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2"/>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9AD26161-E78A-4FBA-B7F1-BE130832DCDE}" xr6:coauthVersionLast="36" xr6:coauthVersionMax="36" xr10:uidLastSave="{00000000-0000-0000-0000-000000000000}"/>
  <bookViews>
    <workbookView xWindow="0" yWindow="0" windowWidth="28800" windowHeight="10950" xr2:uid="{08D4F26E-A565-4A2F-8065-42A8CD4FEB21}"/>
  </bookViews>
  <sheets>
    <sheet name="Titel" sheetId="1" r:id="rId1"/>
    <sheet name="Inhaltsübersicht" sheetId="2" r:id="rId2"/>
    <sheet name="GENESIS-Online" sheetId="3" r:id="rId3"/>
    <sheet name="Impressum" sheetId="4" r:id="rId4"/>
    <sheet name="Informationen zur Statistik" sheetId="5" r:id="rId5"/>
    <sheet name="12612-01" sheetId="6" r:id="rId6"/>
    <sheet name="12612-02" sheetId="7" r:id="rId7"/>
    <sheet name="12612-03" sheetId="8" r:id="rId8"/>
    <sheet name="12612-04" sheetId="9" r:id="rId9"/>
    <sheet name="12612-05" sheetId="48" r:id="rId10"/>
    <sheet name="12612-06" sheetId="10" r:id="rId11"/>
    <sheet name="12612-07" sheetId="11" r:id="rId12"/>
    <sheet name="12612-08" sheetId="12" r:id="rId13"/>
    <sheet name="12612-09" sheetId="13" r:id="rId14"/>
    <sheet name="12612-10" sheetId="14" r:id="rId15"/>
    <sheet name="12612-11" sheetId="15" r:id="rId16"/>
    <sheet name="12612-12" sheetId="16" r:id="rId17"/>
    <sheet name="12612-13" sheetId="17" r:id="rId18"/>
    <sheet name="12612-14" sheetId="18" r:id="rId19"/>
    <sheet name="12612-15" sheetId="19" r:id="rId20"/>
    <sheet name="12612-16" sheetId="20" r:id="rId21"/>
    <sheet name="12612-17" sheetId="21" r:id="rId22"/>
    <sheet name="12612-18" sheetId="22" r:id="rId23"/>
    <sheet name="12612-19" sheetId="23" r:id="rId24"/>
    <sheet name="12612-20" sheetId="26" r:id="rId25"/>
    <sheet name="Erläuterung zu CSV-Tabellen" sheetId="27" r:id="rId26"/>
    <sheet name="csv-12612-01" sheetId="28" r:id="rId27"/>
    <sheet name="csv-12612-02" sheetId="29" r:id="rId28"/>
    <sheet name="csv-12612-03" sheetId="30" r:id="rId29"/>
    <sheet name="csv-12612-04" sheetId="31" r:id="rId30"/>
    <sheet name="csv-12612-05" sheetId="47" r:id="rId31"/>
    <sheet name="csv-12612-06" sheetId="32" r:id="rId32"/>
    <sheet name="csv-12612-07" sheetId="33" r:id="rId33"/>
    <sheet name="csv-12612-08" sheetId="34" r:id="rId34"/>
    <sheet name="csv-12612-09" sheetId="35" r:id="rId35"/>
    <sheet name="csv-12612-10" sheetId="36" r:id="rId36"/>
    <sheet name="csv-12612-11" sheetId="37" r:id="rId37"/>
    <sheet name="csv-12612-12" sheetId="38" r:id="rId38"/>
    <sheet name="csv-12612-13" sheetId="39" r:id="rId39"/>
    <sheet name="csv_12612-14" sheetId="40" r:id="rId40"/>
    <sheet name="csv-12612-15" sheetId="41" r:id="rId41"/>
    <sheet name="csv-12612-16" sheetId="42" r:id="rId42"/>
    <sheet name="csv-12612-17" sheetId="43" r:id="rId43"/>
    <sheet name="csv-12612-18" sheetId="44" r:id="rId44"/>
    <sheet name="csv-12612-19" sheetId="45" r:id="rId45"/>
    <sheet name="csv-12612-20" sheetId="46" r:id="rId46"/>
  </sheets>
  <externalReferences>
    <externalReference r:id="rId47"/>
    <externalReference r:id="rId48"/>
    <externalReference r:id="rId49"/>
    <externalReference r:id="rId50"/>
    <externalReference r:id="rId51"/>
    <externalReference r:id="rId52"/>
    <externalReference r:id="rId53"/>
  </externalReferences>
  <definedNames>
    <definedName name="\A" localSheetId="5">#REF!</definedName>
    <definedName name="\A" localSheetId="11">#REF!</definedName>
    <definedName name="\A" localSheetId="12">#REF!</definedName>
    <definedName name="\A" localSheetId="13">#REF!</definedName>
    <definedName name="\A" localSheetId="14">#REF!</definedName>
    <definedName name="\A" localSheetId="27">#REF!</definedName>
    <definedName name="\A" localSheetId="28">#REF!</definedName>
    <definedName name="\A">#REF!</definedName>
    <definedName name="\B" localSheetId="5">#REF!</definedName>
    <definedName name="\B" localSheetId="11">#REF!</definedName>
    <definedName name="\B" localSheetId="12">#REF!</definedName>
    <definedName name="\B" localSheetId="13">#REF!</definedName>
    <definedName name="\B" localSheetId="14">#REF!</definedName>
    <definedName name="\B" localSheetId="27">#REF!</definedName>
    <definedName name="\B" localSheetId="28">#REF!</definedName>
    <definedName name="\B">#REF!</definedName>
    <definedName name="\C" localSheetId="5">#REF!</definedName>
    <definedName name="\C" localSheetId="11">#REF!</definedName>
    <definedName name="\C" localSheetId="12">#REF!</definedName>
    <definedName name="\C" localSheetId="13">#REF!</definedName>
    <definedName name="\C" localSheetId="14">#REF!</definedName>
    <definedName name="\C" localSheetId="27">#REF!</definedName>
    <definedName name="\C" localSheetId="28">#REF!</definedName>
    <definedName name="\C">#REF!</definedName>
    <definedName name="\D" localSheetId="5">#REF!</definedName>
    <definedName name="\D" localSheetId="11">#REF!</definedName>
    <definedName name="\D" localSheetId="12">#REF!</definedName>
    <definedName name="\D" localSheetId="13">#REF!</definedName>
    <definedName name="\D" localSheetId="14">#REF!</definedName>
    <definedName name="\D" localSheetId="27">#REF!</definedName>
    <definedName name="\D" localSheetId="28">#REF!</definedName>
    <definedName name="\D">#REF!</definedName>
    <definedName name="\E" localSheetId="5">#REF!</definedName>
    <definedName name="\E" localSheetId="11">#REF!</definedName>
    <definedName name="\E" localSheetId="12">#REF!</definedName>
    <definedName name="\E" localSheetId="13">#REF!</definedName>
    <definedName name="\E" localSheetId="14">#REF!</definedName>
    <definedName name="\E" localSheetId="27">#REF!</definedName>
    <definedName name="\E" localSheetId="28">#REF!</definedName>
    <definedName name="\E">#REF!</definedName>
    <definedName name="\F" localSheetId="5">#REF!</definedName>
    <definedName name="\F" localSheetId="11">#REF!</definedName>
    <definedName name="\F" localSheetId="12">#REF!</definedName>
    <definedName name="\F" localSheetId="13">#REF!</definedName>
    <definedName name="\F" localSheetId="14">#REF!</definedName>
    <definedName name="\F" localSheetId="27">#REF!</definedName>
    <definedName name="\F" localSheetId="28">#REF!</definedName>
    <definedName name="\F">#REF!</definedName>
    <definedName name="\G" localSheetId="5">#REF!</definedName>
    <definedName name="\G" localSheetId="11">#REF!</definedName>
    <definedName name="\G" localSheetId="12">#REF!</definedName>
    <definedName name="\G" localSheetId="13">#REF!</definedName>
    <definedName name="\G" localSheetId="14">#REF!</definedName>
    <definedName name="\G" localSheetId="27">#REF!</definedName>
    <definedName name="\G" localSheetId="28">#REF!</definedName>
    <definedName name="\G">#REF!</definedName>
    <definedName name="\H" localSheetId="5">#REF!</definedName>
    <definedName name="\H" localSheetId="11">#REF!</definedName>
    <definedName name="\H" localSheetId="12">#REF!</definedName>
    <definedName name="\H" localSheetId="13">#REF!</definedName>
    <definedName name="\H" localSheetId="14">#REF!</definedName>
    <definedName name="\H" localSheetId="27">#REF!</definedName>
    <definedName name="\H" localSheetId="28">#REF!</definedName>
    <definedName name="\H">#REF!</definedName>
    <definedName name="\I" localSheetId="5">#REF!</definedName>
    <definedName name="\I" localSheetId="11">#REF!</definedName>
    <definedName name="\I" localSheetId="12">#REF!</definedName>
    <definedName name="\I" localSheetId="13">#REF!</definedName>
    <definedName name="\I" localSheetId="14">#REF!</definedName>
    <definedName name="\I" localSheetId="27">#REF!</definedName>
    <definedName name="\I" localSheetId="28">#REF!</definedName>
    <definedName name="\I">#REF!</definedName>
    <definedName name="\J" localSheetId="5">#REF!</definedName>
    <definedName name="\J" localSheetId="11">#REF!</definedName>
    <definedName name="\J" localSheetId="12">#REF!</definedName>
    <definedName name="\J" localSheetId="13">#REF!</definedName>
    <definedName name="\J" localSheetId="14">#REF!</definedName>
    <definedName name="\J" localSheetId="27">#REF!</definedName>
    <definedName name="\J" localSheetId="28">#REF!</definedName>
    <definedName name="\J">#REF!</definedName>
    <definedName name="\K" localSheetId="5">#REF!</definedName>
    <definedName name="\K" localSheetId="11">#REF!</definedName>
    <definedName name="\K" localSheetId="12">#REF!</definedName>
    <definedName name="\K" localSheetId="13">#REF!</definedName>
    <definedName name="\K" localSheetId="14">#REF!</definedName>
    <definedName name="\K" localSheetId="27">#REF!</definedName>
    <definedName name="\K" localSheetId="28">#REF!</definedName>
    <definedName name="\K">#REF!</definedName>
    <definedName name="\L" localSheetId="5">#REF!</definedName>
    <definedName name="\L" localSheetId="11">#REF!</definedName>
    <definedName name="\L" localSheetId="12">#REF!</definedName>
    <definedName name="\L" localSheetId="13">#REF!</definedName>
    <definedName name="\L" localSheetId="14">#REF!</definedName>
    <definedName name="\L" localSheetId="27">#REF!</definedName>
    <definedName name="\L" localSheetId="28">#REF!</definedName>
    <definedName name="\L">#REF!</definedName>
    <definedName name="\M" localSheetId="5">#REF!</definedName>
    <definedName name="\M" localSheetId="11">#REF!</definedName>
    <definedName name="\M" localSheetId="12">#REF!</definedName>
    <definedName name="\M" localSheetId="13">#REF!</definedName>
    <definedName name="\M" localSheetId="14">#REF!</definedName>
    <definedName name="\M" localSheetId="27">#REF!</definedName>
    <definedName name="\M" localSheetId="28">#REF!</definedName>
    <definedName name="\M">#REF!</definedName>
    <definedName name="\N" localSheetId="5">#REF!</definedName>
    <definedName name="\N" localSheetId="11">#REF!</definedName>
    <definedName name="\N" localSheetId="12">#REF!</definedName>
    <definedName name="\N" localSheetId="13">#REF!</definedName>
    <definedName name="\N" localSheetId="14">#REF!</definedName>
    <definedName name="\N" localSheetId="27">#REF!</definedName>
    <definedName name="\N" localSheetId="28">#REF!</definedName>
    <definedName name="\N">#REF!</definedName>
    <definedName name="\O" localSheetId="5">#REF!</definedName>
    <definedName name="\O" localSheetId="11">#REF!</definedName>
    <definedName name="\O" localSheetId="12">#REF!</definedName>
    <definedName name="\O" localSheetId="13">#REF!</definedName>
    <definedName name="\O" localSheetId="14">#REF!</definedName>
    <definedName name="\O" localSheetId="27">#REF!</definedName>
    <definedName name="\O" localSheetId="28">#REF!</definedName>
    <definedName name="\O">#REF!</definedName>
    <definedName name="\P" localSheetId="5">#REF!</definedName>
    <definedName name="\P" localSheetId="11">#REF!</definedName>
    <definedName name="\P" localSheetId="12">#REF!</definedName>
    <definedName name="\P" localSheetId="13">#REF!</definedName>
    <definedName name="\P" localSheetId="14">#REF!</definedName>
    <definedName name="\P" localSheetId="27">#REF!</definedName>
    <definedName name="\P" localSheetId="28">#REF!</definedName>
    <definedName name="\P">#REF!</definedName>
    <definedName name="\Q" localSheetId="5">#REF!</definedName>
    <definedName name="\Q" localSheetId="11">#REF!</definedName>
    <definedName name="\Q" localSheetId="12">#REF!</definedName>
    <definedName name="\Q" localSheetId="13">#REF!</definedName>
    <definedName name="\Q" localSheetId="14">#REF!</definedName>
    <definedName name="\Q" localSheetId="27">#REF!</definedName>
    <definedName name="\Q" localSheetId="28">#REF!</definedName>
    <definedName name="\Q">#REF!</definedName>
    <definedName name="\R" localSheetId="5">#REF!</definedName>
    <definedName name="\R" localSheetId="11">#REF!</definedName>
    <definedName name="\R" localSheetId="12">#REF!</definedName>
    <definedName name="\R" localSheetId="13">#REF!</definedName>
    <definedName name="\R" localSheetId="14">#REF!</definedName>
    <definedName name="\R" localSheetId="27">#REF!</definedName>
    <definedName name="\R" localSheetId="28">#REF!</definedName>
    <definedName name="\R">#REF!</definedName>
    <definedName name="\S" localSheetId="5">#REF!</definedName>
    <definedName name="\S" localSheetId="11">#REF!</definedName>
    <definedName name="\S" localSheetId="12">#REF!</definedName>
    <definedName name="\S" localSheetId="13">#REF!</definedName>
    <definedName name="\S" localSheetId="14">#REF!</definedName>
    <definedName name="\S" localSheetId="27">#REF!</definedName>
    <definedName name="\S" localSheetId="28">#REF!</definedName>
    <definedName name="\S">#REF!</definedName>
    <definedName name="\T" localSheetId="5">#REF!</definedName>
    <definedName name="\T" localSheetId="11">#REF!</definedName>
    <definedName name="\T" localSheetId="12">#REF!</definedName>
    <definedName name="\T" localSheetId="13">#REF!</definedName>
    <definedName name="\T" localSheetId="14">#REF!</definedName>
    <definedName name="\T" localSheetId="27">#REF!</definedName>
    <definedName name="\T" localSheetId="28">#REF!</definedName>
    <definedName name="\T">#REF!</definedName>
    <definedName name="\U" localSheetId="5">#REF!</definedName>
    <definedName name="\U" localSheetId="11">#REF!</definedName>
    <definedName name="\U" localSheetId="12">#REF!</definedName>
    <definedName name="\U" localSheetId="13">#REF!</definedName>
    <definedName name="\U" localSheetId="14">#REF!</definedName>
    <definedName name="\U" localSheetId="27">#REF!</definedName>
    <definedName name="\U" localSheetId="28">#REF!</definedName>
    <definedName name="\U">#REF!</definedName>
    <definedName name="\W" localSheetId="5">#REF!</definedName>
    <definedName name="\W" localSheetId="11">#REF!</definedName>
    <definedName name="\W" localSheetId="12">#REF!</definedName>
    <definedName name="\W" localSheetId="13">#REF!</definedName>
    <definedName name="\W" localSheetId="14">#REF!</definedName>
    <definedName name="\W" localSheetId="27">#REF!</definedName>
    <definedName name="\W" localSheetId="28">#REF!</definedName>
    <definedName name="\W">#REF!</definedName>
    <definedName name="\Y" localSheetId="5">#REF!</definedName>
    <definedName name="\Y" localSheetId="11">#REF!</definedName>
    <definedName name="\Y" localSheetId="12">#REF!</definedName>
    <definedName name="\Y" localSheetId="13">#REF!</definedName>
    <definedName name="\Y" localSheetId="14">#REF!</definedName>
    <definedName name="\Y" localSheetId="27">#REF!</definedName>
    <definedName name="\Y" localSheetId="28">#REF!</definedName>
    <definedName name="\Y">#REF!</definedName>
    <definedName name="\Z" localSheetId="5">#REF!</definedName>
    <definedName name="\Z" localSheetId="11">#REF!</definedName>
    <definedName name="\Z" localSheetId="12">#REF!</definedName>
    <definedName name="\Z" localSheetId="13">#REF!</definedName>
    <definedName name="\Z" localSheetId="14">#REF!</definedName>
    <definedName name="\Z" localSheetId="27">#REF!</definedName>
    <definedName name="\Z" localSheetId="28">#REF!</definedName>
    <definedName name="\Z">#REF!</definedName>
    <definedName name="_Fill" localSheetId="5"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27" hidden="1">#REF!</definedName>
    <definedName name="_Fill" localSheetId="28"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39" hidden="1">'csv_12612-14'!$A$1:$F$52</definedName>
    <definedName name="_xlnm._FilterDatabase" localSheetId="26" hidden="1">'csv-12612-01'!$A$1:$H$103</definedName>
    <definedName name="_xlnm._FilterDatabase" localSheetId="27" hidden="1">'csv-12612-02'!$A$1:$F$1531</definedName>
    <definedName name="_xlnm._FilterDatabase" localSheetId="28" hidden="1">'csv-12612-03'!$A$1:$F$155</definedName>
    <definedName name="_xlnm._FilterDatabase" localSheetId="32" hidden="1">'csv-12612-07'!$A$1:$F$166</definedName>
    <definedName name="_xlnm._FilterDatabase" localSheetId="33" hidden="1">'csv-12612-08'!$A$1:$G$137</definedName>
    <definedName name="_xlnm._FilterDatabase" localSheetId="34" hidden="1">'csv-12612-09'!$A$1:$D$681</definedName>
    <definedName name="_xlnm._FilterDatabase" localSheetId="35" hidden="1">'csv-12612-10'!$A$1:$F$676</definedName>
    <definedName name="_xlnm._FilterDatabase" localSheetId="36" hidden="1">'csv-12612-11'!$A$1:$F$676</definedName>
    <definedName name="_xlnm._FilterDatabase" localSheetId="38" hidden="1">'csv-12612-13'!$A$1:$F$52</definedName>
    <definedName name="_xlnm._FilterDatabase" localSheetId="40" hidden="1">'csv-12612-15'!$A$1:$F$1</definedName>
    <definedName name="_xlnm._FilterDatabase" localSheetId="41" hidden="1">'csv-12612-16'!$A$1:$F$67</definedName>
    <definedName name="_xlnm._FilterDatabase" localSheetId="42" hidden="1">'csv-12612-17'!$A$1:$P$267</definedName>
    <definedName name="_xlnm._FilterDatabase" localSheetId="44" hidden="1">'csv-12612-19'!$A$1:$I$232</definedName>
    <definedName name="_xlnm._FilterDatabase" localSheetId="45" hidden="1">'csv-12612-20'!$A$1:$F$3671</definedName>
    <definedName name="a" hidden="1">#REF!</definedName>
    <definedName name="AFebruar" localSheetId="5">'[1]Eintrag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27">'[1]Eintrag Gesamtentwicklung'!#REF!</definedName>
    <definedName name="AFebruar" localSheetId="28">'[1]Eintrag Gesamtentwicklung'!#REF!</definedName>
    <definedName name="AFebruar" localSheetId="4">'[1]Eintrag Gesamtentwicklung'!#REF!</definedName>
    <definedName name="AFebruar">'[1]Eintrag Gesamtentwicklung'!#REF!</definedName>
    <definedName name="AJanuar" localSheetId="5">'[1]Eintrag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27">'[1]Eintrag Gesamtentwicklung'!#REF!</definedName>
    <definedName name="AJanuar" localSheetId="28">'[1]Eintrag Gesamtentwicklung'!#REF!</definedName>
    <definedName name="AJanuar">'[1]Eintrag Gesamtentwicklung'!#REF!</definedName>
    <definedName name="Alten.Monat.2.kopieren" localSheetId="5">#REF!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27">#REF!</definedName>
    <definedName name="Alten.Monat.2.kopieren" localSheetId="28">#REF!</definedName>
    <definedName name="Alten.Monat.2.kopieren">#REF!</definedName>
    <definedName name="AMärz" localSheetId="5">#REF!</definedName>
    <definedName name="AMärz" localSheetId="11">#REF!</definedName>
    <definedName name="AMärz" localSheetId="12">#REF!</definedName>
    <definedName name="AMärz" localSheetId="13">#REF!</definedName>
    <definedName name="AMärz" localSheetId="14">#REF!</definedName>
    <definedName name="AMärz" localSheetId="27">#REF!</definedName>
    <definedName name="AMärz" localSheetId="28">#REF!</definedName>
    <definedName name="AMärz">#REF!</definedName>
    <definedName name="Anh" localSheetId="5">#REF!</definedName>
    <definedName name="Anh" localSheetId="11">#REF!</definedName>
    <definedName name="Anh" localSheetId="12">#REF!</definedName>
    <definedName name="Anh" localSheetId="13">#REF!</definedName>
    <definedName name="Anh" localSheetId="14">#REF!</definedName>
    <definedName name="Anh" localSheetId="27">#REF!</definedName>
    <definedName name="Anh" localSheetId="28">#REF!</definedName>
    <definedName name="Anh">#REF!</definedName>
    <definedName name="April" localSheetId="5">#REF!</definedName>
    <definedName name="April" localSheetId="11">#REF!</definedName>
    <definedName name="April" localSheetId="12">#REF!</definedName>
    <definedName name="April" localSheetId="13">#REF!</definedName>
    <definedName name="April" localSheetId="14">#REF!</definedName>
    <definedName name="April" localSheetId="27">#REF!</definedName>
    <definedName name="April" localSheetId="28">#REF!</definedName>
    <definedName name="April">#REF!</definedName>
    <definedName name="asd" localSheetId="5">#REF!</definedName>
    <definedName name="asd" localSheetId="11">#REF!</definedName>
    <definedName name="asd" localSheetId="14">#REF!</definedName>
    <definedName name="asd">#REF!</definedName>
    <definedName name="AugBMtAHA1">'[2]1'!$B$31</definedName>
    <definedName name="AugBMtAHE1">'[2]1'!$C$31</definedName>
    <definedName name="AusfÜbertrag" localSheetId="5">#REF!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27">#REF!</definedName>
    <definedName name="AusfÜbertrag" localSheetId="28">#REF!</definedName>
    <definedName name="AusfÜbertrag">#REF!</definedName>
    <definedName name="AusfVolÜbertrag" localSheetId="5">#REF!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27">#REF!</definedName>
    <definedName name="AusfVolÜbertrag" localSheetId="28">#REF!</definedName>
    <definedName name="AusfVolÜbertrag">#REF!</definedName>
    <definedName name="BAprA" localSheetId="5">#REF!</definedName>
    <definedName name="BAprA" localSheetId="11">#REF!</definedName>
    <definedName name="BAprA" localSheetId="12">#REF!</definedName>
    <definedName name="BAprA" localSheetId="13">#REF!</definedName>
    <definedName name="BAprA" localSheetId="14">#REF!</definedName>
    <definedName name="BAprA" localSheetId="27">#REF!</definedName>
    <definedName name="BAprA" localSheetId="28">#REF!</definedName>
    <definedName name="BAprA">#REF!</definedName>
    <definedName name="BAprE" localSheetId="5">#REF!</definedName>
    <definedName name="BAprE" localSheetId="11">#REF!</definedName>
    <definedName name="BAprE" localSheetId="12">#REF!</definedName>
    <definedName name="BAprE" localSheetId="13">#REF!</definedName>
    <definedName name="BAprE" localSheetId="14">#REF!</definedName>
    <definedName name="BAprE" localSheetId="27">#REF!</definedName>
    <definedName name="BAprE" localSheetId="28">#REF!</definedName>
    <definedName name="BAprE">#REF!</definedName>
    <definedName name="BAprS" localSheetId="5">#REF!</definedName>
    <definedName name="BAprS" localSheetId="11">#REF!</definedName>
    <definedName name="BAprS" localSheetId="12">#REF!</definedName>
    <definedName name="BAprS" localSheetId="13">#REF!</definedName>
    <definedName name="BAprS" localSheetId="14">#REF!</definedName>
    <definedName name="BAprS" localSheetId="27">#REF!</definedName>
    <definedName name="BAprS" localSheetId="28">#REF!</definedName>
    <definedName name="BAprS">#REF!</definedName>
    <definedName name="BAugA" localSheetId="5">#REF!</definedName>
    <definedName name="BAugA" localSheetId="11">#REF!</definedName>
    <definedName name="BAugA" localSheetId="12">#REF!</definedName>
    <definedName name="BAugA" localSheetId="13">#REF!</definedName>
    <definedName name="BAugA" localSheetId="14">#REF!</definedName>
    <definedName name="BAugA" localSheetId="27">#REF!</definedName>
    <definedName name="BAugA" localSheetId="28">#REF!</definedName>
    <definedName name="BAugA">#REF!</definedName>
    <definedName name="BAugE" localSheetId="5">#REF!</definedName>
    <definedName name="BAugE" localSheetId="11">#REF!</definedName>
    <definedName name="BAugE" localSheetId="12">#REF!</definedName>
    <definedName name="BAugE" localSheetId="13">#REF!</definedName>
    <definedName name="BAugE" localSheetId="14">#REF!</definedName>
    <definedName name="BAugE" localSheetId="27">#REF!</definedName>
    <definedName name="BAugE" localSheetId="28">#REF!</definedName>
    <definedName name="BAugE">#REF!</definedName>
    <definedName name="BAugS" localSheetId="5">#REF!</definedName>
    <definedName name="BAugS" localSheetId="11">#REF!</definedName>
    <definedName name="BAugS" localSheetId="12">#REF!</definedName>
    <definedName name="BAugS" localSheetId="13">#REF!</definedName>
    <definedName name="BAugS" localSheetId="14">#REF!</definedName>
    <definedName name="BAugS" localSheetId="27">#REF!</definedName>
    <definedName name="BAugS" localSheetId="28">#REF!</definedName>
    <definedName name="BAugS">#REF!</definedName>
    <definedName name="BDezA" localSheetId="5">#REF!</definedName>
    <definedName name="BDezA" localSheetId="11">#REF!</definedName>
    <definedName name="BDezA" localSheetId="12">#REF!</definedName>
    <definedName name="BDezA" localSheetId="13">#REF!</definedName>
    <definedName name="BDezA" localSheetId="14">#REF!</definedName>
    <definedName name="BDezA" localSheetId="27">#REF!</definedName>
    <definedName name="BDezA" localSheetId="28">#REF!</definedName>
    <definedName name="BDezA">#REF!</definedName>
    <definedName name="BDezE" localSheetId="5">#REF!</definedName>
    <definedName name="BDezE" localSheetId="11">#REF!</definedName>
    <definedName name="BDezE" localSheetId="12">#REF!</definedName>
    <definedName name="BDezE" localSheetId="13">#REF!</definedName>
    <definedName name="BDezE" localSheetId="14">#REF!</definedName>
    <definedName name="BDezE" localSheetId="27">#REF!</definedName>
    <definedName name="BDezE" localSheetId="28">#REF!</definedName>
    <definedName name="BDezE">#REF!</definedName>
    <definedName name="BDezS" localSheetId="5">#REF!</definedName>
    <definedName name="BDezS" localSheetId="11">#REF!</definedName>
    <definedName name="BDezS" localSheetId="12">#REF!</definedName>
    <definedName name="BDezS" localSheetId="13">#REF!</definedName>
    <definedName name="BDezS" localSheetId="14">#REF!</definedName>
    <definedName name="BDezS" localSheetId="27">#REF!</definedName>
    <definedName name="BDezS" localSheetId="28">#REF!</definedName>
    <definedName name="BDezS">#REF!</definedName>
    <definedName name="BFebA" localSheetId="5">'[1]Eintrag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27">'[1]Eintrag Gesamtentwicklung'!#REF!</definedName>
    <definedName name="BFebA" localSheetId="28">'[1]Eintrag Gesamtentwicklung'!#REF!</definedName>
    <definedName name="BFebA">'[1]Eintrag Gesamtentwicklung'!#REF!</definedName>
    <definedName name="BFebE" localSheetId="5">'[1]Eintrag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27">'[1]Eintrag Gesamtentwicklung'!#REF!</definedName>
    <definedName name="BFebE" localSheetId="28">'[1]Eintrag Gesamtentwicklung'!#REF!</definedName>
    <definedName name="BFebE">'[1]Eintrag Gesamtentwicklung'!#REF!</definedName>
    <definedName name="BFebruar" localSheetId="5">'[1]Eintrag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27">'[1]Eintrag Gesamtentwicklung'!#REF!</definedName>
    <definedName name="BFebruar" localSheetId="28">'[1]Eintrag Gesamtentwicklung'!#REF!</definedName>
    <definedName name="BFebruar">'[1]Eintrag Gesamtentwicklung'!#REF!</definedName>
    <definedName name="BFebS" localSheetId="5">'[1]Eintrag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27">'[1]Eintrag Gesamtentwicklung'!#REF!</definedName>
    <definedName name="BFebS" localSheetId="28">'[1]Eintrag Gesamtentwicklung'!#REF!</definedName>
    <definedName name="BFebS">'[1]Eintrag Gesamtentwicklung'!#REF!</definedName>
    <definedName name="BJanA" localSheetId="5">'[1]Eintrag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27">'[1]Eintrag Gesamtentwicklung'!#REF!</definedName>
    <definedName name="BJanA" localSheetId="28">'[1]Eintrag Gesamtentwicklung'!#REF!</definedName>
    <definedName name="BJanA">'[1]Eintrag Gesamtentwicklung'!#REF!</definedName>
    <definedName name="BJanE" localSheetId="5">'[1]Eintrag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27">'[1]Eintrag Gesamtentwicklung'!#REF!</definedName>
    <definedName name="BJanE" localSheetId="28">'[1]Eintrag Gesamtentwicklung'!#REF!</definedName>
    <definedName name="BJanE">'[1]Eintrag Gesamtentwicklung'!#REF!</definedName>
    <definedName name="BJanS" localSheetId="5">'[1]Eintrag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27">'[1]Eintrag Gesamtentwicklung'!#REF!</definedName>
    <definedName name="BJanS" localSheetId="28">'[1]Eintrag Gesamtentwicklung'!#REF!</definedName>
    <definedName name="BJanS">'[1]Eintrag Gesamtentwicklung'!#REF!</definedName>
    <definedName name="BJanuar" localSheetId="5">'[1]Eintrag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27">'[1]Eintrag Gesamtentwicklung'!#REF!</definedName>
    <definedName name="BJanuar" localSheetId="28">'[1]Eintrag Gesamtentwicklung'!#REF!</definedName>
    <definedName name="BJanuar">'[1]Eintrag Gesamtentwicklung'!#REF!</definedName>
    <definedName name="BJulA" localSheetId="5">#REF!</definedName>
    <definedName name="BJulA" localSheetId="11">#REF!</definedName>
    <definedName name="BJulA" localSheetId="12">#REF!</definedName>
    <definedName name="BJulA" localSheetId="13">#REF!</definedName>
    <definedName name="BJulA" localSheetId="14">#REF!</definedName>
    <definedName name="BJulA" localSheetId="27">#REF!</definedName>
    <definedName name="BJulA" localSheetId="28">#REF!</definedName>
    <definedName name="BJulA">#REF!</definedName>
    <definedName name="BJulE" localSheetId="5">#REF!</definedName>
    <definedName name="BJulE" localSheetId="11">#REF!</definedName>
    <definedName name="BJulE" localSheetId="12">#REF!</definedName>
    <definedName name="BJulE" localSheetId="13">#REF!</definedName>
    <definedName name="BJulE" localSheetId="14">#REF!</definedName>
    <definedName name="BJulE" localSheetId="27">#REF!</definedName>
    <definedName name="BJulE" localSheetId="28">#REF!</definedName>
    <definedName name="BJulE">#REF!</definedName>
    <definedName name="BJulS" localSheetId="5">#REF!</definedName>
    <definedName name="BJulS" localSheetId="11">#REF!</definedName>
    <definedName name="BJulS" localSheetId="12">#REF!</definedName>
    <definedName name="BJulS" localSheetId="13">#REF!</definedName>
    <definedName name="BJulS" localSheetId="14">#REF!</definedName>
    <definedName name="BJulS" localSheetId="27">#REF!</definedName>
    <definedName name="BJulS" localSheetId="28">#REF!</definedName>
    <definedName name="BJulS">#REF!</definedName>
    <definedName name="BJunA" localSheetId="5">#REF!</definedName>
    <definedName name="BJunA" localSheetId="11">#REF!</definedName>
    <definedName name="BJunA" localSheetId="12">#REF!</definedName>
    <definedName name="BJunA" localSheetId="13">#REF!</definedName>
    <definedName name="BJunA" localSheetId="14">#REF!</definedName>
    <definedName name="BJunA" localSheetId="27">#REF!</definedName>
    <definedName name="BJunA" localSheetId="28">#REF!</definedName>
    <definedName name="BJunA">#REF!</definedName>
    <definedName name="BJunE" localSheetId="5">#REF!</definedName>
    <definedName name="BJunE" localSheetId="11">#REF!</definedName>
    <definedName name="BJunE" localSheetId="12">#REF!</definedName>
    <definedName name="BJunE" localSheetId="13">#REF!</definedName>
    <definedName name="BJunE" localSheetId="14">#REF!</definedName>
    <definedName name="BJunE" localSheetId="27">#REF!</definedName>
    <definedName name="BJunE" localSheetId="28">#REF!</definedName>
    <definedName name="BJunE">#REF!</definedName>
    <definedName name="BJunS" localSheetId="5">#REF!</definedName>
    <definedName name="BJunS" localSheetId="11">#REF!</definedName>
    <definedName name="BJunS" localSheetId="12">#REF!</definedName>
    <definedName name="BJunS" localSheetId="13">#REF!</definedName>
    <definedName name="BJunS" localSheetId="14">#REF!</definedName>
    <definedName name="BJunS" localSheetId="27">#REF!</definedName>
    <definedName name="BJunS" localSheetId="28">#REF!</definedName>
    <definedName name="BJunS">#REF!</definedName>
    <definedName name="BMaiA" localSheetId="5">#REF!</definedName>
    <definedName name="BMaiA" localSheetId="11">#REF!</definedName>
    <definedName name="BMaiA" localSheetId="12">#REF!</definedName>
    <definedName name="BMaiA" localSheetId="13">#REF!</definedName>
    <definedName name="BMaiA" localSheetId="14">#REF!</definedName>
    <definedName name="BMaiA" localSheetId="27">#REF!</definedName>
    <definedName name="BMaiA" localSheetId="28">#REF!</definedName>
    <definedName name="BMaiA">#REF!</definedName>
    <definedName name="BMaiE" localSheetId="5">#REF!</definedName>
    <definedName name="BMaiE" localSheetId="11">#REF!</definedName>
    <definedName name="BMaiE" localSheetId="12">#REF!</definedName>
    <definedName name="BMaiE" localSheetId="13">#REF!</definedName>
    <definedName name="BMaiE" localSheetId="14">#REF!</definedName>
    <definedName name="BMaiE" localSheetId="27">#REF!</definedName>
    <definedName name="BMaiE" localSheetId="28">#REF!</definedName>
    <definedName name="BMaiE">#REF!</definedName>
    <definedName name="BMaiS" localSheetId="5">#REF!</definedName>
    <definedName name="BMaiS" localSheetId="11">#REF!</definedName>
    <definedName name="BMaiS" localSheetId="12">#REF!</definedName>
    <definedName name="BMaiS" localSheetId="13">#REF!</definedName>
    <definedName name="BMaiS" localSheetId="14">#REF!</definedName>
    <definedName name="BMaiS" localSheetId="27">#REF!</definedName>
    <definedName name="BMaiS" localSheetId="28">#REF!</definedName>
    <definedName name="BMaiS">#REF!</definedName>
    <definedName name="BMrzA" localSheetId="5">#REF!</definedName>
    <definedName name="BMrzA" localSheetId="11">#REF!</definedName>
    <definedName name="BMrzA" localSheetId="12">#REF!</definedName>
    <definedName name="BMrzA" localSheetId="13">#REF!</definedName>
    <definedName name="BMrzA" localSheetId="14">#REF!</definedName>
    <definedName name="BMrzA" localSheetId="27">#REF!</definedName>
    <definedName name="BMrzA" localSheetId="28">#REF!</definedName>
    <definedName name="BMrzA">#REF!</definedName>
    <definedName name="BMrzE" localSheetId="5">#REF!</definedName>
    <definedName name="BMrzE" localSheetId="11">#REF!</definedName>
    <definedName name="BMrzE" localSheetId="12">#REF!</definedName>
    <definedName name="BMrzE" localSheetId="13">#REF!</definedName>
    <definedName name="BMrzE" localSheetId="14">#REF!</definedName>
    <definedName name="BMrzE" localSheetId="27">#REF!</definedName>
    <definedName name="BMrzE" localSheetId="28">#REF!</definedName>
    <definedName name="BMrzE">#REF!</definedName>
    <definedName name="BMrzS" localSheetId="5">#REF!</definedName>
    <definedName name="BMrzS" localSheetId="11">#REF!</definedName>
    <definedName name="BMrzS" localSheetId="12">#REF!</definedName>
    <definedName name="BMrzS" localSheetId="13">#REF!</definedName>
    <definedName name="BMrzS" localSheetId="14">#REF!</definedName>
    <definedName name="BMrzS" localSheetId="27">#REF!</definedName>
    <definedName name="BMrzS" localSheetId="28">#REF!</definedName>
    <definedName name="BMrzS">#REF!</definedName>
    <definedName name="BNovA" localSheetId="5">#REF!</definedName>
    <definedName name="BNovA" localSheetId="11">#REF!</definedName>
    <definedName name="BNovA" localSheetId="12">#REF!</definedName>
    <definedName name="BNovA" localSheetId="13">#REF!</definedName>
    <definedName name="BNovA" localSheetId="14">#REF!</definedName>
    <definedName name="BNovA" localSheetId="27">#REF!</definedName>
    <definedName name="BNovA" localSheetId="28">#REF!</definedName>
    <definedName name="BNovA">#REF!</definedName>
    <definedName name="BNovE" localSheetId="5">#REF!</definedName>
    <definedName name="BNovE" localSheetId="11">#REF!</definedName>
    <definedName name="BNovE" localSheetId="12">#REF!</definedName>
    <definedName name="BNovE" localSheetId="13">#REF!</definedName>
    <definedName name="BNovE" localSheetId="14">#REF!</definedName>
    <definedName name="BNovE" localSheetId="27">#REF!</definedName>
    <definedName name="BNovE" localSheetId="28">#REF!</definedName>
    <definedName name="BNovE">#REF!</definedName>
    <definedName name="BNovS" localSheetId="5">#REF!</definedName>
    <definedName name="BNovS" localSheetId="11">#REF!</definedName>
    <definedName name="BNovS" localSheetId="12">#REF!</definedName>
    <definedName name="BNovS" localSheetId="13">#REF!</definedName>
    <definedName name="BNovS" localSheetId="14">#REF!</definedName>
    <definedName name="BNovS" localSheetId="27">#REF!</definedName>
    <definedName name="BNovS" localSheetId="28">#REF!</definedName>
    <definedName name="BNovS">#REF!</definedName>
    <definedName name="BOktA" localSheetId="5">#REF!</definedName>
    <definedName name="BOktA" localSheetId="11">#REF!</definedName>
    <definedName name="BOktA" localSheetId="12">#REF!</definedName>
    <definedName name="BOktA" localSheetId="13">#REF!</definedName>
    <definedName name="BOktA" localSheetId="14">#REF!</definedName>
    <definedName name="BOktA" localSheetId="27">#REF!</definedName>
    <definedName name="BOktA" localSheetId="28">#REF!</definedName>
    <definedName name="BOktA">#REF!</definedName>
    <definedName name="BOktE" localSheetId="5">#REF!</definedName>
    <definedName name="BOktE" localSheetId="11">#REF!</definedName>
    <definedName name="BOktE" localSheetId="12">#REF!</definedName>
    <definedName name="BOktE" localSheetId="13">#REF!</definedName>
    <definedName name="BOktE" localSheetId="14">#REF!</definedName>
    <definedName name="BOktE" localSheetId="27">#REF!</definedName>
    <definedName name="BOktE" localSheetId="28">#REF!</definedName>
    <definedName name="BOktE">#REF!</definedName>
    <definedName name="BOktS" localSheetId="5">#REF!</definedName>
    <definedName name="BOktS" localSheetId="11">#REF!</definedName>
    <definedName name="BOktS" localSheetId="12">#REF!</definedName>
    <definedName name="BOktS" localSheetId="13">#REF!</definedName>
    <definedName name="BOktS" localSheetId="14">#REF!</definedName>
    <definedName name="BOktS" localSheetId="27">#REF!</definedName>
    <definedName name="BOktS" localSheetId="28">#REF!</definedName>
    <definedName name="BOktS">#REF!</definedName>
    <definedName name="BSepA" localSheetId="5">#REF!</definedName>
    <definedName name="BSepA" localSheetId="11">#REF!</definedName>
    <definedName name="BSepA" localSheetId="12">#REF!</definedName>
    <definedName name="BSepA" localSheetId="13">#REF!</definedName>
    <definedName name="BSepA" localSheetId="14">#REF!</definedName>
    <definedName name="BSepA" localSheetId="27">#REF!</definedName>
    <definedName name="BSepA" localSheetId="28">#REF!</definedName>
    <definedName name="BSepA">#REF!</definedName>
    <definedName name="BSepE" localSheetId="5">#REF!</definedName>
    <definedName name="BSepE" localSheetId="11">#REF!</definedName>
    <definedName name="BSepE" localSheetId="12">#REF!</definedName>
    <definedName name="BSepE" localSheetId="13">#REF!</definedName>
    <definedName name="BSepE" localSheetId="14">#REF!</definedName>
    <definedName name="BSepE" localSheetId="27">#REF!</definedName>
    <definedName name="BSepE" localSheetId="28">#REF!</definedName>
    <definedName name="BSepE">#REF!</definedName>
    <definedName name="BSepS" localSheetId="5">#REF!</definedName>
    <definedName name="BSepS" localSheetId="11">#REF!</definedName>
    <definedName name="BSepS" localSheetId="12">#REF!</definedName>
    <definedName name="BSepS" localSheetId="13">#REF!</definedName>
    <definedName name="BSepS" localSheetId="14">#REF!</definedName>
    <definedName name="BSepS" localSheetId="27">#REF!</definedName>
    <definedName name="BSepS" localSheetId="28">#REF!</definedName>
    <definedName name="BSepS">#REF!</definedName>
    <definedName name="dcf" localSheetId="5">#REF!</definedName>
    <definedName name="dcf" localSheetId="11">#REF!</definedName>
    <definedName name="dcf" localSheetId="12">#REF!</definedName>
    <definedName name="dcf" localSheetId="13">#REF!</definedName>
    <definedName name="dcf" localSheetId="14">#REF!</definedName>
    <definedName name="dcf" localSheetId="27">#REF!</definedName>
    <definedName name="dcf" localSheetId="28">#REF!</definedName>
    <definedName name="dcf">#REF!</definedName>
    <definedName name="de" hidden="1">#REF!</definedName>
    <definedName name="DRUCK_01_JANUAR" localSheetId="5">#REF!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27">#REF!</definedName>
    <definedName name="DRUCK_01_JANUAR" localSheetId="28">#REF!</definedName>
    <definedName name="DRUCK_01_JANUAR">#REF!</definedName>
    <definedName name="DRUCK_02_FEBRUA" localSheetId="5">#REF!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27">#REF!</definedName>
    <definedName name="DRUCK_02_FEBRUA" localSheetId="28">#REF!</definedName>
    <definedName name="DRUCK_02_FEBRUA">#REF!</definedName>
    <definedName name="DRUCK_03_MÄRZ" localSheetId="5">#REF!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27">#REF!</definedName>
    <definedName name="DRUCK_03_MÄRZ" localSheetId="28">#REF!</definedName>
    <definedName name="DRUCK_03_MÄRZ">#REF!</definedName>
    <definedName name="DRUCK_04_APRIL" localSheetId="5">#REF!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27">#REF!</definedName>
    <definedName name="DRUCK_04_APRIL" localSheetId="28">#REF!</definedName>
    <definedName name="DRUCK_04_APRIL">#REF!</definedName>
    <definedName name="DRUCK_05_MAI" localSheetId="5">#REF!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27">#REF!</definedName>
    <definedName name="DRUCK_05_MAI" localSheetId="28">#REF!</definedName>
    <definedName name="DRUCK_05_MAI">#REF!</definedName>
    <definedName name="DRUCK_06_JUNI" localSheetId="5">#REF!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27">#REF!</definedName>
    <definedName name="DRUCK_06_JUNI" localSheetId="28">#REF!</definedName>
    <definedName name="DRUCK_06_JUNI">#REF!</definedName>
    <definedName name="DRUCK_07_JULI" localSheetId="5">#REF!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27">#REF!</definedName>
    <definedName name="DRUCK_07_JULI" localSheetId="28">#REF!</definedName>
    <definedName name="DRUCK_07_JULI">#REF!</definedName>
    <definedName name="DRUCK_08_AUGUST" localSheetId="5">#REF!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27">#REF!</definedName>
    <definedName name="DRUCK_08_AUGUST" localSheetId="28">#REF!</definedName>
    <definedName name="DRUCK_08_AUGUST">#REF!</definedName>
    <definedName name="DRUCK_09_SEPTEM" localSheetId="5">#REF!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27">#REF!</definedName>
    <definedName name="DRUCK_09_SEPTEM" localSheetId="28">#REF!</definedName>
    <definedName name="DRUCK_09_SEPTEM">#REF!</definedName>
    <definedName name="DRUCK_10_OKTOBE" localSheetId="5">#REF!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27">#REF!</definedName>
    <definedName name="DRUCK_10_OKTOBE" localSheetId="28">#REF!</definedName>
    <definedName name="DRUCK_10_OKTOBE">#REF!</definedName>
    <definedName name="DRUCK_11_NOVEME" localSheetId="5">#REF!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27">#REF!</definedName>
    <definedName name="DRUCK_11_NOVEME" localSheetId="28">#REF!</definedName>
    <definedName name="DRUCK_11_NOVEME">#REF!</definedName>
    <definedName name="DRUCK_12_DEZEME" localSheetId="5">#REF!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27">#REF!</definedName>
    <definedName name="DRUCK_12_DEZEME" localSheetId="28">#REF!</definedName>
    <definedName name="DRUCK_12_DEZEME">#REF!</definedName>
    <definedName name="DRUCK_ALLES" localSheetId="5">#REF!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27">#REF!</definedName>
    <definedName name="DRUCK_ALLES" localSheetId="28">#REF!</definedName>
    <definedName name="DRUCK_ALLES">#REF!</definedName>
    <definedName name="DRUCK_GRUNDTAB" localSheetId="5">#REF!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27">#REF!</definedName>
    <definedName name="DRUCK_GRUNDTAB" localSheetId="28">#REF!</definedName>
    <definedName name="DRUCK_GRUNDTAB">#REF!</definedName>
    <definedName name="DRUCK_TAB.02" localSheetId="5">#REF!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27">#REF!</definedName>
    <definedName name="DRUCK_TAB.02" localSheetId="28">#REF!</definedName>
    <definedName name="DRUCK_TAB.02">#REF!</definedName>
    <definedName name="DRUCK_TAB.02_13" localSheetId="5">#REF!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27">#REF!</definedName>
    <definedName name="DRUCK_TAB.02_13" localSheetId="28">#REF!</definedName>
    <definedName name="DRUCK_TAB.02_13">#REF!</definedName>
    <definedName name="DRUCK_TAB.03" localSheetId="5">#REF!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27">#REF!</definedName>
    <definedName name="DRUCK_TAB.03" localSheetId="28">#REF!</definedName>
    <definedName name="DRUCK_TAB.03">#REF!</definedName>
    <definedName name="DRUCK_TAB.04" localSheetId="5">#REF!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27">#REF!</definedName>
    <definedName name="DRUCK_TAB.04" localSheetId="28">#REF!</definedName>
    <definedName name="DRUCK_TAB.04">#REF!</definedName>
    <definedName name="DRUCK_TAB.05" localSheetId="5">#REF!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27">#REF!</definedName>
    <definedName name="DRUCK_TAB.05" localSheetId="28">#REF!</definedName>
    <definedName name="DRUCK_TAB.05">#REF!</definedName>
    <definedName name="DRUCK_TAB.06" localSheetId="5">#REF!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27">#REF!</definedName>
    <definedName name="DRUCK_TAB.06" localSheetId="28">#REF!</definedName>
    <definedName name="DRUCK_TAB.06">#REF!</definedName>
    <definedName name="DRUCK_TAB.07" localSheetId="5">#REF!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27">#REF!</definedName>
    <definedName name="DRUCK_TAB.07" localSheetId="28">#REF!</definedName>
    <definedName name="DRUCK_TAB.07">#REF!</definedName>
    <definedName name="DRUCK_TAB.08" localSheetId="5">#REF!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27">#REF!</definedName>
    <definedName name="DRUCK_TAB.08" localSheetId="28">#REF!</definedName>
    <definedName name="DRUCK_TAB.08">#REF!</definedName>
    <definedName name="DRUCK_TAB.09" localSheetId="5">#REF!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27">#REF!</definedName>
    <definedName name="DRUCK_TAB.09" localSheetId="28">#REF!</definedName>
    <definedName name="DRUCK_TAB.09">#REF!</definedName>
    <definedName name="DRUCK_TAB.10" localSheetId="5">#REF!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27">#REF!</definedName>
    <definedName name="DRUCK_TAB.10" localSheetId="28">#REF!</definedName>
    <definedName name="DRUCK_TAB.10">#REF!</definedName>
    <definedName name="DRUCK_TAB.11" localSheetId="5">#REF!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27">#REF!</definedName>
    <definedName name="DRUCK_TAB.11" localSheetId="28">#REF!</definedName>
    <definedName name="DRUCK_TAB.11">#REF!</definedName>
    <definedName name="DRUCK_TAB.12" localSheetId="5">#REF!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27">#REF!</definedName>
    <definedName name="DRUCK_TAB.12" localSheetId="28">#REF!</definedName>
    <definedName name="DRUCK_TAB.12">#REF!</definedName>
    <definedName name="DRUCK_TAB.13" localSheetId="5">#REF!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27">#REF!</definedName>
    <definedName name="DRUCK_TAB.13" localSheetId="28">#REF!</definedName>
    <definedName name="DRUCK_TAB.13">#REF!</definedName>
    <definedName name="DRUCK_TAB.14_16" localSheetId="5">#REF!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27">#REF!</definedName>
    <definedName name="DRUCK_TAB.14_16" localSheetId="28">#REF!</definedName>
    <definedName name="DRUCK_TAB.14_16">#REF!</definedName>
    <definedName name="DRUCK_TAB.14_34" localSheetId="5">#REF!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27">#REF!</definedName>
    <definedName name="DRUCK_TAB.14_34" localSheetId="28">#REF!</definedName>
    <definedName name="DRUCK_TAB.14_34">#REF!</definedName>
    <definedName name="DRUCK_TAB.17_19" localSheetId="5">#REF!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27">#REF!</definedName>
    <definedName name="DRUCK_TAB.17_19" localSheetId="28">#REF!</definedName>
    <definedName name="DRUCK_TAB.17_19">#REF!</definedName>
    <definedName name="DRUCK_TAB.20_22" localSheetId="5">#REF!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27">#REF!</definedName>
    <definedName name="DRUCK_TAB.20_22" localSheetId="28">#REF!</definedName>
    <definedName name="DRUCK_TAB.20_22">#REF!</definedName>
    <definedName name="DRUCK_TAB.23_25" localSheetId="5">#REF!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27">#REF!</definedName>
    <definedName name="DRUCK_TAB.23_25" localSheetId="28">#REF!</definedName>
    <definedName name="DRUCK_TAB.23_25">#REF!</definedName>
    <definedName name="DRUCK_TAB.26_28" localSheetId="5">#REF!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27">#REF!</definedName>
    <definedName name="DRUCK_TAB.26_28" localSheetId="28">#REF!</definedName>
    <definedName name="DRUCK_TAB.26_28">#REF!</definedName>
    <definedName name="DRUCK_TAB.29_31" localSheetId="5">#REF!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27">#REF!</definedName>
    <definedName name="DRUCK_TAB.29_31" localSheetId="28">#REF!</definedName>
    <definedName name="DRUCK_TAB.29_31">#REF!</definedName>
    <definedName name="DRUCK_TAB.32_34" localSheetId="5">#REF!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27">#REF!</definedName>
    <definedName name="DRUCK_TAB.32_34" localSheetId="28">#REF!</definedName>
    <definedName name="DRUCK_TAB.32_34">#REF!</definedName>
    <definedName name="DuMJan" localSheetId="5">#REF!</definedName>
    <definedName name="DuMJan" localSheetId="11">#REF!</definedName>
    <definedName name="DuMJan" localSheetId="12">#REF!</definedName>
    <definedName name="DuMJan" localSheetId="13">#REF!</definedName>
    <definedName name="DuMJan" localSheetId="14">#REF!</definedName>
    <definedName name="DuMJan" localSheetId="27">#REF!</definedName>
    <definedName name="DuMJan" localSheetId="28">#REF!</definedName>
    <definedName name="DuMJan">#REF!</definedName>
    <definedName name="EFebruar" localSheetId="5">'[1]Eintrag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27">'[1]Eintrag Gesamtentwicklung'!#REF!</definedName>
    <definedName name="EFebruar" localSheetId="28">'[1]Eintrag Gesamtentwicklung'!#REF!</definedName>
    <definedName name="EFebruar">'[1]Eintrag Gesamtentwicklung'!#REF!</definedName>
    <definedName name="EinfÜbertrag" localSheetId="5">#REF!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27">#REF!</definedName>
    <definedName name="EinfÜbertrag" localSheetId="28">#REF!</definedName>
    <definedName name="EinfÜbertrag">#REF!</definedName>
    <definedName name="EinfVolÜbertrag" localSheetId="5">#REF!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27">#REF!</definedName>
    <definedName name="EinfVolÜbertrag" localSheetId="28">#REF!</definedName>
    <definedName name="EinfVolÜbertrag">#REF!</definedName>
    <definedName name="EJanuar" localSheetId="5">'[1]Eintrag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27">'[1]Eintrag Gesamtentwicklung'!#REF!</definedName>
    <definedName name="EJanuar" localSheetId="28">'[1]Eintrag Gesamtentwicklung'!#REF!</definedName>
    <definedName name="EJanuar">'[1]Eintrag Gesamtentwicklung'!#REF!</definedName>
    <definedName name="EMärz" localSheetId="5">#REF!</definedName>
    <definedName name="EMärz" localSheetId="11">#REF!</definedName>
    <definedName name="EMärz" localSheetId="12">#REF!</definedName>
    <definedName name="EMärz" localSheetId="13">#REF!</definedName>
    <definedName name="EMärz" localSheetId="14">#REF!</definedName>
    <definedName name="EMärz" localSheetId="27">#REF!</definedName>
    <definedName name="EMärz" localSheetId="28">#REF!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27">'[1]Eintrag Gesamtentwicklung'!#REF!</definedName>
    <definedName name="Februar" localSheetId="28">'[1]Eintrag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27">#REF!</definedName>
    <definedName name="GEHE_ZU_BLATT_A" localSheetId="28">#REF!</definedName>
    <definedName name="GEHE_ZU_BLATT_A">#REF!</definedName>
    <definedName name="GEHE_ZU_BLATT_N" localSheetId="5">#REF!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27">#REF!</definedName>
    <definedName name="GEHE_ZU_BLATT_N" localSheetId="28">#REF!</definedName>
    <definedName name="GEHE_ZU_BLATT_N">#REF!</definedName>
    <definedName name="gfgdsfg" localSheetId="5">#REF!</definedName>
    <definedName name="gfgdsfg" localSheetId="11">#REF!</definedName>
    <definedName name="gfgdsfg" localSheetId="12">#REF!</definedName>
    <definedName name="gfgdsfg" localSheetId="13">#REF!</definedName>
    <definedName name="gfgdsfg" localSheetId="14">#REF!</definedName>
    <definedName name="gfgdsfg" localSheetId="27">#REF!</definedName>
    <definedName name="gfgdsfg" localSheetId="28">#REF!</definedName>
    <definedName name="gfgdsfg">#REF!</definedName>
    <definedName name="Grafik_diek" localSheetId="5">#REF!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27">#REF!</definedName>
    <definedName name="Grafik_diek" localSheetId="28">#REF!</definedName>
    <definedName name="Grafik_diek">#REF!</definedName>
    <definedName name="Grafik2" localSheetId="5">#REF!</definedName>
    <definedName name="Grafik2" localSheetId="11">#REF!</definedName>
    <definedName name="Grafik2" localSheetId="12">#REF!</definedName>
    <definedName name="Grafik2" localSheetId="13">#REF!</definedName>
    <definedName name="Grafik2" localSheetId="14">#REF!</definedName>
    <definedName name="Grafik2" localSheetId="27">#REF!</definedName>
    <definedName name="Grafik2" localSheetId="28">#REF!</definedName>
    <definedName name="Grafik2">#REF!</definedName>
    <definedName name="h" hidden="1">#REF!</definedName>
    <definedName name="Jahr" localSheetId="5">#REF!</definedName>
    <definedName name="Jahr" localSheetId="11">#REF!</definedName>
    <definedName name="Jahr" localSheetId="12">#REF!</definedName>
    <definedName name="Jahr" localSheetId="13">#REF!</definedName>
    <definedName name="Jahr" localSheetId="14">#REF!</definedName>
    <definedName name="Jahr" localSheetId="27">#REF!</definedName>
    <definedName name="Jahr" localSheetId="28">#REF!</definedName>
    <definedName name="Jahr">#REF!</definedName>
    <definedName name="JanBMtAHA1">'[2]1'!$B$24</definedName>
    <definedName name="JanBMtAHE1">'[2]1'!$C$24</definedName>
    <definedName name="Januar" localSheetId="5">'[1]Eintrag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27">'[1]Eintrag Gesamtentwicklung'!#REF!</definedName>
    <definedName name="Januar" localSheetId="28">'[1]Eintrag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11">#REF!</definedName>
    <definedName name="März" localSheetId="12">#REF!</definedName>
    <definedName name="März" localSheetId="13">#REF!</definedName>
    <definedName name="März" localSheetId="14">#REF!</definedName>
    <definedName name="März" localSheetId="27">#REF!</definedName>
    <definedName name="März" localSheetId="28">#REF!</definedName>
    <definedName name="März">#REF!</definedName>
    <definedName name="Methoden" hidden="1">#REF!</definedName>
    <definedName name="Monat.2.löschen" localSheetId="5">#REF!,#REF!,#REF!,#REF!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27">#REF!,#REF!,#REF!,#REF!</definedName>
    <definedName name="Monat.2.löschen" localSheetId="28">#REF!,#REF!,#REF!,#REF!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27">'[1]Eintrag Gesamtentwicklung'!#REF!</definedName>
    <definedName name="MtFeb" localSheetId="28">'[1]Eintrag Gesamtentwicklung'!#REF!</definedName>
    <definedName name="MtFeb">'[1]Eintrag Gesamtentwicklung'!#REF!</definedName>
    <definedName name="MtJan" localSheetId="5">'[1]Eintrag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27">'[1]Eintrag Gesamtentwicklung'!#REF!</definedName>
    <definedName name="MtJan" localSheetId="28">'[1]Eintrag Gesamtentwicklung'!#REF!</definedName>
    <definedName name="MtJan">'[1]Eintrag Gesamtentwicklung'!#REF!</definedName>
    <definedName name="MtMrz" localSheetId="5">#REF!</definedName>
    <definedName name="MtMrz" localSheetId="11">#REF!</definedName>
    <definedName name="MtMrz" localSheetId="12">#REF!</definedName>
    <definedName name="MtMrz" localSheetId="13">#REF!</definedName>
    <definedName name="MtMrz" localSheetId="14">#REF!</definedName>
    <definedName name="MtMrz" localSheetId="27">#REF!</definedName>
    <definedName name="MtMrz" localSheetId="28">#REF!</definedName>
    <definedName name="MtMrz">#REF!</definedName>
    <definedName name="nn" localSheetId="5">#REF!</definedName>
    <definedName name="nn" localSheetId="11">#REF!</definedName>
    <definedName name="nn" localSheetId="14">#REF!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5">'[5]Eintrag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27">'[5]Eintrag Gesamtentwicklung'!#REF!</definedName>
    <definedName name="Quali1" localSheetId="28">'[5]Eintrag Gesamtentwicklung'!#REF!</definedName>
    <definedName name="Quali1" localSheetId="4">'[6]Eintrag Gesamtentwicklung'!#REF!</definedName>
    <definedName name="Quali1">'[5]Eintrag Gesamtentwicklung'!#REF!</definedName>
    <definedName name="quali1111" localSheetId="5">#REF!</definedName>
    <definedName name="quali1111" localSheetId="11">#REF!</definedName>
    <definedName name="quali1111" localSheetId="12">#REF!</definedName>
    <definedName name="quali1111" localSheetId="13">#REF!</definedName>
    <definedName name="quali1111" localSheetId="14">#REF!</definedName>
    <definedName name="quali1111" localSheetId="27">#REF!</definedName>
    <definedName name="quali1111" localSheetId="28">#REF!</definedName>
    <definedName name="quali1111">#REF!</definedName>
    <definedName name="Qualitätsbericht" localSheetId="5">#REF!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27">#REF!</definedName>
    <definedName name="Qualitätsbericht" localSheetId="28">#REF!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27">'[1]Eintrag Gesamtentwicklung'!#REF!</definedName>
    <definedName name="SFebruar" localSheetId="28">'[1]Eintrag Gesamtentwicklung'!#REF!</definedName>
    <definedName name="SFebruar">'[1]Eintrag Gesamtentwicklung'!#REF!</definedName>
    <definedName name="SJanuar" localSheetId="5">'[1]Eintrag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27">'[1]Eintrag Gesamtentwicklung'!#REF!</definedName>
    <definedName name="SJanuar" localSheetId="28">'[1]Eintrag Gesamtentwicklung'!#REF!</definedName>
    <definedName name="SJanuar">'[1]Eintrag Gesamtentwicklung'!#REF!</definedName>
    <definedName name="SMärz" localSheetId="5">#REF!</definedName>
    <definedName name="SMärz" localSheetId="11">#REF!</definedName>
    <definedName name="SMärz" localSheetId="12">#REF!</definedName>
    <definedName name="SMärz" localSheetId="13">#REF!</definedName>
    <definedName name="SMärz" localSheetId="14">#REF!</definedName>
    <definedName name="SMärz" localSheetId="27">#REF!</definedName>
    <definedName name="SMärz" localSheetId="28">#REF!</definedName>
    <definedName name="SMärz">#REF!</definedName>
    <definedName name="Teil1" localSheetId="5">#REF!,#REF!,#REF!,#REF!,#REF!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27">#REF!,#REF!,#REF!,#REF!,#REF!</definedName>
    <definedName name="Teil1" localSheetId="28">#REF!,#REF!,#REF!,#REF!,#REF!</definedName>
    <definedName name="Teil1">#REF!,#REF!,#REF!,#REF!,#REF!</definedName>
    <definedName name="Teil2" localSheetId="5">#REF!,#REF!,#REF!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27">#REF!,#REF!,#REF!</definedName>
    <definedName name="Teil2" localSheetId="28">#REF!,#REF!,#REF!</definedName>
    <definedName name="Teil2">#REF!,#REF!,#REF!</definedName>
    <definedName name="TMJan" localSheetId="5">#REF!</definedName>
    <definedName name="TMJan" localSheetId="11">#REF!</definedName>
    <definedName name="TMJan" localSheetId="12">#REF!</definedName>
    <definedName name="TMJan" localSheetId="13">#REF!</definedName>
    <definedName name="TMJan" localSheetId="14">#REF!</definedName>
    <definedName name="TMJan" localSheetId="27">#REF!</definedName>
    <definedName name="TMJan" localSheetId="28">#REF!</definedName>
    <definedName name="TMJan">#REF!</definedName>
    <definedName name="TOC_1" localSheetId="4">'Informationen zur Statistik'!#REF!</definedName>
    <definedName name="TOC_1_1" localSheetId="4">'Informationen zur Statistik'!#REF!</definedName>
    <definedName name="TOC_1_2" localSheetId="4">'Informationen zur Statistik'!#REF!</definedName>
    <definedName name="TOC_1_3" localSheetId="4">'Informationen zur Statistik'!#REF!</definedName>
    <definedName name="TOC_1_4" localSheetId="4">'Informationen zur Statistik'!#REF!</definedName>
    <definedName name="TOC_1_5" localSheetId="4">'Informationen zur Statistik'!#REF!</definedName>
    <definedName name="TOC_1_6" localSheetId="4">'Informationen zur Statistik'!#REF!</definedName>
    <definedName name="TOC_1_7" localSheetId="4">'Informationen zur Statistik'!#REF!</definedName>
    <definedName name="TOC_1_7_1" localSheetId="4">'Informationen zur Statistik'!#REF!</definedName>
    <definedName name="TOC_1_7_2" localSheetId="4">'Informationen zur Statistik'!#REF!</definedName>
    <definedName name="TOC_1_8" localSheetId="4">'Informationen zur Statistik'!#REF!</definedName>
    <definedName name="TOC_1_8_1" localSheetId="4">'Informationen zur Statistik'!#REF!</definedName>
    <definedName name="TOC_1_8_2" localSheetId="4">'Informationen zur Statistik'!#REF!</definedName>
    <definedName name="TOC_2" localSheetId="4">'Informationen zur Statistik'!#REF!</definedName>
    <definedName name="TOC_2_1" localSheetId="4">'Informationen zur Statistik'!#REF!</definedName>
    <definedName name="TOC_2_1_1" localSheetId="4">'Informationen zur Statistik'!#REF!</definedName>
    <definedName name="TOC_2_1_2" localSheetId="4">'Informationen zur Statistik'!#REF!</definedName>
    <definedName name="TOC_2_1_3" localSheetId="4">'Informationen zur Statistik'!#REF!</definedName>
    <definedName name="TOC_2_2" localSheetId="4">'Informationen zur Statistik'!#REF!</definedName>
    <definedName name="TOC_2_3" localSheetId="4">'Informationen zur Statistik'!#REF!</definedName>
    <definedName name="TOC_3" localSheetId="4">'Informationen zur Statistik'!#REF!</definedName>
    <definedName name="TOC_3_1" localSheetId="4">'Informationen zur Statistik'!#REF!</definedName>
    <definedName name="TOC_3_2" localSheetId="4">'Informationen zur Statistik'!#REF!</definedName>
    <definedName name="TOC_3_3" localSheetId="4">'Informationen zur Statistik'!#REF!</definedName>
    <definedName name="TOC_3_4" localSheetId="4">'Informationen zur Statistik'!#REF!</definedName>
    <definedName name="TOC_3_5" localSheetId="4">'Informationen zur Statistik'!#REF!</definedName>
    <definedName name="TOC_4" localSheetId="4">'Informationen zur Statistik'!#REF!</definedName>
    <definedName name="TOC_4_1" localSheetId="4">'Informationen zur Statistik'!#REF!</definedName>
    <definedName name="TOC_4_2" localSheetId="4">'Informationen zur Statistik'!#REF!</definedName>
    <definedName name="TOC_4_3" localSheetId="4">'Informationen zur Statistik'!#REF!</definedName>
    <definedName name="TOC_4_4" localSheetId="4">'Informationen zur Statistik'!#REF!</definedName>
    <definedName name="TOC_4_4_1" localSheetId="4">'Informationen zur Statistik'!#REF!</definedName>
    <definedName name="TOC_4_4_2" localSheetId="4">'Informationen zur Statistik'!#REF!</definedName>
    <definedName name="TOC_4_4_3" localSheetId="4">'Informationen zur Statistik'!#REF!</definedName>
    <definedName name="TOC_5" localSheetId="4">'Informationen zur Statistik'!#REF!</definedName>
    <definedName name="TOC_5_1" localSheetId="4">'Informationen zur Statistik'!#REF!</definedName>
    <definedName name="TOC_5_2" localSheetId="4">'Informationen zur Statistik'!#REF!</definedName>
    <definedName name="TOC_6" localSheetId="4">'Informationen zur Statistik'!#REF!</definedName>
    <definedName name="TOC_6_1" localSheetId="4">'Informationen zur Statistik'!#REF!</definedName>
    <definedName name="TOC_6_2" localSheetId="4">'Informationen zur Statistik'!#REF!</definedName>
    <definedName name="TOC_7" localSheetId="4">'Informationen zur Statistik'!#REF!</definedName>
    <definedName name="TOC_7_1" localSheetId="4">'Informationen zur Statistik'!#REF!</definedName>
    <definedName name="TOC_7_2" localSheetId="4">'Informationen zur Statistik'!#REF!</definedName>
    <definedName name="TOC_7_3" localSheetId="4">'Informationen zur Statistik'!#REF!</definedName>
    <definedName name="TOC_8" localSheetId="4">'Informationen zur Statistik'!#REF!</definedName>
    <definedName name="TOC_8_1" localSheetId="4">'Informationen zur Statistik'!#REF!</definedName>
    <definedName name="TOC_8_2" localSheetId="4">'Informationen zur Statistik'!#REF!</definedName>
    <definedName name="TOC_8_3" localSheetId="4">'Informationen zur Statistik'!#REF!</definedName>
    <definedName name="TOC_9" localSheetId="4">'Informationen zur Statistik'!#REF!</definedName>
    <definedName name="VAprA" localSheetId="5">'[1]Eintrag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27">'[1]Eintrag Gesamtentwicklung'!#REF!</definedName>
    <definedName name="VAprA" localSheetId="28">'[1]Eintrag Gesamtentwicklung'!#REF!</definedName>
    <definedName name="VAprA">'[1]Eintrag Gesamtentwicklung'!#REF!</definedName>
    <definedName name="VAprE" localSheetId="5">'[1]Eintrag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27">'[1]Eintrag Gesamtentwicklung'!#REF!</definedName>
    <definedName name="VAprE" localSheetId="28">'[1]Eintrag Gesamtentwicklung'!#REF!</definedName>
    <definedName name="VAprE">'[1]Eintrag Gesamtentwicklung'!#REF!</definedName>
    <definedName name="VAprS" localSheetId="5">'[1]Eintrag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27">'[1]Eintrag Gesamtentwicklung'!#REF!</definedName>
    <definedName name="VAprS" localSheetId="28">'[1]Eintrag Gesamtentwicklung'!#REF!</definedName>
    <definedName name="VAprS">'[1]Eintrag Gesamtentwicklung'!#REF!</definedName>
    <definedName name="VAugA" localSheetId="5">'[1]Eintrag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27">'[1]Eintrag Gesamtentwicklung'!#REF!</definedName>
    <definedName name="VAugA" localSheetId="28">'[1]Eintrag Gesamtentwicklung'!#REF!</definedName>
    <definedName name="VAugA">'[1]Eintrag Gesamtentwicklung'!#REF!</definedName>
    <definedName name="VAugE" localSheetId="5">'[1]Eintrag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27">'[1]Eintrag Gesamtentwicklung'!#REF!</definedName>
    <definedName name="VAugE" localSheetId="28">'[1]Eintrag Gesamtentwicklung'!#REF!</definedName>
    <definedName name="VAugE">'[1]Eintrag Gesamtentwicklung'!#REF!</definedName>
    <definedName name="VAugS" localSheetId="5">'[1]Eintrag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27">'[1]Eintrag Gesamtentwicklung'!#REF!</definedName>
    <definedName name="VAugS" localSheetId="28">'[1]Eintrag Gesamtentwicklung'!#REF!</definedName>
    <definedName name="VAugS">'[1]Eintrag Gesamtentwicklung'!#REF!</definedName>
    <definedName name="VDezA" localSheetId="5">'[1]Eintrag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27">'[1]Eintrag Gesamtentwicklung'!#REF!</definedName>
    <definedName name="VDezA" localSheetId="28">'[1]Eintrag Gesamtentwicklung'!#REF!</definedName>
    <definedName name="VDezA">'[1]Eintrag Gesamtentwicklung'!#REF!</definedName>
    <definedName name="VDezE" localSheetId="5">'[1]Eintrag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27">'[1]Eintrag Gesamtentwicklung'!#REF!</definedName>
    <definedName name="VDezE" localSheetId="28">'[1]Eintrag Gesamtentwicklung'!#REF!</definedName>
    <definedName name="VDezE">'[1]Eintrag Gesamtentwicklung'!#REF!</definedName>
    <definedName name="VDezS" localSheetId="5">'[1]Eintrag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27">'[1]Eintrag Gesamtentwicklung'!#REF!</definedName>
    <definedName name="VDezS" localSheetId="28">'[1]Eintrag Gesamtentwicklung'!#REF!</definedName>
    <definedName name="VDezS">'[1]Eintrag Gesamtentwicklung'!#REF!</definedName>
    <definedName name="VFebA" localSheetId="5">'[1]Eintrag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27">'[1]Eintrag Gesamtentwicklung'!#REF!</definedName>
    <definedName name="VFebA" localSheetId="28">'[1]Eintrag Gesamtentwicklung'!#REF!</definedName>
    <definedName name="VFebA">'[1]Eintrag Gesamtentwicklung'!#REF!</definedName>
    <definedName name="VFebE" localSheetId="5">'[1]Eintrag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27">'[1]Eintrag Gesamtentwicklung'!#REF!</definedName>
    <definedName name="VFebE" localSheetId="28">'[1]Eintrag Gesamtentwicklung'!#REF!</definedName>
    <definedName name="VFebE">'[1]Eintrag Gesamtentwicklung'!#REF!</definedName>
    <definedName name="VFebS" localSheetId="5">'[1]Eintrag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27">'[1]Eintrag Gesamtentwicklung'!#REF!</definedName>
    <definedName name="VFebS" localSheetId="28">'[1]Eintrag Gesamtentwicklung'!#REF!</definedName>
    <definedName name="VFebS">'[1]Eintrag Gesamtentwicklung'!#REF!</definedName>
    <definedName name="VJanA" localSheetId="5">'[1]Eintrag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27">'[1]Eintrag Gesamtentwicklung'!#REF!</definedName>
    <definedName name="VJanA" localSheetId="28">'[1]Eintrag Gesamtentwicklung'!#REF!</definedName>
    <definedName name="VJanA">'[1]Eintrag Gesamtentwicklung'!#REF!</definedName>
    <definedName name="VJanE" localSheetId="5">'[1]Eintrag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27">'[1]Eintrag Gesamtentwicklung'!#REF!</definedName>
    <definedName name="VJanE" localSheetId="28">'[1]Eintrag Gesamtentwicklung'!#REF!</definedName>
    <definedName name="VJanE">'[1]Eintrag Gesamtentwicklung'!#REF!</definedName>
    <definedName name="VJanS" localSheetId="5">'[1]Eintrag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27">'[1]Eintrag Gesamtentwicklung'!#REF!</definedName>
    <definedName name="VJanS" localSheetId="28">'[1]Eintrag Gesamtentwicklung'!#REF!</definedName>
    <definedName name="VJanS">'[1]Eintrag Gesamtentwicklung'!#REF!</definedName>
    <definedName name="VJulA" localSheetId="5">'[1]Eintrag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27">'[1]Eintrag Gesamtentwicklung'!#REF!</definedName>
    <definedName name="VJulA" localSheetId="28">'[1]Eintrag Gesamtentwicklung'!#REF!</definedName>
    <definedName name="VJulA">'[1]Eintrag Gesamtentwicklung'!#REF!</definedName>
    <definedName name="VJulE" localSheetId="5">'[1]Eintrag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27">'[1]Eintrag Gesamtentwicklung'!#REF!</definedName>
    <definedName name="VJulE" localSheetId="28">'[1]Eintrag Gesamtentwicklung'!#REF!</definedName>
    <definedName name="VJulE">'[1]Eintrag Gesamtentwicklung'!#REF!</definedName>
    <definedName name="VJulS" localSheetId="5">'[1]Eintrag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27">'[1]Eintrag Gesamtentwicklung'!#REF!</definedName>
    <definedName name="VJulS" localSheetId="28">'[1]Eintrag Gesamtentwicklung'!#REF!</definedName>
    <definedName name="VJulS">'[1]Eintrag Gesamtentwicklung'!#REF!</definedName>
    <definedName name="VJunA" localSheetId="5">'[1]Eintrag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27">'[1]Eintrag Gesamtentwicklung'!#REF!</definedName>
    <definedName name="VJunA" localSheetId="28">'[1]Eintrag Gesamtentwicklung'!#REF!</definedName>
    <definedName name="VJunA">'[1]Eintrag Gesamtentwicklung'!#REF!</definedName>
    <definedName name="VJunE" localSheetId="5">'[1]Eintrag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27">'[1]Eintrag Gesamtentwicklung'!#REF!</definedName>
    <definedName name="VJunE" localSheetId="28">'[1]Eintrag Gesamtentwicklung'!#REF!</definedName>
    <definedName name="VJunE">'[1]Eintrag Gesamtentwicklung'!#REF!</definedName>
    <definedName name="VJunS" localSheetId="5">'[1]Eintrag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27">'[1]Eintrag Gesamtentwicklung'!#REF!</definedName>
    <definedName name="VJunS" localSheetId="28">'[1]Eintrag Gesamtentwicklung'!#REF!</definedName>
    <definedName name="VJunS">'[1]Eintrag Gesamtentwicklung'!#REF!</definedName>
    <definedName name="VMaiA" localSheetId="5">'[1]Eintrag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27">'[1]Eintrag Gesamtentwicklung'!#REF!</definedName>
    <definedName name="VMaiA" localSheetId="28">'[1]Eintrag Gesamtentwicklung'!#REF!</definedName>
    <definedName name="VMaiA">'[1]Eintrag Gesamtentwicklung'!#REF!</definedName>
    <definedName name="VMaiE" localSheetId="5">'[1]Eintrag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27">'[1]Eintrag Gesamtentwicklung'!#REF!</definedName>
    <definedName name="VMaiE" localSheetId="28">'[1]Eintrag Gesamtentwicklung'!#REF!</definedName>
    <definedName name="VMaiE">'[1]Eintrag Gesamtentwicklung'!#REF!</definedName>
    <definedName name="VMaiS" localSheetId="5">'[1]Eintrag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27">'[1]Eintrag Gesamtentwicklung'!#REF!</definedName>
    <definedName name="VMaiS" localSheetId="28">'[1]Eintrag Gesamtentwicklung'!#REF!</definedName>
    <definedName name="VMaiS">'[1]Eintrag Gesamtentwicklung'!#REF!</definedName>
    <definedName name="VMJan" localSheetId="5">#REF!</definedName>
    <definedName name="VMJan" localSheetId="11">#REF!</definedName>
    <definedName name="VMJan" localSheetId="12">#REF!</definedName>
    <definedName name="VMJan" localSheetId="13">#REF!</definedName>
    <definedName name="VMJan" localSheetId="14">#REF!</definedName>
    <definedName name="VMJan" localSheetId="27">#REF!</definedName>
    <definedName name="VMJan" localSheetId="28">#REF!</definedName>
    <definedName name="VMJan">#REF!</definedName>
    <definedName name="VMrzA" localSheetId="5">'[1]Eintrag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27">'[1]Eintrag Gesamtentwicklung'!#REF!</definedName>
    <definedName name="VMrzA" localSheetId="28">'[1]Eintrag Gesamtentwicklung'!#REF!</definedName>
    <definedName name="VMrzA">'[1]Eintrag Gesamtentwicklung'!#REF!</definedName>
    <definedName name="VMrzE" localSheetId="5">'[1]Eintrag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27">'[1]Eintrag Gesamtentwicklung'!#REF!</definedName>
    <definedName name="VMrzE" localSheetId="28">'[1]Eintrag Gesamtentwicklung'!#REF!</definedName>
    <definedName name="VMrzE">'[1]Eintrag Gesamtentwicklung'!#REF!</definedName>
    <definedName name="VMrzS" localSheetId="5">'[1]Eintrag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27">'[1]Eintrag Gesamtentwicklung'!#REF!</definedName>
    <definedName name="VMrzS" localSheetId="28">'[1]Eintrag Gesamtentwicklung'!#REF!</definedName>
    <definedName name="VMrzS">'[1]Eintrag Gesamtentwicklung'!#REF!</definedName>
    <definedName name="VNovA" localSheetId="5">'[1]Eintrag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27">'[1]Eintrag Gesamtentwicklung'!#REF!</definedName>
    <definedName name="VNovA" localSheetId="28">'[1]Eintrag Gesamtentwicklung'!#REF!</definedName>
    <definedName name="VNovA">'[1]Eintrag Gesamtentwicklung'!#REF!</definedName>
    <definedName name="VNovE" localSheetId="5">'[1]Eintrag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27">'[1]Eintrag Gesamtentwicklung'!#REF!</definedName>
    <definedName name="VNovE" localSheetId="28">'[1]Eintrag Gesamtentwicklung'!#REF!</definedName>
    <definedName name="VNovE">'[1]Eintrag Gesamtentwicklung'!#REF!</definedName>
    <definedName name="VNovS" localSheetId="5">'[1]Eintrag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27">'[1]Eintrag Gesamtentwicklung'!#REF!</definedName>
    <definedName name="VNovS" localSheetId="28">'[1]Eintrag Gesamtentwicklung'!#REF!</definedName>
    <definedName name="VNovS">'[1]Eintrag Gesamtentwicklung'!#REF!</definedName>
    <definedName name="VOktA" localSheetId="5">'[1]Eintrag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27">'[1]Eintrag Gesamtentwicklung'!#REF!</definedName>
    <definedName name="VOktA" localSheetId="28">'[1]Eintrag Gesamtentwicklung'!#REF!</definedName>
    <definedName name="VOktA">'[1]Eintrag Gesamtentwicklung'!#REF!</definedName>
    <definedName name="VOktE" localSheetId="5">'[1]Eintrag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27">'[1]Eintrag Gesamtentwicklung'!#REF!</definedName>
    <definedName name="VOktE" localSheetId="28">'[1]Eintrag Gesamtentwicklung'!#REF!</definedName>
    <definedName name="VOktE">'[1]Eintrag Gesamtentwicklung'!#REF!</definedName>
    <definedName name="VOktS" localSheetId="5">'[1]Eintrag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27">'[1]Eintrag Gesamtentwicklung'!#REF!</definedName>
    <definedName name="VOktS" localSheetId="28">'[1]Eintrag Gesamtentwicklung'!#REF!</definedName>
    <definedName name="VOktS">'[1]Eintrag Gesamtentwicklung'!#REF!</definedName>
    <definedName name="Vorjahr" localSheetId="5">#REF!</definedName>
    <definedName name="Vorjahr" localSheetId="11">#REF!</definedName>
    <definedName name="Vorjahr" localSheetId="12">#REF!</definedName>
    <definedName name="Vorjahr" localSheetId="13">#REF!</definedName>
    <definedName name="Vorjahr" localSheetId="14">#REF!</definedName>
    <definedName name="Vorjahr" localSheetId="27">#REF!</definedName>
    <definedName name="Vorjahr" localSheetId="28">#REF!</definedName>
    <definedName name="Vorjahr">#REF!</definedName>
    <definedName name="Vorvorjahr" localSheetId="5">#REF!</definedName>
    <definedName name="Vorvorjahr" localSheetId="11">#REF!</definedName>
    <definedName name="Vorvorjahr" localSheetId="12">#REF!</definedName>
    <definedName name="Vorvorjahr" localSheetId="13">#REF!</definedName>
    <definedName name="Vorvorjahr" localSheetId="14">#REF!</definedName>
    <definedName name="Vorvorjahr" localSheetId="27">#REF!</definedName>
    <definedName name="Vorvorjahr" localSheetId="28">#REF!</definedName>
    <definedName name="Vorvorjahr">#REF!</definedName>
    <definedName name="VSepA" localSheetId="5">'[1]Eintrag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27">'[1]Eintrag Gesamtentwicklung'!#REF!</definedName>
    <definedName name="VSepA" localSheetId="28">'[1]Eintrag Gesamtentwicklung'!#REF!</definedName>
    <definedName name="VSepA">'[1]Eintrag Gesamtentwicklung'!#REF!</definedName>
    <definedName name="VSepE" localSheetId="5">'[1]Eintrag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27">'[1]Eintrag Gesamtentwicklung'!#REF!</definedName>
    <definedName name="VSepE" localSheetId="28">'[1]Eintrag Gesamtentwicklung'!#REF!</definedName>
    <definedName name="VSepE">'[1]Eintrag Gesamtentwicklung'!#REF!</definedName>
    <definedName name="VSepS" localSheetId="5">'[1]Eintrag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27">'[1]Eintrag Gesamtentwicklung'!#REF!</definedName>
    <definedName name="VSepS" localSheetId="28">'[1]Eintrag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85" i="6" l="1"/>
  <c r="B84" i="6"/>
  <c r="B83" i="6"/>
  <c r="B82" i="6"/>
  <c r="B81" i="6"/>
  <c r="B80" i="6"/>
  <c r="B79" i="6"/>
  <c r="B78" i="6"/>
  <c r="B77" i="6"/>
  <c r="B76" i="6"/>
</calcChain>
</file>

<file path=xl/sharedStrings.xml><?xml version="1.0" encoding="utf-8"?>
<sst xmlns="http://schemas.openxmlformats.org/spreadsheetml/2006/main" count="42559" uniqueCount="1343">
  <si>
    <t>Statistischer Bericht</t>
  </si>
  <si>
    <t>Geburten</t>
  </si>
  <si>
    <t>2023</t>
  </si>
  <si>
    <t>EVAS-Nummer
12612</t>
  </si>
  <si>
    <t>Ergänzung zur Datenbank
GENESIS-Online</t>
  </si>
  <si>
    <t>Inhaltsübersicht</t>
  </si>
  <si>
    <t>Übersicht GENESIS-Online</t>
  </si>
  <si>
    <t>Impressum</t>
  </si>
  <si>
    <t>Informationen zur Statistik</t>
  </si>
  <si>
    <t>Tabellen</t>
  </si>
  <si>
    <t>12612-01</t>
  </si>
  <si>
    <t>Maßzahlen zu Geburten, 1990 - 2023</t>
  </si>
  <si>
    <t>12612-02</t>
  </si>
  <si>
    <t>Lebendgeborene nach Alter der Mutter nach Bundesländern (Altersjahrmethode), 2023</t>
  </si>
  <si>
    <t>12612-03</t>
  </si>
  <si>
    <t>12612-04</t>
  </si>
  <si>
    <t>Lebendgeborene nach ausgewählten Staatsangehörigkeiten der Mutter, 2023</t>
  </si>
  <si>
    <t>12612-05</t>
  </si>
  <si>
    <t>Lebendgeborene nach ausgewählten Staatsangehörigkeiten des Vaters, 2023</t>
  </si>
  <si>
    <t>12612-06</t>
  </si>
  <si>
    <t>Lebendgeborene und zusammengefasste Geburtenziffer nach der Staatsangehörigkeit der Eltern, 1991 - 2023</t>
  </si>
  <si>
    <t>12612-07</t>
  </si>
  <si>
    <t>Zusammengefasste Geburtenziffer nach der Staatsangehörigkeit der Eltern, 1990 - 2023</t>
  </si>
  <si>
    <t>12612-08</t>
  </si>
  <si>
    <t>Zusammengefasste Geburtenziffer nach Bundesländern (Kinder je Frau), 1990 - 2023</t>
  </si>
  <si>
    <t>12612-09</t>
  </si>
  <si>
    <t>Durchschnittliches Alter der Mutter (biologische Geburtenfolge nach der Altersjahrmethode), 2009 - 2023</t>
  </si>
  <si>
    <t>12612-10</t>
  </si>
  <si>
    <t>Durchschnittliches Alter der Mutter (biologische Geburtenfolge nach der Geburtsjahrmethode), 2009 - 2023</t>
  </si>
  <si>
    <t>12612-11</t>
  </si>
  <si>
    <t>Lebendgeborene und Totgeborene mit dem Geschlecht "divers", 2016 - 2023</t>
  </si>
  <si>
    <t>12612-12</t>
  </si>
  <si>
    <t>Lebendgeborene von minderjährigen Müttern nach Bundesländern (Altersjahrmethode), 2023</t>
  </si>
  <si>
    <t>12612-13</t>
  </si>
  <si>
    <t>Lebendgeborene von minderjährigen Müttern nach Bundesländern (Geburtsjahrmethode), 2023</t>
  </si>
  <si>
    <t>12612-14</t>
  </si>
  <si>
    <t>Lebendgeborene von minderjährigen Müttern (Altersjahrmethode), 2012 - 2023</t>
  </si>
  <si>
    <t>12612-15</t>
  </si>
  <si>
    <t>Lebendgeborene von minderjährigen Müttern (Geburtsjahrmethode), 2012 - 2023</t>
  </si>
  <si>
    <t>12612-16</t>
  </si>
  <si>
    <t>Mehrlingsgeburten, Mehrlingskinder und Verhältniszahlen, 2010 - 2023</t>
  </si>
  <si>
    <t>12612-17</t>
  </si>
  <si>
    <t>Mütter mit Mehrlingsgeburten nach dem Alter, 2011 - 2023</t>
  </si>
  <si>
    <t>12612-18</t>
  </si>
  <si>
    <t>Geburten und Mehrlingsgeburten, 1991 - 2023</t>
  </si>
  <si>
    <t>12612-19</t>
  </si>
  <si>
    <t>12612-20</t>
  </si>
  <si>
    <t>Daten zur Weiterverarbeitung</t>
  </si>
  <si>
    <t>Anhänge</t>
  </si>
  <si>
    <t>Erläuterung zu CSV-Tabellen</t>
  </si>
  <si>
    <t>csv-12612-01</t>
  </si>
  <si>
    <t>zu Tabelle 12612-01 Maßzahlen zu Geburten, 1990 - 2023</t>
  </si>
  <si>
    <t>csv-12612-02</t>
  </si>
  <si>
    <t>zu Tabelle 12612-02 Lebendgeborene nach Alter der Mutter nach Bundesländern (Altersjahrmethode), 2023</t>
  </si>
  <si>
    <t>csv-12612-03</t>
  </si>
  <si>
    <t>zu Tabelle 12612-03 Lebendgeborene nach der Staatsangehörigkeit der Eltern bzw. der Statsangehörigkeit der Mutter, 2010 - 2023</t>
  </si>
  <si>
    <t>csv-12612-04</t>
  </si>
  <si>
    <t>zu Tabelle 12612-04 Lebendgeborene nach ausgewählten Staatsangehörigkeiten der Mutter, 2023</t>
  </si>
  <si>
    <t>csv-12612-05</t>
  </si>
  <si>
    <t>csv-12612-06</t>
  </si>
  <si>
    <t>csv-12612-07</t>
  </si>
  <si>
    <t>csv-12612-08</t>
  </si>
  <si>
    <t>csv-12612-09</t>
  </si>
  <si>
    <t>csv-12612-10</t>
  </si>
  <si>
    <t>csv-12612-11</t>
  </si>
  <si>
    <t>csv-12612-12</t>
  </si>
  <si>
    <t>csv-12612-13</t>
  </si>
  <si>
    <t>csv-12612-14</t>
  </si>
  <si>
    <t>csv-12612-15</t>
  </si>
  <si>
    <t>csv-12612-16</t>
  </si>
  <si>
    <t>csv-12612-17</t>
  </si>
  <si>
    <t>csv-12612-18</t>
  </si>
  <si>
    <t>csv-12612-19</t>
  </si>
  <si>
    <t>csv-12612-20</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</si>
  <si>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</si>
  <si>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</si>
  <si>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</si>
  <si>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</si>
  <si>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</si>
  <si>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</si>
  <si>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</si>
  <si>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</si>
  <si>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</si>
  <si>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</si>
  <si>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</si>
  <si>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</si>
  <si>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</si>
  <si>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</si>
  <si>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</si>
  <si>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</si>
  <si>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Für den Bereich Geburten sind in 
GENESIS-Online folgende Abrufmöglichkeiten gegeben:</t>
  </si>
  <si>
    <t>Code</t>
  </si>
  <si>
    <t>Inhalt</t>
  </si>
  <si>
    <t>Zeitraum</t>
  </si>
  <si>
    <t>12612-0001</t>
  </si>
  <si>
    <t>Lebendgeborene: Deutschland, Jahre, Geschlecht</t>
  </si>
  <si>
    <t>Jährlich ab 1950</t>
  </si>
  <si>
    <t>12612-0002</t>
  </si>
  <si>
    <t>Lebendgeborene: Deutschland, Monate, Geschlecht</t>
  </si>
  <si>
    <t>Monatlich ab 1950</t>
  </si>
  <si>
    <t>12612-0003</t>
  </si>
  <si>
    <t>Lebendgeborene: Deutschland, Jahre, Staatsangehörigkeit</t>
  </si>
  <si>
    <t>Jährlich ab 1960</t>
  </si>
  <si>
    <t>12612-0004</t>
  </si>
  <si>
    <t>Lebendgeborene: Deutschland, Jahre, Familienstand der Eltern</t>
  </si>
  <si>
    <t>12612-0005</t>
  </si>
  <si>
    <t>Lebendgeborene: Deutschland, Jahre, Alter der Mutter, Lebendgeburtenfolge</t>
  </si>
  <si>
    <t>Jährlich ab 2009</t>
  </si>
  <si>
    <t>12612-0006</t>
  </si>
  <si>
    <t>Lebendgeborene: Deutschland, Jahre, Alter des Vaters, Familienstand des Vaters</t>
  </si>
  <si>
    <t>Jährlich ab 2000</t>
  </si>
  <si>
    <t>12612-0007</t>
  </si>
  <si>
    <t>Lebendgeborene: Deutschland, Jahre, Alter der Mutter, Geschlecht der Lebendgeborenen, Familienstand der Eltern</t>
  </si>
  <si>
    <t>Jährlich ab 1992</t>
  </si>
  <si>
    <t>12612-0008</t>
  </si>
  <si>
    <t>Geburtenziffern (Lebendgeborene je 1000 Frauen): Deutschland, Jahre, Alter</t>
  </si>
  <si>
    <t>Jährlich ab 1973</t>
  </si>
  <si>
    <t>12612-0009</t>
  </si>
  <si>
    <t>Zusammengefasste Geburtenziffern (je Frau): Deutschland, Jahre, Altersgruppen</t>
  </si>
  <si>
    <t>12612-0010</t>
  </si>
  <si>
    <t>Zusammengefasste Geburtenziffern (je Frau): Deutschland, Jahre, Staatsangehörigkeit der Mutter</t>
  </si>
  <si>
    <t>Jährlich ab 1991</t>
  </si>
  <si>
    <t>12612-0011</t>
  </si>
  <si>
    <t>Nettoreproduktionsrate: Deutschland, Jahre, Altersgruppen</t>
  </si>
  <si>
    <t>Jährlich ab 1990</t>
  </si>
  <si>
    <t>12612-0012</t>
  </si>
  <si>
    <t>Kohortenspezifische Geburtenziffern (Lebendgeborene je 1000 Frauen): Deutschland, Geburtsjahr der Frau, Alter</t>
  </si>
  <si>
    <t>Jährlich ab 1931</t>
  </si>
  <si>
    <t>12612-0013</t>
  </si>
  <si>
    <t>Endgültige Kinderzahl (je Frau): Deutschland, Geburtsjahr der Frau, Altersgruppen der Frauen</t>
  </si>
  <si>
    <t>12612-0014</t>
  </si>
  <si>
    <t>Durchschnittliches Alter der Mutter bei der Geburt: Deutschland, Jahre, Lebendgeburtenfolge</t>
  </si>
  <si>
    <t>12612-0015</t>
  </si>
  <si>
    <t>Durchschnittliches Alter der Mutter bei der Geburt ihrer lebend geborenen Kinder: Deutschland, Jahre, Familienstand der Eltern</t>
  </si>
  <si>
    <t>12612-0016</t>
  </si>
  <si>
    <t>Mehrlingsgeburten: Deutschland, Jahre, Art der Mehrlingsgeburt</t>
  </si>
  <si>
    <t>12612-0017</t>
  </si>
  <si>
    <t>Mehrlingsgeburten je 1000 Mütter: Deutschland, Jahre, Art der Mehrlingsgeburt</t>
  </si>
  <si>
    <t>12612-0018</t>
  </si>
  <si>
    <t>Totgeborene: Deutschland, Jahre</t>
  </si>
  <si>
    <t>12612-0019</t>
  </si>
  <si>
    <t>Lebendgeborene je 1000 Einwohner: Deutschland, Jahre</t>
  </si>
  <si>
    <t>12612-0020</t>
  </si>
  <si>
    <t>Lebendgeborene je 1000 Einwohner: Deutschland, Monate</t>
  </si>
  <si>
    <t>12612-0021</t>
  </si>
  <si>
    <t>Zusammengefasste Vaterschaftsziffern: Deutschland, Jahre, Altersgruppen</t>
  </si>
  <si>
    <t>12612-0022</t>
  </si>
  <si>
    <t>Durchschnittliches Alter des Vaters bei Geburt des Kindes: Deutschland, Jahre</t>
  </si>
  <si>
    <t>12612-0023</t>
  </si>
  <si>
    <t>Durchschnittliches Alter des Vaters bei Geburt des Kindes: Deutschland, Jahre, Lebendgeburtenfolge</t>
  </si>
  <si>
    <t>Jährlich ab 2014</t>
  </si>
  <si>
    <t>12612-0050</t>
  </si>
  <si>
    <t xml:space="preserve">Frauen: Deutschland, Geburtsjahr, Kinderzahl </t>
  </si>
  <si>
    <t>12612-0051</t>
  </si>
  <si>
    <t xml:space="preserve">Durchschnittliche Kinderzahl je Frau, durchschnittliche Kinderzahl je Mutter: Deutschland, Geburtsjahr der Frau </t>
  </si>
  <si>
    <t>12612-0052</t>
  </si>
  <si>
    <t xml:space="preserve">Kinderlosenquote: Bundesländer (Aggregate), Jahre, Altersgruppen der Frauen </t>
  </si>
  <si>
    <t>12612-0100</t>
  </si>
  <si>
    <t>Lebendgeborene: Bundesländer, Jahre, Geschlecht</t>
  </si>
  <si>
    <t>12612-0101</t>
  </si>
  <si>
    <t>Lebendgeborene: Bundesländer, Monate, Geschlecht</t>
  </si>
  <si>
    <t>Monatlich ab 1990</t>
  </si>
  <si>
    <t>12612-0102</t>
  </si>
  <si>
    <t>Lebendgeborene: Bundesländer, Jahre, Familienstand der Eltern</t>
  </si>
  <si>
    <t>12612-0103</t>
  </si>
  <si>
    <t>Lebendgeborene: Bundesländer, Jahre, Staatsangehörigkeit des Kindes und der Eltern</t>
  </si>
  <si>
    <t>12612-0104</t>
  </si>
  <si>
    <t>Zusammengefasste Geburtenziffern (je Frau): Bundesländer, Jahre, Altersgruppen</t>
  </si>
  <si>
    <t>12612-0105</t>
  </si>
  <si>
    <t>Nettoreproduktionsrate: Bundesländer, Jahre (bis 2010), Altersgruppen</t>
  </si>
  <si>
    <t>Jährlich 2004 - 2010</t>
  </si>
  <si>
    <t>12612-0106</t>
  </si>
  <si>
    <t>Totgeborene: Bundesländer, Jahre</t>
  </si>
  <si>
    <t>Erscheinungsfolge: jährlich</t>
  </si>
  <si>
    <t>Artikelnummer:</t>
  </si>
  <si>
    <t>5126104237005_SB</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</si>
  <si>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</si>
  <si>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</si>
  <si>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</si>
  <si>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</si>
  <si>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</si>
  <si>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</si>
  <si>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</si>
  <si>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</si>
  <si>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 Statistisches Bundesamt (Destatis), 2024</t>
  </si>
  <si>
    <t>Vervielfältigung und Verbreitung, auch auszugsweise, mit Quellenangabe gestattet.</t>
  </si>
  <si>
    <t>1</t>
  </si>
  <si>
    <t>Allgemeine Angaben zur Statistik der Geburten</t>
  </si>
  <si>
    <t>1.1</t>
  </si>
  <si>
    <t>Grundgesamtheit</t>
  </si>
  <si>
    <t>Die Erhebungsgesamtheit umfasst alle standesamtlich registrierten Geburten von Müttern mit Wohnsitz in Deutschland sowie Geburten im Ausland, sofern diese im zuständigen Standesamt am deutschen Wohnsitz der Mutter nachbeurkundet wurden.</t>
  </si>
  <si>
    <t>Statistische Einheiten (Darstellungs- und Erhebungseinheiten)</t>
  </si>
  <si>
    <t>Die Erhebungseinheit ist die einzelne Geburt (Personenstandsfall). Es werden auch Merkmale zu den Eltern erhoben.</t>
  </si>
  <si>
    <t>1.3</t>
  </si>
  <si>
    <t>Räumliche Abdeckung</t>
  </si>
  <si>
    <t>Die regionale Zuordnung der Ergebnisse erfolgt nach der Wohngemeinde der Mutter.</t>
  </si>
  <si>
    <t>1.4</t>
  </si>
  <si>
    <t>Berichtszeitraum/-zeitpunkt</t>
  </si>
  <si>
    <t>Der Berichtszeitraum ist der 1. Januar bis 31. Dezember eines Jahres.</t>
  </si>
  <si>
    <t>1.5</t>
  </si>
  <si>
    <t>Periodizität</t>
  </si>
  <si>
    <t>Die Auswertung der Daten erfolgt je nach Merkmal auf monatlicher, vierteljährlicher oder jährlicher Basis. Die Geburtenstatistik wird laufend ohne Unterbrechung seit 1946 durchgeführt. Es liegen Angaben seit 1841 (für jeweilige Abgrenzungen und jeweilige Gebietsstände) vor.</t>
  </si>
  <si>
    <t>1.6</t>
  </si>
  <si>
    <t>Rechtsgrundlagen und andere Vereinbarungen</t>
  </si>
  <si>
    <t>Rechtsgrundlage ist das Bevölkerungsstatistikgesetz vom 20. April 2013 (BGBl. I S. 826), das zuletzt durch Artikel 1 des Gesetzes vom 17. Juli 2023 (BGBl. 2023 I Nr. 190) geändert worden ist. Für Geburten sind außerdem von Bedeutung das Gesetz zur Reform des Personenstandsrechts (Personenstandsrechtsreformgesetz - PStRG) vom 19. Februar 2007 (BGBl. I S. 122), das zuletzt durch Artikel 2 des Gesetzes vom 20. November 2015 (BGBl. I S. 2010) geändert worden ist, sowie die Verordnung zur Ausführung des Personenstandsgesetzes (Personenstandsverordnung - PStV) vom 22. November 2008 (BGBl. I S. 2263), die zuletzt durch Artikel 4 des Gesetzes vom 17. Juli 2023 (BGBl. 2023 I Nr. 190) geändert worden ist und die Allgemeine Verwaltungsvorschrift zum Personenstandsgesetz (PStG-VwV) vom 29. März 2010 (BAnz. Nr. 57a vom 15. April 2010), jeweils mit späteren Änderungen.</t>
  </si>
  <si>
    <t>1.7</t>
  </si>
  <si>
    <t>Geheimhaltung</t>
  </si>
  <si>
    <t>1.7.1</t>
  </si>
  <si>
    <t>Geheimhaltungsvorschriften</t>
  </si>
  <si>
    <t>Die erhobenen Einzelangaben werden nach § 16 Bundesstatistikgesetz grundsätzlich geheim gehalten. Nur in ausdrücklich gesetzlich geregelten Ausnahmefällen dürfen Einzelangaben übermittelt werden. Die Namen und Adressen werden in keinem Fall an Dritte weitergegeben. Nach § 16 Abs. 6 Bundesstatistikgesetz ist es möglich, den Hochschulen oder sonstigen Einrichtungen mit der Aufgabe unabhängiger wissenschaftlicher Forschung Einzelangaben dann zur Verfügung zu stellen, wenn diese so anonymisiert sind, dass sie nur mit einem unverhältnismäßig großen Aufwand an Zeit, Kosten und Arbeitskraft zugeordnet werden können. Die Pflicht zur Geheimhaltung besteht auch für Personen, die Empfänger von Einzelangaben sind.</t>
  </si>
  <si>
    <t>1.7.2</t>
  </si>
  <si>
    <t>Geheimhaltungsverfahren</t>
  </si>
  <si>
    <t>Seit dem Berichtsjahr 2018 werden durch Vergröberung der Nachweise sowie Zellsperrungen Fallzahlen kleiner drei in den Veröffentlichungen zur Statistik der Geburten vermieden. Ab dem Berichtsjahr 2025 soll ein neues Geheimhaltungsverfahren eingesetzt werden.</t>
  </si>
  <si>
    <t>1.8</t>
  </si>
  <si>
    <t>Qualitätsmanagement</t>
  </si>
  <si>
    <t>1.8.1</t>
  </si>
  <si>
    <t>Qualitätssicherung</t>
  </si>
  <si>
    <t>Bei der Aufbereitung der Daten werden umfangreiche Plausibilitätsprüfungen durchgeführt. Darüber hinaus werden auch jahresübergreifende Ergebnisabgleiche vorgenommen. Diese Maßnahmen zur Qualitätssicherung, die an einzelnen Punkten der Statistikerstellung ansetzen, werden bei Bedarf angepasst und um standardisierte Methoden der Qualitätsbewertung und -sicherung ergänzt. Zu diesen standardisierten Methoden zählt auch dieser Qualitätsbericht, in dem alle wichtigen Informationen zur Datenqualität zusammengetragen sind.</t>
  </si>
  <si>
    <t>1.8.2</t>
  </si>
  <si>
    <t>Qualitätsbewertung</t>
  </si>
  <si>
    <t>Die Daten stammen aus einer Vollerhebung bei den Standesämtern. Die Vollzähligkeit der Meldungen wird überprüft. Die Qualität ist daher mit „sehr gut“ einzuschätzen.</t>
  </si>
  <si>
    <t>2</t>
  </si>
  <si>
    <t>Inhalte und Nutzerbedarf</t>
  </si>
  <si>
    <t>2.1</t>
  </si>
  <si>
    <t>Inhalte der Statistik</t>
  </si>
  <si>
    <t>2.1.1</t>
  </si>
  <si>
    <t>Inhaltliche Schwerpunkte der Statistik</t>
  </si>
  <si>
    <t>Nach § 2 Abs. 4 BevStatG werden bei lebend geborenen und bei tot geborenen Kindern die folgenden Tatbestände erfasst:</t>
  </si>
  <si>
    <t>a) Tag der Geburt und Standesamt, das die Geburt registriert hat,</t>
  </si>
  <si>
    <t>b) Geschlecht,</t>
  </si>
  <si>
    <t>c) Angabe darüber, ob die Eltern des Kindes miteinander verheiratet sind,</t>
  </si>
  <si>
    <t>d) Tag, Ort und Staat der Geburt der Eltern sowie deren Staatsangehörigkeit und Wohnort,</t>
  </si>
  <si>
    <t>e) Einzel- oder Mehrlingsgeburt, bei Mehrlingsgeburten Anzahl der Geburten nach Geschlecht,</t>
  </si>
  <si>
    <t>f) Tag der Geburt des zuvor geborenen Kindes der Mutter, Angabe darüber, um das wievielte von der Mutter geborene Kind es sich handelt, Zahl der tot geborenen Kinder der Mutter,</t>
  </si>
  <si>
    <t>g) bei Kindern, deren Eltern miteinander verheiratet sind: Tag der Eheschließung der Eltern, Angabe darüber, um das wievielte in der Ehe geborene Kind es sich handelt, Zahl der tot geborenen Kinder der Ehe,</t>
  </si>
  <si>
    <t>h) bei Lebendgeburten: zusätzlich Angabe darüber, ob das Kind die deutsche Staatsangehörigkeit nach § 4 Absatz 3 des Staatsangehörigkeitsgesetzes erworben hat.</t>
  </si>
  <si>
    <t>Alle Merkmale sind für die Jahresergebnisse verfügbar. Bei den Monatsergebnissen werden neben den Eckzahlen nur wenige Untergliederungen nachgewiesen.</t>
  </si>
  <si>
    <t>Die Statistik der Geburten zeigt die Entwicklung der Geburten in der Vergangenheit bis zum aktuellen Berichtsjahr. Sie liefert die Grunddaten über die Zahl der Geborenen nach demografischen Merkmalen sowie nach demografischen Merkmalen der Eltern. Darüber hinaus liefert die Statistik der Geburten Angaben für die Berechnung der Fortschreibung des Bevölkerungsstandes sowie für die Abbildung der Geburtenziffern und des Weiteren für demografische Analysen und Vorausberechnungen. Sie dient zur Unterrichtung der Öffentlichkeit und als Grundlage für familien-, sozial- und gesundheitspolitische Untersuchungen und Entscheidungen.</t>
  </si>
  <si>
    <t>2.1.2</t>
  </si>
  <si>
    <t>Klassifikationssysteme</t>
  </si>
  <si>
    <t>Staatsangehörigkeitsschlüssel, amtlicher Gemeindeschlüssel</t>
  </si>
  <si>
    <t>2.1.3</t>
  </si>
  <si>
    <t>Statistische Konzepte und Definitionen</t>
  </si>
  <si>
    <t>Die Geburt muss von einem deutschen Standesamt beurkundet worden sein. Dabei werden neben Geburten in Deutschland auch Nachbeurkundungen von Geburten im Ausland gezählt, soweit die Mutter ihren Wohnsitz in Deutschland hat. Die Geburten umfassen die lebend geborenen und die tot geborenen Kinder.</t>
  </si>
  <si>
    <t>2.2</t>
  </si>
  <si>
    <t>Nutzerbedarf</t>
  </si>
  <si>
    <t>Zu den Hauptnutzenden der Statistik der Geburten zählen die Bundesministerien und Bundesbehörden, die jeweiligen Länderressorts sowie nationale und internationale Organisationen. Weitere Interessenten sind Wirtschaftsverbände, die Wissenschaft einschließlich Schülerinnen und Schüler und Studierende, Interessenvertretungen, Medien und Presse sowie die gesamte Öffentlichkeit.</t>
  </si>
  <si>
    <t>2.3</t>
  </si>
  <si>
    <t>Nutzerkonsultation</t>
  </si>
  <si>
    <t>Die von Seiten der Ministerien oder der europäischen Kommission gewünschten Veränderungen im bestehenden Erhebungsprogramm lassen sich auf nationaler Ebene mittels Gesetzesänderungen umsetzen. Die Bundesministerien, die Statistischen Ämter der Länder, die kommunalen Spitzenverbände sowie Vertreterinnen und Vertreter aus Wirtschaft und Wissenschaft sind im Statistischen Beirat vertreten, der nach § 4 Bundesstatistikgesetz (BStatG) das Statistische Bundesamt in Grundsatzfragen berät. Fachspezifische Fragen oder Anregungen werden dabei in den vom Statistischen Beirat eingesetzten Fachausschuss "Bevölkerungsstatistik" eingebracht. Rückmeldungen der Nutzenden werden laufend berücksichtigt, soweit sie ohne Gesetzesänderungen umsetzbar sind.</t>
  </si>
  <si>
    <t>Darüber hinaus steht das Statistische Bundesamt in verschiedenen Gremien (z.B. wissenschaftliches Beratergremium, Expertenkreis "Bevölkerungsvorausberechnung"), auf Fachtagungen und im Auskunftsdienst in ständigem Austausch mit den Nutzenden der Statistik der Geburten.</t>
  </si>
  <si>
    <t>Methodik</t>
  </si>
  <si>
    <t>3.1</t>
  </si>
  <si>
    <t>Konzept der Datengewinnung</t>
  </si>
  <si>
    <t>Die Statistik der Geburten ist eine Vollerhebung mit Auskunftspflicht. Erhebungsunterlagen für Geburten sind die elektronischen Mitteilungen, die der Standesbeamte sendet, in dessen Standesamtsbezirk sich die Geburt ereignete und der den Personenstandsfall beurkundet hat.</t>
  </si>
  <si>
    <t>3.2</t>
  </si>
  <si>
    <t>Vorbereitung und Durchführung der Datengewinnung</t>
  </si>
  <si>
    <t>Die Erhebung wird dezentral von den Statistischen Ämtern der Länder durchgeführt. Sie erhalten von den Standesämtern elektronische Mitteilungen zu jeder Geburt. Diese Angaben werden statistisch aufbereitet und zu Landesergebnissen zusammengestellt. Hierbei sind vorläufige Ergebnisse (monatlich und vierteljährlich) und endgültige Jahresergebnisse zu unterscheiden. Das Statistische Bundesamt stellt aus den zusammengefassten Landesergebnissen die Bundesergebnisse zusammen.</t>
  </si>
  <si>
    <t>3.3</t>
  </si>
  <si>
    <t>Datenaufbereitung (einschl. Hochrechnung)</t>
  </si>
  <si>
    <t>Die von den Standesämtern an die statistischen Ämter der Länder gelieferten Daten werden einer Vollständigkeitskontrolle und einer Prüfung auf inhaltliche Plausibilität unterzogen. Eventuelle Unstimmigkeiten werden durch Rückfragen im jeweiligen Standesamt geklärt.</t>
  </si>
  <si>
    <t>Eine Hochrechnung ist nicht erforderlich. Das Bundesergebnis ergibt sich durch Addition der Ergebnisse der Länder.</t>
  </si>
  <si>
    <t>3.4</t>
  </si>
  <si>
    <t>Preis- und Saisonbereinigung; andere Analyseverfahren</t>
  </si>
  <si>
    <t>Entfallen, da es sich um vollständige jährliche Daten handelt.</t>
  </si>
  <si>
    <t>3.5</t>
  </si>
  <si>
    <t>Beantwortungsaufwand</t>
  </si>
  <si>
    <t>Die Standesbeamten sind durch die Auskunftspflicht nicht übermäßig belastet, da die zu übermittelnden Daten im Wesentlichen beim Verwaltungshandeln anfallen und nicht zusätzlich erhoben werden müssen.</t>
  </si>
  <si>
    <t>Genauigkeit und Zuverlässigkeit</t>
  </si>
  <si>
    <t>4.1</t>
  </si>
  <si>
    <t>Qualitative Gesamtbewertung der Genauigkeit</t>
  </si>
  <si>
    <t>Die Ergebnisse der Statistik der Geburten besitzen eine hohe Genauigkeit. Das Erhebungsverfahren erlaubt eine Vollständigkeitskontrolle der Lieferungen der Standesämter. Bei der Beurkundung der Geburten werden die Angaben vom Standesbeamten überprüft. Die an die Statistischen Ämter der Länder gemeldeten Angaben durchlaufen dort eine Plausibilitätskontrolle, eventuelle Unstimmigkeiten werden durch Rückfragen geklärt. Damit ist eine hohe Zuverlässigkeit gegeben.</t>
  </si>
  <si>
    <t>Bei der Klärung der Staatsangehörigkeit des Kindes kann es zur Verzögerung der Meldung an das zuständige statistische Landesamt kommen. Die vorläufigen unterjährigen Angaben zu den Geburten können deshalb von den endgültigen Ergebnissen abweichen. Bei im Ausland geborenen Kindern von Müttern, die in Deutschland wohnen, kann es zu einer Untererfassung kommen.</t>
  </si>
  <si>
    <t>4.2</t>
  </si>
  <si>
    <t>Stichprobenbedingte Fehler</t>
  </si>
  <si>
    <t>- Entfällt -</t>
  </si>
  <si>
    <t>4.3</t>
  </si>
  <si>
    <t>Nicht-Stichprobenbedingte Fehler</t>
  </si>
  <si>
    <t>Alle gemeldeten Geburten in Deutschland werden standesamtlich beurkundet und registriert, so dass es i.d.R. keine Ausfälle in der regionalen Zuordnung nach dem Wohnort der Mutter (Wohnortprinzip) gibt. Bei im Ausland geborenen Kindern von Müttern, die in Deutschland wohnen, kann es zu einer Untererfassung kommen, wenn diese nicht dem Standesamt am Wohnsitz der Mutter nachgemeldet wurden.</t>
  </si>
  <si>
    <t>Da Geburten beurkundet werden, sind die Angaben zum Kind und zur Mutter i.d.R. vollständig. Fehlende Angaben werden von den Statistischen Ämtern der Länder nachgefordert.</t>
  </si>
  <si>
    <t>4.4</t>
  </si>
  <si>
    <t>Revisionen</t>
  </si>
  <si>
    <t>4.4.1</t>
  </si>
  <si>
    <t>Revisionsgrundsätze</t>
  </si>
  <si>
    <t>Jahresergebnisse der Statistik der Geburten sind endgültig.</t>
  </si>
  <si>
    <t>4.4.2</t>
  </si>
  <si>
    <t>Revisionsverfahren</t>
  </si>
  <si>
    <t>4.4.3</t>
  </si>
  <si>
    <t>Revisionsanalysen</t>
  </si>
  <si>
    <t>5</t>
  </si>
  <si>
    <t>Aktualität und Pünktlichkeit</t>
  </si>
  <si>
    <t>5.1</t>
  </si>
  <si>
    <t>Aktualität</t>
  </si>
  <si>
    <t>5.2</t>
  </si>
  <si>
    <t>Pünktlichkeit</t>
  </si>
  <si>
    <t>Die Ergebnisse stehen in der Regel termingerecht zur Verfügung.</t>
  </si>
  <si>
    <t>6</t>
  </si>
  <si>
    <t>Vergleichbarkeit</t>
  </si>
  <si>
    <t>6.1</t>
  </si>
  <si>
    <t>Räumliche Vergleichbarkeit</t>
  </si>
  <si>
    <t>Die Geburten werden grundsätzlich der Wohngemeinde der Mutter zugerechnet. Aus der Statistik der Geburten liegen Angaben seit 1841 (für jeweilige Abgrenzungen und jeweilige Gebietsstände) vor. Die Angaben ab 1946 beziehen sich bis einschließlich 1990 auf das frühere Bundesgebiet. Die Angaben ab 1991 beziehen sich auf das Gebiet der Bundesrepublik Deutschland ab dem 3. Oktober 1990. Für die Zeit vor 1991 und ab 1946 liegen Eckzahlen für Deutschland nach dem heutigen Gebietsstand vor. Sie wurden aus der Addition der Ergebnisse für das frühere Bundesgebiet und für die ehemalige DDR ermittelt. Dort galten teilweise abweichende Definitionen. Für die Gebietsteile "Früheres Bundesgebiet" und "Neue Länder" werden die jeweiligen Ergebnisse ab 2001 ohne West- bzw. Ost-Berlin nachgewiesen.</t>
  </si>
  <si>
    <t>6.2</t>
  </si>
  <si>
    <t>Zeitliche Vergleichbarkeit</t>
  </si>
  <si>
    <t>Einige Einschränkungen in der Vergleichbarkeit der Ergebnisse im Zeitablauf sind wegen der Gebietsstandsänderungen gegeben (siehe 6.1).</t>
  </si>
  <si>
    <t>Kohärenz</t>
  </si>
  <si>
    <t>7.1</t>
  </si>
  <si>
    <t>Statistikübergreifende Kohärenz</t>
  </si>
  <si>
    <t>Die Statistik der Geburten ist kohärent mit der Fortschreibung des Bevölkerungsstandes (in die Bevölkerungsbilanz fließen die Geburten mit ein).</t>
  </si>
  <si>
    <t>Ergebnisse aus der laufenden Geburtenstatistik werden alle vier Jahre um die Angaben zur Verteilung der Frauenjahrgänge nach Zahl geborener Kinder ergänzt. Die Datengrundlage hierfür bildet der Mikrozensus. Nach dem Mikrozensusgesetz (MZG) werden Frauen im Alter von 15 bis 75 Jahren nach der Zahl geborener Kinder gefragt. Für die zwei Fragen nach der Geburt von Kindern besteht keine Auskunftspflicht. Die fehlenden Angaben werden mit Hilfe einer stochastischen Imputation ergänzt.</t>
  </si>
  <si>
    <t>Für die Qualität der im Mikrozensus erhobenen Angaben ist der Qualitätsbericht für den Mikrozensus (https://www.destatis.de/DE/Themen/Gesellschaft-Umwelt/Bevoelkerung/Geburten/Publikationen/Downloads-Geburten/statistischer-bericht-frauen-zahl-geborene-Kinder-erstergebnisse-5126106229005.html?nn=208824) maßgeblich.</t>
  </si>
  <si>
    <t>Auf Basis der Mikrozensusbefragung werden die Kinderlosenquote und die durchschnittliche Kinderzahl je Frau und je Mutter ermittelt. Die durchschnittliche Kinderzahl (je Frau) eines Frauenjahrgangs auf Grundlage der freiwilligen Angaben im Mikrozensus kann von der endgültigen durchschnittlichen Kinderzahl dieses Jahrgangs auf Basis der Geburtenstatistik (Vollerhebung mit Auskunftspflicht) aufgrund der unterschiedlichen Erhebungsmethoden abweichen. Außerdem beziehen sich die beiden Indikatoren zwar formal auf dieselben Frauenjahrgänge, diese werden aber zu unterschiedlichen Zeitpunkten beobachtet.</t>
  </si>
  <si>
    <t>7.2</t>
  </si>
  <si>
    <t>Statistikinterne Kohärenz</t>
  </si>
  <si>
    <t>Die Statistik der Geburten ist intern kohärent.</t>
  </si>
  <si>
    <t>7.3</t>
  </si>
  <si>
    <t>Input für andere Statistiken</t>
  </si>
  <si>
    <t>Die Ergebnisse der Statistik der Geburten gehen in die Fortschreibung des Bevölkerungsstandes mit ein.</t>
  </si>
  <si>
    <t>8</t>
  </si>
  <si>
    <t>Verbreitung und Kommunikation</t>
  </si>
  <si>
    <t>8.1</t>
  </si>
  <si>
    <t>Verbreitungswege</t>
  </si>
  <si>
    <t>Pressemitteilungen</t>
  </si>
  <si>
    <t>Die Pressematerialien sind kostenlos auf der Internet-Seite des Statistischen Bundesamtes (http://www.destatis.de) unter "Presse" erhältlich:</t>
  </si>
  <si>
    <t>"Anteil der Totgeburten im Jahr 2022 leicht auf 4,4 je 1 000 Geborene gestiegen" Wiesbaden, 20. Juli 2023</t>
  </si>
  <si>
    <t xml:space="preserve">"Kinderlosenquote seit zehn Jahren konstant bei 20 %" Wiesbaden, 14. Juni 2023  </t>
  </si>
  <si>
    <t>Veröffentlichungen</t>
  </si>
  <si>
    <t>Die Ergebnisse der Statistik der Geburten werden neben den Onlineangeboten auch in der Nutzerdatenbank GENESIS-Online sowie in den folgenden Statistischen Berichten veröffentlicht:</t>
  </si>
  <si>
    <t>- Statistischer Bericht - Ehescheidungen, Eheschließungen, Geborene und Gestorbene nach Kreisen 2022</t>
  </si>
  <si>
    <t>- Statistischer Bericht - Frauen nach Zahl der geborenen Kinder - Erstergebnisse des Mikrozensus 2022</t>
  </si>
  <si>
    <t>Eckzahlen werden zudem in den Statistischen Wochenberichten publiziert. Fallweise werden auch Ergebnisse über die Social Media-Kanäle des Statistischen Bundesamtes verbreitet.</t>
  </si>
  <si>
    <t>Tiefergegliederte regionale Ergebnisse werden von den statistischen Ämtern der Länder veröffentlicht.</t>
  </si>
  <si>
    <t>Online-Datenbank</t>
  </si>
  <si>
    <t>Ergebnisse aus der Statistik der Geburten in verschiedenen Untergliederungen können bei GENESIS-Online abgerufen werden (Tabellen 12612-0001 bis 12612-0106).</t>
  </si>
  <si>
    <t>https://www-genesis.destatis.de/genesis/online/link/tabellen/12612*</t>
  </si>
  <si>
    <t>Tiefergegliederte Ergebnisse zur Statistik der Geburten sind in der Regionaldatenbank zu finden (Tabellen 12612-01-01-4 bis 12612-93-01-4-B).</t>
  </si>
  <si>
    <t>https://www.regionalstatistik.de/genesis/online?operation=statistic&amp;levelindex=0&amp;levelid=1709111619168&amp;code=12612#abreadcrumb</t>
  </si>
  <si>
    <t>Zugang zu Mikrodaten</t>
  </si>
  <si>
    <t>Mikrodaten sind für unabhängige wissenschaftliche Zwecke über das Forschungsdatenzentrum erhältlich:</t>
  </si>
  <si>
    <t>https://www.forschungsdatenzentrum.de/de/bevoelkerung/geburten</t>
  </si>
  <si>
    <t>Sonstige Verbreitungswege</t>
  </si>
  <si>
    <t>Pötzsch, Olga/ Klüsener, Sebastian/ Dudel, Christian: Wie hoch ist die Kinderzahl von Männern? In: WISTA Wirtschaft und Statistik. Ausgabe 5/2020, Seite 59 ff.</t>
  </si>
  <si>
    <t>Lange, Kerstin/ Pötzsch, Olga: Neues Imputationsverfahren bei Antwortausfällen zu geborenen Kindern im Mikrozensus. In: WISTA Wirtschaft und Statistik. Ausgabe 5/2019, Seite 9 ff.</t>
  </si>
  <si>
    <t>Pötzsch, Olga: Aktueller Geburtenanstieg und seine Potenziale. In: WISTA Wirtschaft und Statistik. Ausgabe 3/2018, Seite 72ff.</t>
  </si>
  <si>
    <t>8.2</t>
  </si>
  <si>
    <t>Methodenpapiere/Dokumentation der Methodik</t>
  </si>
  <si>
    <t>8.3</t>
  </si>
  <si>
    <t>Richtlinien der Verbreitung</t>
  </si>
  <si>
    <t>Veröffentlichungskalender</t>
  </si>
  <si>
    <t>Zugriff auf den Veröffentlichungskalender</t>
  </si>
  <si>
    <t>Zugangsmöglichkeiten der Nutzer/-innen</t>
  </si>
  <si>
    <t>Die Statistik der Geburten ist für alle Nutzenden frei zugänglich. Anfragen zur Statistik der Geburten können über das Kontaktformular des Statistischen Bundesamtes gestellt werden:</t>
  </si>
  <si>
    <t>https://www.destatis.de/DE/Service/Kontakt/Kontakt.html</t>
  </si>
  <si>
    <t>Die Nutzung von Mikrodaten ist über die Forschungsdatenzentren der Statistischen Ämter der Länder und des Bundes in anonymisierter Form für unabhängige wissenschaftliche Forschung möglich.</t>
  </si>
  <si>
    <t>Sonstige fachstatistische Hinweise</t>
  </si>
  <si>
    <t>Monatliche vorläufige Ergebnisse veröffentlicht das Statistische Bundesamt seit Januar 2021 nach dem Ereignismonat, zuvor waren die vorläufigen Ergebnisse nach Berichtsmonat publiziert worden. Bei dem Nachweis nach Ereignismonat werden in späteren Monaten eingehende Nachmeldungen der Standesämter jeweils dem Monat, in dem die Geburt stattfand, zugeordnet. Dadurch nähern sich die vorläufigen monatlichen Geburtenzahlen mit jedem weiteren Berichtsmonat immer stärker an das endgültige Ergebnis an.</t>
  </si>
  <si>
    <t>Die Gesamtzahl der Lebendgeburten nach allen Ausprägungen des Geschlechts wird hier veröffentlicht:</t>
  </si>
  <si>
    <t>https://www.destatis.de/DE/Themen/Gesellschaft-Umwelt/Bevoelkerung/Geburten/Tabellen/lebendgeborene-geschlecht.html</t>
  </si>
  <si>
    <t>Da die Fallzahlen der Geburten mit den Geschlechtsausprägungen "divers" und "ohne Angabe" sehr gering sind, werden aus Datenschutzgründen keine differenzierten Ergebnisse dazu nachgewiesen. Bei Kombination mit weiteren Merkmalen werden diese Fälle zufällig auf die Ausprägungen "männlich" und "weiblich" verteilt.</t>
  </si>
  <si>
    <t>12612-01: Maßzahlen zu Geburten, 1990 - 2023</t>
  </si>
  <si>
    <t>Jahr</t>
  </si>
  <si>
    <t>Lebendgeborene</t>
  </si>
  <si>
    <t>Zusammengefasste Geburtenziffer         (je 1 000 Frauen)</t>
  </si>
  <si>
    <r>
      <t xml:space="preserve">Nettoreproduktionsrate </t>
    </r>
    <r>
      <rPr>
        <vertAlign val="superscript"/>
        <sz val="10"/>
        <rFont val="Arial"/>
        <family val="2"/>
      </rPr>
      <t>1</t>
    </r>
  </si>
  <si>
    <t>insgesamt</t>
  </si>
  <si>
    <t xml:space="preserve"> je 1 000 Einwohner</t>
  </si>
  <si>
    <t>je 1 000 Frauen im Alter von 15 bis unter 50 Jahren</t>
  </si>
  <si>
    <t>Frauen im Alter von 15 bis unter 50 Jahren</t>
  </si>
  <si>
    <r>
      <t>2011</t>
    </r>
    <r>
      <rPr>
        <vertAlign val="superscript"/>
        <sz val="10"/>
        <rFont val="Arial"/>
        <family val="2"/>
      </rPr>
      <t xml:space="preserve"> 4</t>
    </r>
  </si>
  <si>
    <r>
      <t xml:space="preserve">2016 </t>
    </r>
    <r>
      <rPr>
        <vertAlign val="superscript"/>
        <sz val="10"/>
        <rFont val="Arial"/>
        <family val="2"/>
      </rPr>
      <t>5</t>
    </r>
  </si>
  <si>
    <r>
      <t xml:space="preserve">2017 </t>
    </r>
    <r>
      <rPr>
        <vertAlign val="superscript"/>
        <sz val="10"/>
        <rFont val="Arial"/>
        <family val="2"/>
      </rPr>
      <t>6</t>
    </r>
  </si>
  <si>
    <r>
      <t xml:space="preserve">Früheres Bundesgebiet einschl. Berlin-West </t>
    </r>
    <r>
      <rPr>
        <b/>
        <vertAlign val="superscript"/>
        <sz val="10"/>
        <rFont val="Arial"/>
        <family val="2"/>
      </rPr>
      <t>2</t>
    </r>
  </si>
  <si>
    <r>
      <t xml:space="preserve">2011 </t>
    </r>
    <r>
      <rPr>
        <vertAlign val="superscript"/>
        <sz val="10"/>
        <rFont val="Arial"/>
        <family val="2"/>
      </rPr>
      <t>4</t>
    </r>
  </si>
  <si>
    <r>
      <t xml:space="preserve">Neue Länder und Berlin-Ost </t>
    </r>
    <r>
      <rPr>
        <b/>
        <vertAlign val="superscript"/>
        <sz val="10"/>
        <rFont val="Arial"/>
        <family val="2"/>
      </rPr>
      <t>3</t>
    </r>
  </si>
  <si>
    <t xml:space="preserve">1 Nettoreproduktionsrate = durchschnittliche Zahl der lebend geborenen Mädchen einer Frau unter Berücksichtigung der Sterblichkeit nach der Sterbetafel. </t>
  </si>
  <si>
    <t>2 Seit 2001 ohne Berlin - West.</t>
  </si>
  <si>
    <t>3 Seit 2001 ohne Berlin - Ost.</t>
  </si>
  <si>
    <t>4 Ab Berichtsjahr 2011 Ergebnis des Zensus 2011 berücksichtigt.</t>
  </si>
  <si>
    <t>5 Nachrichtlich: Insgesamt (einschließlich der Fälle mit unbestimmten Geschlecht) 792 141.</t>
  </si>
  <si>
    <t>6 Nachrichtlich: Insgesamt (einschließlich der Fälle mit unbestimmten Geschlecht) 784 901.</t>
  </si>
  <si>
    <t>12612-02: Lebendgeborene nach Alter der Mutter nach Bundesländern (Altersjahrmethode), 2023</t>
  </si>
  <si>
    <t>Alter der Mutter von ... bis unter ... Jahren</t>
  </si>
  <si>
    <t xml:space="preserve"> Land</t>
  </si>
  <si>
    <t xml:space="preserve">01  Schleswig-Holstein </t>
  </si>
  <si>
    <t>02  Hamburg</t>
  </si>
  <si>
    <t xml:space="preserve">03  Niedersachsen </t>
  </si>
  <si>
    <t xml:space="preserve">04  Bremen   </t>
  </si>
  <si>
    <t xml:space="preserve">05  Nordrhein-Westfalen   </t>
  </si>
  <si>
    <t xml:space="preserve">06  Hessen    </t>
  </si>
  <si>
    <t xml:space="preserve">07  Rheinland-Pfalz  </t>
  </si>
  <si>
    <t xml:space="preserve">08  Baden-Württemberg     </t>
  </si>
  <si>
    <t xml:space="preserve">09  Bayern     </t>
  </si>
  <si>
    <t>10  Saarland</t>
  </si>
  <si>
    <t xml:space="preserve">11  Berlin  </t>
  </si>
  <si>
    <t xml:space="preserve">12  Brandenburg      </t>
  </si>
  <si>
    <t xml:space="preserve">13  Mecklenburg-Vorpommern </t>
  </si>
  <si>
    <t xml:space="preserve">14  Sachsen  </t>
  </si>
  <si>
    <t>15  Sachsen-Anhalt</t>
  </si>
  <si>
    <t xml:space="preserve">16  Thüringen     </t>
  </si>
  <si>
    <t xml:space="preserve">Deutschland   </t>
  </si>
  <si>
    <t>männlich</t>
  </si>
  <si>
    <t>weiblich</t>
  </si>
  <si>
    <t>unter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</si>
  <si>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</si>
  <si>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</si>
  <si>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</si>
  <si>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</si>
  <si>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</si>
  <si>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</si>
  <si>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</si>
  <si>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</si>
  <si>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</si>
  <si>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</si>
  <si>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</si>
  <si>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</si>
  <si>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</si>
  <si>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</si>
  <si>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</si>
  <si>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</si>
  <si>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</si>
  <si>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</si>
  <si>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</si>
  <si>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</si>
  <si>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</si>
  <si>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</si>
  <si>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</si>
  <si>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</si>
  <si>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</si>
  <si>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</si>
  <si>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</si>
  <si>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und älter einschl. Alter unbekannt</t>
  </si>
  <si>
    <t>Insgesamt</t>
  </si>
  <si>
    <r>
      <t xml:space="preserve">12612-03: Lebendgeborene nach der Staatsangehörigkeit der Eltern bzw. der Statsangehörigkeit der Mutter </t>
    </r>
    <r>
      <rPr>
        <b/>
        <vertAlign val="superscript"/>
        <sz val="11"/>
        <color rgb="FF1E1E1E"/>
        <rFont val="Arial"/>
        <family val="2"/>
      </rPr>
      <t>1</t>
    </r>
    <r>
      <rPr>
        <b/>
        <sz val="11"/>
        <color rgb="FF1E1E1E"/>
        <rFont val="Arial"/>
        <family val="2"/>
      </rPr>
      <t>, 2010 - 2023</t>
    </r>
  </si>
  <si>
    <r>
      <t xml:space="preserve">Mit deutscher Staatsangehörigkeit  </t>
    </r>
    <r>
      <rPr>
        <vertAlign val="superscript"/>
        <sz val="10"/>
        <rFont val="Arial"/>
        <family val="2"/>
      </rPr>
      <t>2</t>
    </r>
  </si>
  <si>
    <t xml:space="preserve">Mit ausländischer Staatsangehörigkeit </t>
  </si>
  <si>
    <t>zusammen</t>
  </si>
  <si>
    <r>
      <t xml:space="preserve">Eltern Ausländer </t>
    </r>
    <r>
      <rPr>
        <vertAlign val="superscript"/>
        <sz val="10"/>
        <rFont val="Arial"/>
        <family val="2"/>
      </rPr>
      <t>3</t>
    </r>
  </si>
  <si>
    <t>Mindestens ein Elternteil deutsch</t>
  </si>
  <si>
    <t>Eltern verheiratet</t>
  </si>
  <si>
    <t>Eltern nicht verheiratet</t>
  </si>
  <si>
    <t>Eltern Deutsche</t>
  </si>
  <si>
    <r>
      <t>Vater Deutscher, Mutter Ausländerin</t>
    </r>
    <r>
      <rPr>
        <vertAlign val="superscript"/>
        <sz val="10"/>
        <rFont val="Arial"/>
        <family val="2"/>
      </rPr>
      <t xml:space="preserve"> 4</t>
    </r>
  </si>
  <si>
    <r>
      <t>Mutter Deutsche Vater Ausländer</t>
    </r>
    <r>
      <rPr>
        <vertAlign val="superscript"/>
        <sz val="10"/>
        <rFont val="Arial"/>
        <family val="2"/>
      </rPr>
      <t xml:space="preserve"> 4</t>
    </r>
  </si>
  <si>
    <t>Mutter Deutsche</t>
  </si>
  <si>
    <r>
      <t xml:space="preserve">Mutter Ausländerin Vater Deutscher </t>
    </r>
    <r>
      <rPr>
        <vertAlign val="superscript"/>
        <sz val="10"/>
        <rFont val="Arial"/>
        <family val="2"/>
      </rPr>
      <t>5</t>
    </r>
  </si>
  <si>
    <r>
      <t>2013</t>
    </r>
    <r>
      <rPr>
        <vertAlign val="superscript"/>
        <sz val="10"/>
        <rFont val="Arial"/>
        <family val="2"/>
      </rPr>
      <t xml:space="preserve"> 6</t>
    </r>
  </si>
  <si>
    <r>
      <t>2014</t>
    </r>
    <r>
      <rPr>
        <vertAlign val="superscript"/>
        <sz val="10"/>
        <rFont val="Arial"/>
        <family val="2"/>
      </rPr>
      <t xml:space="preserve"> 6</t>
    </r>
  </si>
  <si>
    <r>
      <t>2015</t>
    </r>
    <r>
      <rPr>
        <vertAlign val="superscript"/>
        <sz val="10"/>
        <rFont val="Arial"/>
        <family val="2"/>
      </rPr>
      <t xml:space="preserve"> 6</t>
    </r>
  </si>
  <si>
    <r>
      <t>2016</t>
    </r>
    <r>
      <rPr>
        <vertAlign val="superscript"/>
        <sz val="10"/>
        <rFont val="Arial"/>
        <family val="2"/>
      </rPr>
      <t xml:space="preserve"> 7</t>
    </r>
  </si>
  <si>
    <r>
      <t>2017</t>
    </r>
    <r>
      <rPr>
        <vertAlign val="superscript"/>
        <sz val="10"/>
        <rFont val="Arial"/>
        <family val="2"/>
      </rPr>
      <t xml:space="preserve"> 8</t>
    </r>
  </si>
  <si>
    <t>1 Seit 1.7.1998 "Kinder miteinander bzw. nicht miteinander verheirateter Eltern".</t>
  </si>
  <si>
    <t>2 Seit 1.1.2000 erwirbt ein Kind ausländischer Eltern die deutsche Staatsangehörigkeit  bei Geburt, wenn zumindest ein Elternteil seit acht Jahren rechtmäßig seinen gewöhnlichen Aufenthalt im Inland hat und ein unbefristetes Aufenthaltsrecht oder als Staatsangehöriger der Schweiz oder dessen Familienangehöriger eine Aufenthaltserlaubnis auf Grund des Abkommens zwischen der EU und der Schweiz über die Freizügigkeit besitzt.</t>
  </si>
  <si>
    <t>3 Bzw. nichtverheiratete ausländische Mutter o.A. zum Vater.</t>
  </si>
  <si>
    <t>4 Einschl. nichtaufgliederbarer Gruppen, unbekanntes Ausland, ungeklärte Fälle sowie ohne Angabe.</t>
  </si>
  <si>
    <t>5 Die Angaben zum nichtehelichen Vater werden bei der Geburt des Kindes aufgrund der Kindschaftsrechtsreform seit dem Berichtsjahr 2000 nachgewiesen.</t>
  </si>
  <si>
    <t>6 Verfahrenstechnisch bedingt Kinder mit deutscher Staatsangehörigkeit unterzeichnet und damit auch Zahl der Kinder mit ausländischer Staatsangehörigkeit überhöht.</t>
  </si>
  <si>
    <t>7 Nachrichtlich: Insgesamt (einschließlich der Fälle mit unbestimmten Geschlecht) 792 141.</t>
  </si>
  <si>
    <t>8 Nachrichtlich: Insgesamt (einschließlich der Fälle mit unbestimmten Geschlecht) 784 901.</t>
  </si>
  <si>
    <t xml:space="preserve">    </t>
  </si>
  <si>
    <t xml:space="preserve">   </t>
  </si>
  <si>
    <t xml:space="preserve">     </t>
  </si>
  <si>
    <t>12612-04: Lebendgeborene nach ausgewählten Staatsangehörigkeiten der Mutter, 2023</t>
  </si>
  <si>
    <t>Staatsangehörigkeit der Mutter (Staatenschlüssel)</t>
  </si>
  <si>
    <t>Lebendgeborene insgesamt</t>
  </si>
  <si>
    <t>Eltern miteinander verheiratet</t>
  </si>
  <si>
    <t>Eltern nicht miteinander  verheiratet</t>
  </si>
  <si>
    <t>Staatsangehörigkeit des Vaters</t>
  </si>
  <si>
    <t>deutsch</t>
  </si>
  <si>
    <t>ausländisch</t>
  </si>
  <si>
    <t>die gleiche wie die Mutter</t>
  </si>
  <si>
    <t>eine andere als die Mutter</t>
  </si>
  <si>
    <t>eine andere aus einem EU-Staat</t>
  </si>
  <si>
    <r>
      <t xml:space="preserve">eine andere aus der übrigen Welt </t>
    </r>
    <r>
      <rPr>
        <vertAlign val="superscript"/>
        <sz val="10"/>
        <rFont val="Arial"/>
        <family val="2"/>
      </rPr>
      <t>1</t>
    </r>
  </si>
  <si>
    <t>Europa</t>
  </si>
  <si>
    <t>deutsch (000)</t>
  </si>
  <si>
    <t>X</t>
  </si>
  <si>
    <t>übrige EU-Staaten</t>
  </si>
  <si>
    <t>belgisch (124)</t>
  </si>
  <si>
    <t>bulgarisch (125)</t>
  </si>
  <si>
    <t>dänisch (126)</t>
  </si>
  <si>
    <t>estnisch (127)</t>
  </si>
  <si>
    <t>finnisch (128)</t>
  </si>
  <si>
    <t>französisch (129)</t>
  </si>
  <si>
    <t>griechisch (134)</t>
  </si>
  <si>
    <t>irisch (135)</t>
  </si>
  <si>
    <t>italienisch (137)</t>
  </si>
  <si>
    <t>kroatisch (130)</t>
  </si>
  <si>
    <t>lettisch (139)</t>
  </si>
  <si>
    <t>litauisch (142)</t>
  </si>
  <si>
    <t>luxemburgisch (143)</t>
  </si>
  <si>
    <t>niederländisch (148)</t>
  </si>
  <si>
    <t>österreichisch (151)</t>
  </si>
  <si>
    <t>polnisch (152)</t>
  </si>
  <si>
    <t>portugiesisch (153)</t>
  </si>
  <si>
    <t>rumänisch (154)</t>
  </si>
  <si>
    <t>schwedisch (157)</t>
  </si>
  <si>
    <t>slowakisch (155)</t>
  </si>
  <si>
    <t>slowenisch (131)</t>
  </si>
  <si>
    <t>spanisch (161)</t>
  </si>
  <si>
    <t>tschechisch (164)</t>
  </si>
  <si>
    <t>ungarisch (165)</t>
  </si>
  <si>
    <t>übriges Europa</t>
  </si>
  <si>
    <t>albanisch (121)</t>
  </si>
  <si>
    <t>bosnisch-herzegowinisch 
(122)</t>
  </si>
  <si>
    <t>britisch (168)</t>
  </si>
  <si>
    <t>kosovarisch (150)</t>
  </si>
  <si>
    <t>mazedonisch (144)</t>
  </si>
  <si>
    <t>moldauisch (146)</t>
  </si>
  <si>
    <t>montenegrinisch (140)</t>
  </si>
  <si>
    <t>russisch (160)</t>
  </si>
  <si>
    <t>schweizerisch (158)</t>
  </si>
  <si>
    <t>serbisch (170)</t>
  </si>
  <si>
    <t>türkisch (163)</t>
  </si>
  <si>
    <t>ukrainisch (166)</t>
  </si>
  <si>
    <t>belarussisch (169)</t>
  </si>
  <si>
    <t>Afrika</t>
  </si>
  <si>
    <t>ägyptisch (287)</t>
  </si>
  <si>
    <t>äthiopisch (225)</t>
  </si>
  <si>
    <t>.</t>
  </si>
  <si>
    <t>algerisch (221)</t>
  </si>
  <si>
    <t>angolanisch (223)</t>
  </si>
  <si>
    <t>beninisch (229)</t>
  </si>
  <si>
    <t>burkinisch (258)</t>
  </si>
  <si>
    <t>eritreisch (224)</t>
  </si>
  <si>
    <t>-</t>
  </si>
  <si>
    <t>gambisch (237)</t>
  </si>
  <si>
    <t>ghanaisch (238)</t>
  </si>
  <si>
    <t>guineisch (261)</t>
  </si>
  <si>
    <t>ivorisch (231)</t>
  </si>
  <si>
    <t>kamerunisch (262)</t>
  </si>
  <si>
    <t>kenianisch (243)</t>
  </si>
  <si>
    <t>kongolesisch (Kongo) (245)</t>
  </si>
  <si>
    <t>libysch (248)</t>
  </si>
  <si>
    <t>madagassisch (249)</t>
  </si>
  <si>
    <t>marokkanisch (252)</t>
  </si>
  <si>
    <t>nigerianisch (232)</t>
  </si>
  <si>
    <t>senegalesisch (269)</t>
  </si>
  <si>
    <t>sierraleonisch (272)</t>
  </si>
  <si>
    <t>somalisch (273)</t>
  </si>
  <si>
    <t>sudanesisch (Rep.Sudan) (277)</t>
  </si>
  <si>
    <t>tansanisch (282)</t>
  </si>
  <si>
    <t>togoisch (283)</t>
  </si>
  <si>
    <t>tunesisch (285)</t>
  </si>
  <si>
    <t>ugandisch (286)</t>
  </si>
  <si>
    <t>Amerika</t>
  </si>
  <si>
    <t>amerikanisch (368)</t>
  </si>
  <si>
    <t>argentinisch (323)</t>
  </si>
  <si>
    <t>brasilianisch (327)</t>
  </si>
  <si>
    <t>chilenisch (332)</t>
  </si>
  <si>
    <t>dominikanisch (Domin. Rep. 335)</t>
  </si>
  <si>
    <t>kanadisch (348)</t>
  </si>
  <si>
    <t>kolumbianisch (349)</t>
  </si>
  <si>
    <t>mexikanisch (353)</t>
  </si>
  <si>
    <t>peruanisch (361)</t>
  </si>
  <si>
    <t>Asien</t>
  </si>
  <si>
    <t>afghanisch (423)</t>
  </si>
  <si>
    <t>armenisch (422)</t>
  </si>
  <si>
    <t>aserbaidschanisch (425)</t>
  </si>
  <si>
    <t>taiwanisch (465)</t>
  </si>
  <si>
    <t>chinesisch (411,412,479)</t>
  </si>
  <si>
    <t>georgisch (430)</t>
  </si>
  <si>
    <t>indisch (436)</t>
  </si>
  <si>
    <t>indonesisch (437)</t>
  </si>
  <si>
    <t>irakisch (438)</t>
  </si>
  <si>
    <t>iranisch (439)</t>
  </si>
  <si>
    <t>israelisch (441)</t>
  </si>
  <si>
    <t>japanisch (442)</t>
  </si>
  <si>
    <t>jordanisch (445)</t>
  </si>
  <si>
    <t>kasachisch (444)</t>
  </si>
  <si>
    <t>kirgisisch (450)</t>
  </si>
  <si>
    <t>koreanisch (Korea, Republik 
467)</t>
  </si>
  <si>
    <t>libanesisch (451)</t>
  </si>
  <si>
    <t>malaysisch (482)</t>
  </si>
  <si>
    <t>nepalesisch (458)</t>
  </si>
  <si>
    <t>pakistanisch (461)</t>
  </si>
  <si>
    <t>philippinisch (462)</t>
  </si>
  <si>
    <t>saudiarabisch (472)</t>
  </si>
  <si>
    <t>srilankisch (431)</t>
  </si>
  <si>
    <t>syrisch (475)</t>
  </si>
  <si>
    <t>tadschikisch (470)</t>
  </si>
  <si>
    <t>thailändisch (476)</t>
  </si>
  <si>
    <t>usbekisch (477)</t>
  </si>
  <si>
    <t>vietnamesisch (432)</t>
  </si>
  <si>
    <t>Australien und Ozeanien</t>
  </si>
  <si>
    <t>australisch (523)</t>
  </si>
  <si>
    <t>staatenlos und unbekannt</t>
  </si>
  <si>
    <t xml:space="preserve">1 Einschl. staatenlos und Staatsangehörigkeit unbekannt.  </t>
  </si>
  <si>
    <t>Staatsangehörigkeit des Vaters (Staatenschlüssel)</t>
  </si>
  <si>
    <t>Staatsangehörigkeit der Mutter</t>
  </si>
  <si>
    <t>die gleiche wie der Vater</t>
  </si>
  <si>
    <t>eine andere als der Vater</t>
  </si>
  <si>
    <t>norwegisch (149)</t>
  </si>
  <si>
    <t>kongolesisch (Kongo, 245)</t>
  </si>
  <si>
    <t>kongolesisch (Kongo, Dem. Rep. 246)</t>
  </si>
  <si>
    <t>malisch (251)</t>
  </si>
  <si>
    <t>sudanesisch (Rep.Sudan)(277)</t>
  </si>
  <si>
    <t>südafrikanisch (263)</t>
  </si>
  <si>
    <t>amerikanisch
(368)</t>
  </si>
  <si>
    <t>dominikanisch (Domin.Rep., 335)</t>
  </si>
  <si>
    <t>ecuadorianisch (336)</t>
  </si>
  <si>
    <t>kubanisch (351)</t>
  </si>
  <si>
    <t>venezolanisch (367)</t>
  </si>
  <si>
    <t>bangladeschisch (460)</t>
  </si>
  <si>
    <t>jemenitisch (421)</t>
  </si>
  <si>
    <t>koreanisch (Korea, Republik 467)</t>
  </si>
  <si>
    <t>mongolisch (457)</t>
  </si>
  <si>
    <t>neuseeländisch (527, 533, 536)</t>
  </si>
  <si>
    <t xml:space="preserve">1 Einschl. staatenlos und Staatsangehörigkeit unbekannt.   </t>
  </si>
  <si>
    <t>Zusammengefasste Geburtenziffer (je 1 000 Frauen)</t>
  </si>
  <si>
    <r>
      <t xml:space="preserve">deutsche Eltern </t>
    </r>
    <r>
      <rPr>
        <vertAlign val="superscript"/>
        <sz val="10"/>
        <rFont val="Arial"/>
        <family val="2"/>
      </rPr>
      <t>2</t>
    </r>
  </si>
  <si>
    <r>
      <t xml:space="preserve">ausländische Eltern </t>
    </r>
    <r>
      <rPr>
        <vertAlign val="superscript"/>
        <sz val="10"/>
        <rFont val="Arial"/>
        <family val="2"/>
      </rPr>
      <t>3</t>
    </r>
  </si>
  <si>
    <r>
      <t xml:space="preserve">deutsche Mütter </t>
    </r>
    <r>
      <rPr>
        <vertAlign val="superscript"/>
        <sz val="10"/>
        <rFont val="Arial"/>
        <family val="2"/>
      </rPr>
      <t>4</t>
    </r>
  </si>
  <si>
    <r>
      <t xml:space="preserve">ausländische Mütter </t>
    </r>
    <r>
      <rPr>
        <vertAlign val="superscript"/>
        <sz val="10"/>
        <rFont val="Arial"/>
        <family val="2"/>
      </rPr>
      <t>4</t>
    </r>
  </si>
  <si>
    <r>
      <t xml:space="preserve">deutsche Eltern </t>
    </r>
    <r>
      <rPr>
        <vertAlign val="superscript"/>
        <sz val="10"/>
        <rFont val="Arial"/>
        <family val="2"/>
      </rPr>
      <t>2 5</t>
    </r>
  </si>
  <si>
    <r>
      <t xml:space="preserve">ausländische Eltern </t>
    </r>
    <r>
      <rPr>
        <vertAlign val="superscript"/>
        <sz val="10"/>
        <rFont val="Arial"/>
        <family val="2"/>
      </rPr>
      <t>3 6</t>
    </r>
  </si>
  <si>
    <r>
      <t xml:space="preserve">deutsche Mütter </t>
    </r>
    <r>
      <rPr>
        <vertAlign val="superscript"/>
        <sz val="10"/>
        <rFont val="Arial"/>
        <family val="2"/>
      </rPr>
      <t>4 5</t>
    </r>
  </si>
  <si>
    <r>
      <t xml:space="preserve">ausländische Mütter </t>
    </r>
    <r>
      <rPr>
        <vertAlign val="superscript"/>
        <sz val="10"/>
        <rFont val="Arial"/>
        <family val="2"/>
      </rPr>
      <t>4 6</t>
    </r>
  </si>
  <si>
    <r>
      <t xml:space="preserve">2011 </t>
    </r>
    <r>
      <rPr>
        <vertAlign val="superscript"/>
        <sz val="10"/>
        <rFont val="Arial"/>
        <family val="2"/>
      </rPr>
      <t>7</t>
    </r>
  </si>
  <si>
    <r>
      <t xml:space="preserve">2016 </t>
    </r>
    <r>
      <rPr>
        <vertAlign val="superscript"/>
        <sz val="10"/>
        <rFont val="Arial"/>
        <family val="2"/>
      </rPr>
      <t>8</t>
    </r>
  </si>
  <si>
    <r>
      <t xml:space="preserve">2017 </t>
    </r>
    <r>
      <rPr>
        <vertAlign val="superscript"/>
        <sz val="10"/>
        <rFont val="Arial"/>
        <family val="2"/>
      </rPr>
      <t>8</t>
    </r>
  </si>
  <si>
    <t>1 Zusammengefasste Geburtenziffer, "durchschnittliche Kinderzahl je 1 000 Frauen": Summe der altersspezifischen Geburtenziffern der Frauen im Alter von 15 bis unter 50 Jahren. - Alter der Mutter hier jeweils nach Geburtsjahrmethode abgegrenzt.</t>
  </si>
  <si>
    <t>2 Vater oder Mutter oder beide deutsch, einschl. nicht verheirateter deutscher Mütter ohne Angabe zum Vater, entspricht bis 1999 Kindern deutscher Staatsangehörigkeit.</t>
  </si>
  <si>
    <t>3 Vater und Mutter ausländisch, einschl. nicht verheirateter ausländischer Mütter ohne Angabe zum Vater, entspricht bis 1999 Kindern ausländischer Staatsangehörigkeit.</t>
  </si>
  <si>
    <t>4 Unabhängig von der Staatsangehörigkeit des Vaters.</t>
  </si>
  <si>
    <t>5 Bezogen auf deutsche Frauen.</t>
  </si>
  <si>
    <t>6 Bezogen auf ausländische Frauen.</t>
  </si>
  <si>
    <t>7 Ab Berichtsjahr 2011 Ergebnis des Zensus 2011 berücksichtigt.</t>
  </si>
  <si>
    <t>8 Männlich und weiblich, ohne unbestimmtes Geschlecht.</t>
  </si>
  <si>
    <r>
      <t xml:space="preserve">Verwendete Sterbetafel </t>
    </r>
    <r>
      <rPr>
        <vertAlign val="superscript"/>
        <sz val="10"/>
        <rFont val="Arial"/>
        <family val="2"/>
      </rPr>
      <t>2</t>
    </r>
  </si>
  <si>
    <t>Nettoreproduktionsrate</t>
  </si>
  <si>
    <r>
      <t xml:space="preserve">deutsche </t>
    </r>
    <r>
      <rPr>
        <vertAlign val="superscript"/>
        <sz val="10"/>
        <rFont val="Arial"/>
        <family val="2"/>
      </rPr>
      <t>3</t>
    </r>
  </si>
  <si>
    <r>
      <t xml:space="preserve">ausländ. </t>
    </r>
    <r>
      <rPr>
        <vertAlign val="superscript"/>
        <sz val="10"/>
        <rFont val="Arial"/>
        <family val="2"/>
      </rPr>
      <t>4</t>
    </r>
  </si>
  <si>
    <r>
      <t>ausländ.</t>
    </r>
    <r>
      <rPr>
        <vertAlign val="superscript"/>
        <sz val="10"/>
        <rFont val="Arial"/>
        <family val="2"/>
      </rPr>
      <t xml:space="preserve"> 4</t>
    </r>
  </si>
  <si>
    <t>Eltern</t>
  </si>
  <si>
    <t>Frauen im Alter von ... bis unter ... Jahren</t>
  </si>
  <si>
    <t>15 - 45</t>
  </si>
  <si>
    <t>15 - 50</t>
  </si>
  <si>
    <t>1986/88</t>
  </si>
  <si>
    <t>1999/2001</t>
  </si>
  <si>
    <t>2000/02</t>
  </si>
  <si>
    <t>2001/03</t>
  </si>
  <si>
    <t>2002/04</t>
  </si>
  <si>
    <t>2003/05</t>
  </si>
  <si>
    <t>2004/06</t>
  </si>
  <si>
    <t>2005/07</t>
  </si>
  <si>
    <t>2006/08</t>
  </si>
  <si>
    <t>2007/09</t>
  </si>
  <si>
    <t>2008/10</t>
  </si>
  <si>
    <r>
      <t>2011</t>
    </r>
    <r>
      <rPr>
        <vertAlign val="superscript"/>
        <sz val="10"/>
        <rFont val="Arial"/>
        <family val="2"/>
      </rPr>
      <t xml:space="preserve"> 5</t>
    </r>
  </si>
  <si>
    <t>2010/12</t>
  </si>
  <si>
    <t>2012/14</t>
  </si>
  <si>
    <t>2013/15</t>
  </si>
  <si>
    <t>2014/16</t>
  </si>
  <si>
    <t>2015/17</t>
  </si>
  <si>
    <t>2016/18</t>
  </si>
  <si>
    <t>2017/19</t>
  </si>
  <si>
    <t>2018/20</t>
  </si>
  <si>
    <t>2021</t>
  </si>
  <si>
    <t>2019/21</t>
  </si>
  <si>
    <t>2022</t>
  </si>
  <si>
    <t>2020/22</t>
  </si>
  <si>
    <t xml:space="preserve">1 Zusammengefasste Geburtenziffer, "durchschnittliche Kinderzahl je 1000 Frauen": Summe der altersspezifischen Geburtenziffern. -  Nettoreproduktionsrate, "durchschnittliche Zahl der lebend geborenen Mädchen einer Frau unter Berücksichtigung der Sterblichkeit": Summe der mit der altersspezifischen Geburtenziffer für Mädchen multiplizierten Sterbetafelbevölkerung. - Alter der Mutter hier jeweils nach Geburtsjahrmethode abgegrenzt. </t>
  </si>
  <si>
    <t>2 Für Nettoreproduktionsrate.</t>
  </si>
  <si>
    <t>3 Lebendgeborene mit mindestens einem deutschen Elternteil, bezogen auf deutsche Frauen (bis 1999 Lebendgeborene deutscher Staatsangehörigkeit bezogen auf deutsche Frauen).</t>
  </si>
  <si>
    <t>4 Lebendgeborene von ausländischen Eltern bezogen auf ausländische Frauen (bis 1999 Lebendgeborene ausländischer Staatsangehörigkeit bezogen auf ausländische Frauen).</t>
  </si>
  <si>
    <t>5 Ab Berichtsjahr 2011 Ergebnis des Zensus 2011 berücksichtigt.</t>
  </si>
  <si>
    <t>Bundesland</t>
  </si>
  <si>
    <r>
      <t xml:space="preserve">Baden-Württemberg </t>
    </r>
    <r>
      <rPr>
        <vertAlign val="superscript"/>
        <sz val="10"/>
        <rFont val="Arial"/>
        <family val="2"/>
      </rPr>
      <t>1</t>
    </r>
  </si>
  <si>
    <t>Bayern</t>
  </si>
  <si>
    <t>Berlin</t>
  </si>
  <si>
    <r>
      <t xml:space="preserve">Brandenburg </t>
    </r>
    <r>
      <rPr>
        <vertAlign val="superscript"/>
        <sz val="10"/>
        <rFont val="Arial"/>
        <family val="2"/>
      </rPr>
      <t>2</t>
    </r>
  </si>
  <si>
    <t>Bremen</t>
  </si>
  <si>
    <t>Hamburg</t>
  </si>
  <si>
    <t>Hessen</t>
  </si>
  <si>
    <r>
      <t xml:space="preserve">Mecklenburg-Vorpommern </t>
    </r>
    <r>
      <rPr>
        <vertAlign val="superscript"/>
        <sz val="10"/>
        <rFont val="Arial"/>
        <family val="2"/>
      </rPr>
      <t>1</t>
    </r>
    <r>
      <rPr>
        <sz val="10"/>
        <rFont val="Arial"/>
        <family val="2"/>
      </rPr>
      <t xml:space="preserve"> </t>
    </r>
    <r>
      <rPr>
        <vertAlign val="superscript"/>
        <sz val="10"/>
        <rFont val="Arial"/>
        <family val="2"/>
      </rPr>
      <t>3</t>
    </r>
  </si>
  <si>
    <t>Niedersachsen</t>
  </si>
  <si>
    <t>Nordrhein-Westfalen</t>
  </si>
  <si>
    <t>Rheinland-Pfalz</t>
  </si>
  <si>
    <t>Saarland</t>
  </si>
  <si>
    <t>Sachsen</t>
  </si>
  <si>
    <t>Sachsen-Anhalt</t>
  </si>
  <si>
    <r>
      <t xml:space="preserve">Schleswig-Holstein </t>
    </r>
    <r>
      <rPr>
        <vertAlign val="superscript"/>
        <sz val="10"/>
        <rFont val="Arial"/>
        <family val="2"/>
      </rPr>
      <t>1</t>
    </r>
  </si>
  <si>
    <r>
      <t>Thüringen</t>
    </r>
    <r>
      <rPr>
        <vertAlign val="superscript"/>
        <sz val="10"/>
        <rFont val="Arial"/>
        <family val="2"/>
      </rPr>
      <t xml:space="preserve"> 1</t>
    </r>
  </si>
  <si>
    <t>Neue Bundesländer und Berlin-Ost</t>
  </si>
  <si>
    <t>Neue Bundesländer ohne Berlin-Ost</t>
  </si>
  <si>
    <t>Früheres Bundesgebiet ohne Berlin-West</t>
  </si>
  <si>
    <t xml:space="preserve">Datenquellen: 1990-1999: Statistische Landesämter; 2000-2003 Berechnungen Rostocker Zentrum für demografische Entwicklung; ab 2004: Statistisches Bundesamt. Ab 1990 für Deutschland, Neue Länder ohne Berlin-Ost sowie Früheres Bundesgebiet ohne Berlin-West: Statistisches Bundesamt nach Geburtsjahrmethode von 15 bis unter 49 Jahren. </t>
  </si>
  <si>
    <t>1 Bis 1999 von 15 bis unter 45 Jahren.</t>
  </si>
  <si>
    <t>2 1991-1999 in Brandenburg Altersjahrmethode.</t>
  </si>
  <si>
    <t>3 1990-1993 Gebietsstand: 12.6.1994, ab 1994 Gebietsstand des jeweiligen Jahres.</t>
  </si>
  <si>
    <t>Lebendgeborene nach Familienstand und Geburtenfolge</t>
  </si>
  <si>
    <t>Durchschnittliches Alter der Mütter in Jahren bei der Geburt ihrer ... Kinder</t>
  </si>
  <si>
    <t>Kinder miteinander verheirateter Eltern</t>
  </si>
  <si>
    <t>1.</t>
  </si>
  <si>
    <t>2.</t>
  </si>
  <si>
    <t>3.</t>
  </si>
  <si>
    <t>4. und weitere</t>
  </si>
  <si>
    <t>Kinder nicht miteinander verheirateter Eltern</t>
  </si>
  <si>
    <t>Neue Länder ohne Berlin-Ost</t>
  </si>
  <si>
    <t>1 Alter der Mutter nach der Altersjahrmethode - biologische Geburtenfolge (15-49 Jahre).</t>
  </si>
  <si>
    <t>1 Alter der Mutter nach der Geburtsjahrmethode - biologische Geburtenfolge (15-49 Jahre).</t>
  </si>
  <si>
    <t>Totgeborene</t>
  </si>
  <si>
    <t xml:space="preserve">1 einschließlich der Fälle ohne Angabe </t>
  </si>
  <si>
    <r>
      <t xml:space="preserve">Alter </t>
    </r>
    <r>
      <rPr>
        <sz val="10"/>
        <rFont val="Arial"/>
        <family val="2"/>
      </rPr>
      <t xml:space="preserve"> von ... bis                                                                                                                                                                                                                                                                                                                                                                                                                                                                                                                       unter ... Jahren</t>
    </r>
  </si>
  <si>
    <t>Baden-Württemberg</t>
  </si>
  <si>
    <t xml:space="preserve">Berlin </t>
  </si>
  <si>
    <t>Brandenburg</t>
  </si>
  <si>
    <t>Mecklenburg-Vorpommern</t>
  </si>
  <si>
    <t>Nieder-sachsen</t>
  </si>
  <si>
    <t>Schleswig-Holstein</t>
  </si>
  <si>
    <t>Thüringen</t>
  </si>
  <si>
    <t xml:space="preserve">Deutschland </t>
  </si>
  <si>
    <t>unter 18 Jahre</t>
  </si>
  <si>
    <t>in Prozent</t>
  </si>
  <si>
    <r>
      <t xml:space="preserve">18 und älter </t>
    </r>
    <r>
      <rPr>
        <vertAlign val="superscript"/>
        <sz val="10"/>
        <rFont val="Arial"/>
        <family val="2"/>
      </rPr>
      <t>1</t>
    </r>
  </si>
  <si>
    <t>(Exaktes Alter - nicht mit Geburtsjahrmethode vergleichbar)</t>
  </si>
  <si>
    <t>1 Einschl. Alter unbekannt.</t>
  </si>
  <si>
    <r>
      <t xml:space="preserve">Alter </t>
    </r>
    <r>
      <rPr>
        <sz val="10"/>
        <rFont val="Arial"/>
        <family val="2"/>
      </rPr>
      <t>von ... bis                                                                                                                                                                                                                                                                                                                                                                                                                                                                                                                       unter ... Jahren</t>
    </r>
  </si>
  <si>
    <t>(Geburtsjahrmethode - nicht mit Altersjahrmethode vergleichbar). Alter = Berichtsjahr - Geburtsjahr.</t>
  </si>
  <si>
    <t>Alter der Mutter                                                                                                                                                                                                                                                                                                                                                                                                                                                                                                                          in Jahren</t>
  </si>
  <si>
    <r>
      <t xml:space="preserve">2016 </t>
    </r>
    <r>
      <rPr>
        <vertAlign val="superscript"/>
        <sz val="10"/>
        <rFont val="Arial"/>
        <family val="2"/>
      </rPr>
      <t>2</t>
    </r>
  </si>
  <si>
    <r>
      <t xml:space="preserve">2017 </t>
    </r>
    <r>
      <rPr>
        <vertAlign val="superscript"/>
        <sz val="10"/>
        <rFont val="Arial"/>
        <family val="2"/>
      </rPr>
      <t>3</t>
    </r>
  </si>
  <si>
    <t>15 und jünger</t>
  </si>
  <si>
    <t>16</t>
  </si>
  <si>
    <t>17</t>
  </si>
  <si>
    <t>2 Nachrichtlich: Insgesamt (einschließlich der Fälle mit unbestimmten Geschlecht) 792 141.</t>
  </si>
  <si>
    <t>3 Nachrichtlich: Insgesamt (einschließlich der Fälle mit unbestimmten Geschlecht) 784 901.</t>
  </si>
  <si>
    <t>Mütter mit</t>
  </si>
  <si>
    <r>
      <t>Totgeborene</t>
    </r>
    <r>
      <rPr>
        <vertAlign val="superscript"/>
        <sz val="10"/>
        <rFont val="Arial"/>
        <family val="2"/>
      </rPr>
      <t>1</t>
    </r>
  </si>
  <si>
    <t>Geborene</t>
  </si>
  <si>
    <t>Von 1 000 Frauen, die ein Kind geboren haben, hatten Mehrlingsgeburten</t>
  </si>
  <si>
    <t>Von 1 000 Geborenen waren Mehrlingskinder</t>
  </si>
  <si>
    <t>Von 1 000 Mehrlingskindern waren</t>
  </si>
  <si>
    <t>Je 1 000 lebend- geborene weibliche Mehrlingskinder kamen männliche</t>
  </si>
  <si>
    <t>Zwillingsgeburten</t>
  </si>
  <si>
    <t>Drillingsgeburten</t>
  </si>
  <si>
    <t xml:space="preserve">Vierlings-geburten     </t>
  </si>
  <si>
    <t>Fünflings-geburten</t>
  </si>
  <si>
    <t>Sechslings-geburten</t>
  </si>
  <si>
    <t>davon</t>
  </si>
  <si>
    <t>2 Jungen</t>
  </si>
  <si>
    <t>1 Junge      1 Mädchen</t>
  </si>
  <si>
    <t>2 Mädchen</t>
  </si>
  <si>
    <t>3 Jungen</t>
  </si>
  <si>
    <t>2 Jungen     1 Mädchen</t>
  </si>
  <si>
    <t>1 Junge      2 Mädchen</t>
  </si>
  <si>
    <t>3 Mädchen</t>
  </si>
  <si>
    <t>Jungen</t>
  </si>
  <si>
    <t>Mädchen</t>
  </si>
  <si>
    <t>darunter</t>
  </si>
  <si>
    <t>lebend-geboren</t>
  </si>
  <si>
    <r>
      <t xml:space="preserve">totgeboren </t>
    </r>
    <r>
      <rPr>
        <vertAlign val="superscript"/>
        <sz val="10"/>
        <rFont val="Arial"/>
        <family val="2"/>
      </rPr>
      <t>1</t>
    </r>
  </si>
  <si>
    <t>sam-</t>
  </si>
  <si>
    <t>ins-</t>
  </si>
  <si>
    <t>Zwillings-geburten</t>
  </si>
  <si>
    <t>Drillings-geburten</t>
  </si>
  <si>
    <t>gesamt</t>
  </si>
  <si>
    <t>Zwillinge</t>
  </si>
  <si>
    <t>Drillinge</t>
  </si>
  <si>
    <r>
      <t xml:space="preserve">6 </t>
    </r>
    <r>
      <rPr>
        <vertAlign val="superscript"/>
        <sz val="10"/>
        <rFont val="Arial"/>
        <family val="2"/>
      </rPr>
      <t>2</t>
    </r>
  </si>
  <si>
    <r>
      <t xml:space="preserve">5 </t>
    </r>
    <r>
      <rPr>
        <vertAlign val="superscript"/>
        <sz val="10"/>
        <rFont val="Arial"/>
        <family val="2"/>
      </rPr>
      <t>2</t>
    </r>
  </si>
  <si>
    <r>
      <t xml:space="preserve">4 </t>
    </r>
    <r>
      <rPr>
        <vertAlign val="superscript"/>
        <sz val="10"/>
        <rFont val="Arial"/>
        <family val="2"/>
      </rPr>
      <t>2</t>
    </r>
  </si>
  <si>
    <r>
      <t xml:space="preserve">10 </t>
    </r>
    <r>
      <rPr>
        <vertAlign val="superscript"/>
        <sz val="10"/>
        <rFont val="Arial"/>
        <family val="2"/>
      </rPr>
      <t>2</t>
    </r>
  </si>
  <si>
    <t>1  Seit 1.4.1994 geringere Gewichtsgrenze (Geburtsgewicht mind. 500 Gramm), ab 1.11.2018 mindestens 500 Gramm oder 24. Schwangerschaftswoche war erreicht.</t>
  </si>
  <si>
    <t>2 Vierlinge und sonstige Mehrlingsgeburten.</t>
  </si>
  <si>
    <t>Alter der Mutter                     von ... bis unter ... Jahren</t>
  </si>
  <si>
    <t>Mütter mit Mehrlingsgeburten nach dem Alter insgesamt</t>
  </si>
  <si>
    <t>unter 25</t>
  </si>
  <si>
    <t>25 - 30</t>
  </si>
  <si>
    <t>30 - 35</t>
  </si>
  <si>
    <t>35 - 40</t>
  </si>
  <si>
    <t>40 - 45</t>
  </si>
  <si>
    <t>45 und älter und unbekannt</t>
  </si>
  <si>
    <t>Frauen mit Mehrlingsgeburten</t>
  </si>
  <si>
    <t>Niederge-kommene Frauen</t>
  </si>
  <si>
    <t>Mehrlingskinder</t>
  </si>
  <si>
    <t>Mehrlings-kinder je 1 000 Lebend- und Totgeborene</t>
  </si>
  <si>
    <t>Lebend-</t>
  </si>
  <si>
    <t>Tot-</t>
  </si>
  <si>
    <t>Zwillings-</t>
  </si>
  <si>
    <t>Drillings-</t>
  </si>
  <si>
    <t>Vierlings-</t>
  </si>
  <si>
    <r>
      <t xml:space="preserve">Fünflings- </t>
    </r>
    <r>
      <rPr>
        <vertAlign val="superscript"/>
        <sz val="10"/>
        <rFont val="Arial"/>
        <family val="2"/>
      </rPr>
      <t>1</t>
    </r>
  </si>
  <si>
    <t>geborene</t>
  </si>
  <si>
    <t>geburten</t>
  </si>
  <si>
    <t>Sp.1-9+4</t>
  </si>
  <si>
    <r>
      <t xml:space="preserve">2017 </t>
    </r>
    <r>
      <rPr>
        <vertAlign val="superscript"/>
        <sz val="10"/>
        <rFont val="Arial"/>
        <family val="2"/>
      </rPr>
      <t>2</t>
    </r>
  </si>
  <si>
    <r>
      <t xml:space="preserve">6 </t>
    </r>
    <r>
      <rPr>
        <vertAlign val="superscript"/>
        <sz val="10"/>
        <rFont val="Arial"/>
        <family val="2"/>
      </rPr>
      <t>3</t>
    </r>
  </si>
  <si>
    <r>
      <t xml:space="preserve">5 </t>
    </r>
    <r>
      <rPr>
        <vertAlign val="superscript"/>
        <sz val="10"/>
        <rFont val="Arial"/>
        <family val="2"/>
      </rPr>
      <t>3</t>
    </r>
  </si>
  <si>
    <r>
      <t xml:space="preserve">4 </t>
    </r>
    <r>
      <rPr>
        <vertAlign val="superscript"/>
        <sz val="10"/>
        <rFont val="Arial"/>
        <family val="2"/>
      </rPr>
      <t>3</t>
    </r>
  </si>
  <si>
    <r>
      <t xml:space="preserve">10 </t>
    </r>
    <r>
      <rPr>
        <vertAlign val="superscript"/>
        <sz val="10"/>
        <rFont val="Arial"/>
        <family val="2"/>
      </rPr>
      <t>3</t>
    </r>
  </si>
  <si>
    <t>1 2008 Sechslingsgeburt.</t>
  </si>
  <si>
    <t>2 Ohne Geburten mit unbestimmten Geschlecht.</t>
  </si>
  <si>
    <t>3 Vierlinge und sonstige Mehrlingsgeburten.</t>
  </si>
  <si>
    <r>
      <t xml:space="preserve">2016 </t>
    </r>
    <r>
      <rPr>
        <vertAlign val="superscript"/>
        <sz val="10"/>
        <rFont val="Arial"/>
        <family val="2"/>
      </rPr>
      <t>1</t>
    </r>
  </si>
  <si>
    <t xml:space="preserve">- </t>
  </si>
  <si>
    <t>staatenlos (997)</t>
  </si>
  <si>
    <t>unbekannt</t>
  </si>
  <si>
    <t>1  Nachrichtlich: Insgesamt (einschließlich der Fälle mit unbestimmten Geschlecht) 792 141.</t>
  </si>
  <si>
    <t>12612-20: Lebendgeborene nach Tagen in Deutschland, 2014 - 2023</t>
  </si>
  <si>
    <t>Jahr 1</t>
  </si>
  <si>
    <t>Geburtsdatum</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</si>
  <si>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</si>
  <si>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</si>
  <si>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</si>
  <si>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</si>
  <si>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</si>
  <si>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</si>
  <si>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</si>
  <si>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</si>
  <si>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</si>
  <si>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</si>
  <si>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</si>
  <si>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</si>
  <si>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</si>
  <si>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</si>
  <si>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</si>
  <si>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</si>
  <si>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</si>
  <si>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</si>
  <si>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</si>
  <si>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</si>
  <si>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</si>
  <si>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</si>
  <si>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</si>
  <si>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</si>
  <si>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</si>
  <si>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</si>
  <si>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</si>
  <si>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</si>
  <si>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</si>
  <si>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</si>
  <si>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</si>
  <si>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</si>
  <si>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</si>
  <si>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</si>
  <si>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</si>
  <si>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</si>
  <si>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</si>
  <si>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</si>
  <si>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</si>
  <si>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</si>
  <si>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</si>
  <si>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</si>
  <si>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</si>
  <si>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</si>
  <si>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</si>
  <si>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</si>
  <si>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</si>
  <si>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</si>
  <si>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</si>
  <si>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</si>
  <si>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</si>
  <si>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</si>
  <si>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</si>
  <si>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</si>
  <si>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</si>
  <si>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</si>
  <si>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</si>
  <si>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</si>
  <si>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</si>
  <si>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29.02.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</si>
  <si>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</si>
  <si>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</si>
  <si>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</si>
  <si>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</si>
  <si>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</si>
  <si>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</si>
  <si>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</si>
  <si>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</si>
  <si>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</si>
  <si>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</si>
  <si>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</si>
  <si>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</si>
  <si>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</si>
  <si>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</si>
  <si>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</si>
  <si>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</si>
  <si>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</si>
  <si>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</si>
  <si>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</si>
  <si>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</si>
  <si>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</si>
  <si>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</si>
  <si>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</si>
  <si>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</si>
  <si>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</si>
  <si>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</si>
  <si>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</si>
  <si>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</si>
  <si>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</si>
  <si>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</si>
  <si>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</si>
  <si>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</si>
  <si>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</si>
  <si>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</si>
  <si>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</si>
  <si>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</si>
  <si>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</si>
  <si>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</si>
  <si>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</si>
  <si>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</si>
  <si>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</si>
  <si>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</si>
  <si>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</si>
  <si>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</si>
  <si>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</si>
  <si>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</si>
  <si>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</si>
  <si>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</si>
  <si>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</si>
  <si>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</si>
  <si>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</si>
  <si>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</si>
  <si>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</si>
  <si>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</si>
  <si>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</si>
  <si>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</si>
  <si>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</si>
  <si>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</si>
  <si>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</si>
  <si>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</si>
  <si>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</si>
  <si>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</si>
  <si>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</si>
  <si>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</si>
  <si>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</si>
  <si>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</si>
  <si>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</si>
  <si>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</si>
  <si>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</si>
  <si>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</si>
  <si>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</si>
  <si>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</si>
  <si>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</si>
  <si>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</si>
  <si>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</si>
  <si>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</si>
  <si>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</si>
  <si>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</si>
  <si>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</si>
  <si>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</si>
  <si>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</si>
  <si>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</si>
  <si>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</si>
  <si>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</si>
  <si>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</si>
  <si>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</si>
  <si>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</si>
  <si>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</si>
  <si>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</si>
  <si>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</si>
  <si>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</si>
  <si>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</si>
  <si>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</si>
  <si>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</si>
  <si>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</si>
  <si>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</si>
  <si>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</si>
  <si>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</si>
  <si>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</si>
  <si>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</si>
  <si>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</si>
  <si>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</si>
  <si>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</si>
  <si>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</si>
  <si>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</si>
  <si>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</si>
  <si>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</si>
  <si>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</si>
  <si>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</si>
  <si>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</si>
  <si>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</si>
  <si>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</si>
  <si>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</si>
  <si>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</si>
  <si>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</si>
  <si>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</si>
  <si>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</si>
  <si>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</si>
  <si>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</si>
  <si>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</si>
  <si>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</si>
  <si>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</si>
  <si>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</si>
  <si>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</si>
  <si>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</si>
  <si>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</si>
  <si>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</si>
  <si>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</si>
  <si>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</si>
  <si>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</si>
  <si>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</si>
  <si>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</si>
  <si>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</si>
  <si>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</si>
  <si>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</si>
  <si>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</si>
  <si>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</si>
  <si>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</si>
  <si>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</si>
  <si>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</si>
  <si>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</si>
  <si>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</si>
  <si>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</si>
  <si>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</si>
  <si>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</si>
  <si>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</si>
  <si>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</si>
  <si>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</si>
  <si>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</si>
  <si>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</si>
  <si>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</si>
  <si>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</si>
  <si>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</si>
  <si>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</si>
  <si>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</si>
  <si>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</si>
  <si>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</si>
  <si>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</si>
  <si>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</si>
  <si>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</si>
  <si>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</si>
  <si>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</si>
  <si>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</si>
  <si>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</si>
  <si>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</si>
  <si>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</si>
  <si>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</si>
  <si>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</si>
  <si>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</si>
  <si>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</si>
  <si>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</si>
  <si>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</si>
  <si>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</si>
  <si>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</si>
  <si>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</si>
  <si>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</si>
  <si>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</si>
  <si>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</si>
  <si>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</si>
  <si>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</si>
  <si>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</si>
  <si>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</si>
  <si>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</si>
  <si>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</si>
  <si>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</si>
  <si>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</si>
  <si>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</si>
  <si>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</si>
  <si>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</si>
  <si>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</si>
  <si>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</si>
  <si>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</si>
  <si>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</si>
  <si>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</si>
  <si>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</si>
  <si>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</si>
  <si>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</si>
  <si>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</si>
  <si>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</si>
  <si>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</si>
  <si>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</si>
  <si>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</si>
  <si>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</si>
  <si>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</si>
  <si>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</si>
  <si>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</si>
  <si>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</si>
  <si>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</si>
  <si>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</si>
  <si>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</si>
  <si>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</si>
  <si>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</si>
  <si>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</si>
  <si>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</si>
  <si>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</si>
  <si>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</si>
  <si>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</si>
  <si>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</si>
  <si>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</si>
  <si>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</si>
  <si>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</si>
  <si>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</si>
  <si>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</si>
  <si>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</si>
  <si>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</si>
  <si>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</si>
  <si>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</si>
  <si>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</si>
  <si>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</si>
  <si>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</si>
  <si>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</si>
  <si>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</si>
  <si>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</si>
  <si>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</si>
  <si>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</si>
  <si>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</si>
  <si>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</si>
  <si>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</si>
  <si>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</si>
  <si>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</si>
  <si>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</si>
  <si>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</si>
  <si>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</si>
  <si>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</si>
  <si>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</si>
  <si>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</si>
  <si>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</si>
  <si>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</si>
  <si>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</si>
  <si>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</si>
  <si>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</si>
  <si>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</si>
  <si>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</si>
  <si>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</si>
  <si>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</si>
  <si>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</si>
  <si>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</si>
  <si>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</si>
  <si>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</si>
  <si>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</si>
  <si>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</si>
  <si>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</si>
  <si>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</si>
  <si>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</si>
  <si>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</si>
  <si>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</si>
  <si>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</si>
  <si>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</si>
  <si>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</si>
  <si>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</si>
  <si>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</si>
  <si>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</si>
  <si>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</si>
  <si>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</si>
  <si>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</si>
  <si>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</si>
  <si>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</si>
  <si>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</si>
  <si>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</si>
  <si>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</si>
  <si>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</si>
  <si>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</si>
  <si>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</si>
  <si>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</si>
  <si>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</si>
  <si>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</si>
  <si>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</si>
  <si>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</si>
  <si>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</si>
  <si>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</si>
  <si>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</si>
  <si>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</si>
  <si>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</si>
  <si>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</si>
  <si>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</si>
  <si>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</si>
  <si>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</si>
  <si>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</si>
  <si>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</si>
  <si>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</si>
  <si>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</si>
  <si>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</si>
  <si>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</si>
  <si>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</si>
  <si>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</si>
  <si>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</si>
  <si>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</si>
  <si>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</si>
  <si>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</si>
  <si>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</si>
  <si>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</si>
  <si>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</si>
  <si>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</si>
  <si>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</si>
  <si>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</si>
  <si>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</si>
  <si>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</si>
  <si>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</si>
  <si>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</si>
  <si>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</si>
  <si>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t>
  </si>
  <si>
    <t>Gebiet</t>
  </si>
  <si>
    <t>Lebendgeborene_insgesamt</t>
  </si>
  <si>
    <t>Lebendgeborene_je1000_Einwohner</t>
  </si>
  <si>
    <t>Lebendgeborene_je1000_Frauen_im_Alter_von_15_bis_unter_50_Jahren</t>
  </si>
  <si>
    <t>Zusammengefasste_Geburtenziffer_</t>
  </si>
  <si>
    <t>Statistik der Geburten</t>
  </si>
  <si>
    <t>Früheres Bundesgebiet einschließlich Berlin-West</t>
  </si>
  <si>
    <t>Neue Länder und Berlin-Ost</t>
  </si>
  <si>
    <t>Geschlecht</t>
  </si>
  <si>
    <t>Alter_der_Mutter</t>
  </si>
  <si>
    <t xml:space="preserve">Statistik der Geburten </t>
  </si>
  <si>
    <t xml:space="preserve">Schleswig-Holstein </t>
  </si>
  <si>
    <t>45_und_älter_einschl._Alter_unbekannt</t>
  </si>
  <si>
    <t>Staatsangehoerigkeit_Kind</t>
  </si>
  <si>
    <t>Elternkonstellation</t>
  </si>
  <si>
    <t>Zusammen</t>
  </si>
  <si>
    <t>Eltern_Ausländer</t>
  </si>
  <si>
    <t>Eltern_Deutsche_verheiratet</t>
  </si>
  <si>
    <t>Vater_Deutscher_Mutter_Ausländerin_verheiratet</t>
  </si>
  <si>
    <t>Mutter_Deutsche_Vater_Ausländer_verheiratet</t>
  </si>
  <si>
    <t>Mutter_Deutsche_nicht verheiratet</t>
  </si>
  <si>
    <t>Mutter_Ausländerin_Vater_Deutscher_nicht miteinander_verheiratet</t>
  </si>
  <si>
    <t>Eltern_verheiratet</t>
  </si>
  <si>
    <t>Eltern_nicht_miteinander_verheiratet</t>
  </si>
  <si>
    <t>Staatsangehoerigkeit_Mutter</t>
  </si>
  <si>
    <t>Lebendgeborene_Eltern_miteinander_verheiratet</t>
  </si>
  <si>
    <t>Lebendgeborene_Staatsangehoerigkeit_Vater_deutsch_verheiratet</t>
  </si>
  <si>
    <t>Lebendgeborene_Staatsangehoerigkeit_Vater_EU_Staat_verheiratet</t>
  </si>
  <si>
    <t>Lebendgeborene_Staatsangehoerigkeit_Vater_uebrige_Welt_verheiratet</t>
  </si>
  <si>
    <t>Lebendgeborene_Eltern_nicht_miteinander_verheiratet</t>
  </si>
  <si>
    <t>- Europa</t>
  </si>
  <si>
    <t>- übrige EU-Staaten</t>
  </si>
  <si>
    <t>- übriges Europa</t>
  </si>
  <si>
    <t>- Afrika</t>
  </si>
  <si>
    <t>- Amerika</t>
  </si>
  <si>
    <t>- Asien</t>
  </si>
  <si>
    <t>- Australien und Ozeanien</t>
  </si>
  <si>
    <t>Staatsangehoerigkeit_Vater</t>
  </si>
  <si>
    <t>Lebendgeborene_Staatsangehoerigkeit_Mutter_deutsch_verheiratet</t>
  </si>
  <si>
    <t>Lebendgeborene_Staatsangehoerigkeit_Mutter_EU_Staat_verheiratet</t>
  </si>
  <si>
    <t>Lebendgeborene_Staatsangehoerigkeit_Mutter_uebrige_Welt_verheiratet</t>
  </si>
  <si>
    <t>amerikanisch(368)</t>
  </si>
  <si>
    <t>Zusammengefasste_Geburtenziffer_je_1000_Frauen</t>
  </si>
  <si>
    <t>Deutsche Eltern</t>
  </si>
  <si>
    <t>Ausländische_Eltern</t>
  </si>
  <si>
    <t>Deutsche_Mütter</t>
  </si>
  <si>
    <t>Ausländische_Mütter</t>
  </si>
  <si>
    <t>Staatsangehoerigkeit_der_Eltern</t>
  </si>
  <si>
    <t>Altersgruppe_Mutter</t>
  </si>
  <si>
    <t>Ausländische Eltern</t>
  </si>
  <si>
    <t>Zusammengefasste_Geburtenziffer_je_Frau</t>
  </si>
  <si>
    <t>Familienstand_Eltern</t>
  </si>
  <si>
    <t>Geburtenfolge</t>
  </si>
  <si>
    <t>Durchschnittliches_Alter_der_Mutter_Altersjahrmethode</t>
  </si>
  <si>
    <t>1. Kind</t>
  </si>
  <si>
    <t>2. Kind</t>
  </si>
  <si>
    <t>3. Kind</t>
  </si>
  <si>
    <t>4_und_weitere_Kinder</t>
  </si>
  <si>
    <t>miteinander_verheiratet</t>
  </si>
  <si>
    <t>nicht_miteinander_verheiratet</t>
  </si>
  <si>
    <t>Durchschnittliches_Alter_der_Mutter_Geburtsjahrmethode</t>
  </si>
  <si>
    <t xml:space="preserve">Geborene </t>
  </si>
  <si>
    <t>Anzahl</t>
  </si>
  <si>
    <t>divers_ohne_Angabe</t>
  </si>
  <si>
    <t xml:space="preserve">Lebendgeborene </t>
  </si>
  <si>
    <t xml:space="preserve">Totgeborene </t>
  </si>
  <si>
    <t>Lebendgeborene_von_minderjaehrigen_Muettern_Altersjahrmethode</t>
  </si>
  <si>
    <t>Prozent_Lebendgeborene_von_minderjaehrigen_Muettern</t>
  </si>
  <si>
    <t>18 und älter</t>
  </si>
  <si>
    <t>Lebendgeborene_von_minderjaehrigen_Muettern_Geburtsjahrmethode</t>
  </si>
  <si>
    <t>Merkmal_1</t>
  </si>
  <si>
    <t>Merkmal_2</t>
  </si>
  <si>
    <t>Masseinheit</t>
  </si>
  <si>
    <t>Mehrlingsgeburten</t>
  </si>
  <si>
    <t>Muetter</t>
  </si>
  <si>
    <t>Lebendgeborene_Mehrlinge</t>
  </si>
  <si>
    <t>Totgeborene_Mehrlinge</t>
  </si>
  <si>
    <t>Geborene_Mehrlinge</t>
  </si>
  <si>
    <t>Mehrlingsgeburten_je_1000_Gebaerende</t>
  </si>
  <si>
    <t>Mehrlingskinder_je_1000_Geborene</t>
  </si>
  <si>
    <t>Mehrlingskinder_je_1000_Mehrlingskinder</t>
  </si>
  <si>
    <t>maennliche_lebendgeborene_Mehrlingskinder_je_1000_weibliche_lebendgeborene_Mehrlingskinder</t>
  </si>
  <si>
    <t>1 Junge, 1 Mädchen</t>
  </si>
  <si>
    <t>2 Jungen, 1 Mädchen</t>
  </si>
  <si>
    <t>1 Junge, 2 Mädchen</t>
  </si>
  <si>
    <t>Vierlingsgeburten</t>
  </si>
  <si>
    <t>Fünflingsgeburten</t>
  </si>
  <si>
    <t>Sechslingsgeburten</t>
  </si>
  <si>
    <t>lebendgeboren</t>
  </si>
  <si>
    <t>totgeboren</t>
  </si>
  <si>
    <t>Vierlinge und sonstige Mehrlingsgeburten</t>
  </si>
  <si>
    <t>Altersgruppen_der_Mehrlingsmuetter</t>
  </si>
  <si>
    <t>Mehrlingsmuetter_Anzahl</t>
  </si>
  <si>
    <t>Frauen_mit_Mehrlingsgeburten</t>
  </si>
  <si>
    <t>Mehrlingskinder_je_1000_lebend_und_totgeborene</t>
  </si>
  <si>
    <t>Jahre</t>
  </si>
  <si>
    <t>Regionale Gliederungen: Bundesgebiet, früheres Bundesgebiet (ohne Berlin-West), neue Länder (ohne Berlin-Ost), Bundesländer, kreisfreie Städte, Landkreise und Gemeinden.</t>
  </si>
  <si>
    <t>Die räumliche Aufgliederung nach Gemeinden, Kreisen, Bundesländern und Bundesgebiet erfolgt gemäß dem Gemeindeverzeichnis des Statistischen Bundesamtes mit dem Gebietsstand des jeweiligen Monats.</t>
  </si>
  <si>
    <t>In unregelmäßigen Abständen werden in "Wirtschaft und Statistik" oder anderen Fachzeitschriften Aufsätze mit Bezug zur Geburtenstatistik veröffentlicht.</t>
  </si>
  <si>
    <t>Die ersten vorläufigen Bundesergebnisse für einen Monat nach dem Bundesland, in dem die Mutter des Kindes zuletzt gewohnt hat (Wohnortprinzip), liegen ca. 2,5 Monate nach Ende des jeweiligen Berichtsmonats vor. Erste vorläufige Ergebnisse des Berichtsjahres nach dem Wohnort der Mutter liegen nach ca. 4 Monaten des folgenden Jahres vor, die ausführlichen endgültigen Ergebnisse ca. 6,5 Monate nach Berichtsjahresende.</t>
  </si>
  <si>
    <r>
      <t>176</t>
    </r>
    <r>
      <rPr>
        <vertAlign val="superscript"/>
        <sz val="10"/>
        <rFont val="Arial"/>
        <family val="2"/>
      </rPr>
      <t xml:space="preserve"> 4</t>
    </r>
  </si>
  <si>
    <t>4 Drillinge und sonstige Mehrlingsgeburten.</t>
  </si>
  <si>
    <t>1 Nachrichtlich: Insgesamt (einschließlich der Fälle mit unbestimmten Geschlecht) 792 141.</t>
  </si>
  <si>
    <t>2 Nachrichtlich: Insgesamt (einschließlich der Fälle mit unbestimmten Geschlecht) 784 901.</t>
  </si>
  <si>
    <t>belarussisch (169)3</t>
  </si>
  <si>
    <t>chinesisch (411,412,479)4</t>
  </si>
  <si>
    <t>1.2</t>
  </si>
  <si>
    <t>"Geburtenziffer 2023 auf 1,35 Kinder je Frau gesunken" Wiesbaden, 17. Juli 2024</t>
  </si>
  <si>
    <t>"Zahl der Geburten im Jahr 2023 auf niedrigstem Stand seit 2013" Wiesbaden, 02. Mai 2024</t>
  </si>
  <si>
    <t xml:space="preserve">Lebendgeborene nach Staatsangehörigkeit der Mutter, 2000 - 2023 </t>
  </si>
  <si>
    <t xml:space="preserve">Lebendgeborene nach Tagen, 2014 - 2023 </t>
  </si>
  <si>
    <t>zu Tabelle 12612-06 Lebendgeborene nach ausgewählten Staatsangehörigkeiten des Vaters, 2023</t>
  </si>
  <si>
    <t>zu Tabelle 12612-07 Lebendgeborene und zusammengefasste Geburtenziffer nach der Staatsangehörigkeit der Eltern, 1991 - 2023</t>
  </si>
  <si>
    <t>zu Tabelle 12612-08 Zusammengefasste Geburtenziffer nach der Staatsangehörigkeit der Eltern, 1990 - 2023</t>
  </si>
  <si>
    <t>zu Tabelle 12612-09 Zusammengefasste Geburtenziffer nach Bundesländern (Kinder je Frau), 1990 - 2023</t>
  </si>
  <si>
    <t>zu Tabelle 12612-10 Durchschnittliches Alter der Mutter (biologische Geburtenfolge nach der Altersjahrmethode), 2009 - 2023</t>
  </si>
  <si>
    <t>zu Tabelle 12612-11 Durchschnittliches Alter der Mutter (biologische Geburtenfolge nach der Geburtsjahrmethode), 2009 - 2023</t>
  </si>
  <si>
    <t>zu Tabelle 12612-12 Lebendgeborene und Totgeborene mit dem Geschlecht "divers", 2016 - 2023</t>
  </si>
  <si>
    <t>zu Tabelle 12612-13 Lebendgeborene von minderjährigen Müttern nach Bundesländern (Altersjahrmethode), 2023</t>
  </si>
  <si>
    <t>zu Tabelle 12612-14 Lebendgeborene von minderjährigen Müttern nach Bundesländern (Geburtsjahrmethode), 2023</t>
  </si>
  <si>
    <t>zu Tabelle 12612-15 Lebendgeborene von minderjährigen Müttern (Altersjahrmethode), 2012 - 2023</t>
  </si>
  <si>
    <t>zu Tabelle 12612-16 Lebendgeborene von minderjährigen Müttern (Geburtsjahrmethode), 2012 - 2023</t>
  </si>
  <si>
    <t>zu Tabelle 12612-17 Mehrlingsgeburten, Mehrlingskinder und Verhältniszahlen, 2010 - 2023</t>
  </si>
  <si>
    <t>zu Tabelle 12612-18 Mütter mit Mehrlingsgeburten nach dem Alter, 2011 - 2023</t>
  </si>
  <si>
    <t>zu Tabelle 12612-19 Geburten und Mehrlingsgeburten, 1991 - 2023</t>
  </si>
  <si>
    <t>12612-19: Geburten und  Mehrlingsgeburten, 1991 - 2023</t>
  </si>
  <si>
    <t>12612-18: Mütter mit Mehrlingsgeburten nach dem Alter, 2011 - 2023</t>
  </si>
  <si>
    <t>12612-17: Mehrlingsgeburten, Mehrlingskinder und Verhältniszahlen, 2010 - 2023</t>
  </si>
  <si>
    <t>12612-16:  Lebendgeborene von minderjährigen Müttern (Geburtsjahrmethode), 2012 - 2023</t>
  </si>
  <si>
    <t>12612-15:  Lebendgeborene von minderjährigen Müttern (Altersjahrmethode), 2012 - 2023</t>
  </si>
  <si>
    <t>12612-14:  Lebendgeborene von minderjährigen Müttern nach Bundesländern (Geburtsjahrmethode), 2023</t>
  </si>
  <si>
    <t>12612-13:  Lebendgeborene von minderjährigen Müttern nach Bundesländern (Altersjahrmethode), 2023</t>
  </si>
  <si>
    <r>
      <t>12612-12: Lebendgeborene und Totgeborene mit dem Geschlecht "divers"</t>
    </r>
    <r>
      <rPr>
        <b/>
        <vertAlign val="superscript"/>
        <sz val="11"/>
        <color rgb="FF1E1E1E"/>
        <rFont val="Arial"/>
        <family val="2"/>
      </rPr>
      <t>1</t>
    </r>
    <r>
      <rPr>
        <b/>
        <sz val="11"/>
        <color rgb="FF1E1E1E"/>
        <rFont val="Arial"/>
        <family val="2"/>
      </rPr>
      <t>, 2016 - 2023</t>
    </r>
  </si>
  <si>
    <r>
      <t xml:space="preserve">12612-11: Durchschnittliches Alter der Mutter bei der Geburt ihrer lebend geborenen Kinder </t>
    </r>
    <r>
      <rPr>
        <b/>
        <vertAlign val="superscript"/>
        <sz val="11"/>
        <color rgb="FF1E1E1E"/>
        <rFont val="Arial"/>
        <family val="2"/>
      </rPr>
      <t>1</t>
    </r>
    <r>
      <rPr>
        <b/>
        <sz val="11"/>
        <color rgb="FF1E1E1E"/>
        <rFont val="Arial"/>
        <family val="2"/>
      </rPr>
      <t xml:space="preserve"> (biologische Geburtenfolge nach der Geburtsjahrmethode), 2009 - 2023</t>
    </r>
  </si>
  <si>
    <r>
      <t xml:space="preserve">12612-10: Durchschnittliches Alter der Mutter bei der Geburt ihrer lebend geborenen Kinder </t>
    </r>
    <r>
      <rPr>
        <b/>
        <vertAlign val="superscript"/>
        <sz val="11"/>
        <color rgb="FF1E1E1E"/>
        <rFont val="Arial"/>
        <family val="2"/>
      </rPr>
      <t>1</t>
    </r>
    <r>
      <rPr>
        <b/>
        <sz val="11"/>
        <color rgb="FF1E1E1E"/>
        <rFont val="Arial"/>
        <family val="2"/>
      </rPr>
      <t xml:space="preserve"> (biologische Geburtenfolge nach der Altersjahrmethode), 2009 - 2023</t>
    </r>
  </si>
  <si>
    <t>12612-09: Zusammengefasste Geburtenziffer nach Bundesländern (Kinder je Frau), 1990 - 2023</t>
  </si>
  <si>
    <r>
      <t xml:space="preserve">12612-08: Zusammengefasste Geburtenziffer nach der Staatsangehörigkeit der Eltern </t>
    </r>
    <r>
      <rPr>
        <b/>
        <vertAlign val="superscript"/>
        <sz val="11"/>
        <color rgb="FF1E1E1E"/>
        <rFont val="Arial"/>
        <family val="2"/>
      </rPr>
      <t>1</t>
    </r>
    <r>
      <rPr>
        <b/>
        <sz val="11"/>
        <color rgb="FF1E1E1E"/>
        <rFont val="Arial"/>
        <family val="2"/>
      </rPr>
      <t>, 1990 - 2023</t>
    </r>
  </si>
  <si>
    <r>
      <t xml:space="preserve">12612-07:  Lebendgeborene und zusammengefasste Geburtenziffer </t>
    </r>
    <r>
      <rPr>
        <b/>
        <vertAlign val="superscript"/>
        <sz val="11"/>
        <color rgb="FF1E1E1E"/>
        <rFont val="Arial"/>
        <family val="2"/>
      </rPr>
      <t xml:space="preserve">1 </t>
    </r>
    <r>
      <rPr>
        <b/>
        <sz val="11"/>
        <color rgb="FF1E1E1E"/>
        <rFont val="Arial"/>
        <family val="2"/>
      </rPr>
      <t>nach der Staatsangehörigkeit der Eltern, 1991 - 2023</t>
    </r>
  </si>
  <si>
    <t>12612-06: Lebendgeborene nach ausgewählten Staatsangehörigkeiten des Vaters, 2023</t>
  </si>
  <si>
    <t>12612-05: Lebendgeborene nach ausgewählten Staatsangehörigkeiten der Mutter, 2000 - 2023</t>
  </si>
  <si>
    <t>zu Tabelle 12612-05 Lebendgeborene nach Staatsangehörigkeit der Mutter, 2000 - 2023</t>
  </si>
  <si>
    <t xml:space="preserve">zu Tabelle 12612-20 Lebendgeborene nach Tagen, 2014 - 2023 </t>
  </si>
  <si>
    <r>
      <t xml:space="preserve">176 </t>
    </r>
    <r>
      <rPr>
        <vertAlign val="superscript"/>
        <sz val="10"/>
        <rFont val="Arial"/>
        <family val="2"/>
      </rPr>
      <t>3</t>
    </r>
  </si>
  <si>
    <t>Lebendgeborene nach der Staatsangehörigkeit der Eltern bzw. der Staatsangehörigkeit der Mutter, 2010 - 2023</t>
  </si>
  <si>
    <t>zu Tabelle 12612-03 Lebendgeborene nach der Staatsangehörigkeit der Eltern bzw. der Staatsangehörigkeit der Mutter, 2010 - 2023</t>
  </si>
  <si>
    <t>zu Tabelle 12612-20 Lebendgeborene nach Tagen, 2014 - 2023</t>
  </si>
  <si>
    <t xml:space="preserve">3 Bis 2021 weißrussisch. </t>
  </si>
  <si>
    <t>3 Einschl. Vierlinge und sonstige Mehrlingsgeburten.</t>
  </si>
  <si>
    <r>
      <t xml:space="preserve">0,3 </t>
    </r>
    <r>
      <rPr>
        <i/>
        <vertAlign val="superscript"/>
        <sz val="10"/>
        <rFont val="Arial"/>
        <family val="2"/>
      </rPr>
      <t>3</t>
    </r>
  </si>
  <si>
    <r>
      <t xml:space="preserve">0,8 </t>
    </r>
    <r>
      <rPr>
        <i/>
        <vertAlign val="superscript"/>
        <sz val="10"/>
        <rFont val="Arial"/>
        <family val="2"/>
      </rPr>
      <t>3</t>
    </r>
  </si>
  <si>
    <t>- Statistischer Bericht - Ehescheidungen, Eheschließungen, Geborene und Gestorbene - Zeitreihen - 1841 -2023</t>
  </si>
  <si>
    <r>
      <t xml:space="preserve">taiwanisch (465) </t>
    </r>
    <r>
      <rPr>
        <vertAlign val="superscript"/>
        <sz val="10"/>
        <rFont val="Arial"/>
        <family val="2"/>
      </rPr>
      <t>4</t>
    </r>
  </si>
  <si>
    <r>
      <t xml:space="preserve">chinesisch (411,412,479) </t>
    </r>
    <r>
      <rPr>
        <vertAlign val="superscript"/>
        <sz val="10"/>
        <rFont val="Arial"/>
        <family val="2"/>
      </rPr>
      <t>5</t>
    </r>
  </si>
  <si>
    <r>
      <t xml:space="preserve">belarussisch (169) </t>
    </r>
    <r>
      <rPr>
        <vertAlign val="superscript"/>
        <sz val="10"/>
        <rFont val="Arial"/>
        <family val="2"/>
      </rPr>
      <t>3</t>
    </r>
  </si>
  <si>
    <t>5 Bis 2012 chinesisch (479).</t>
  </si>
  <si>
    <t xml:space="preserve">4 2014 chinesisch (Taipeh, 465).     </t>
  </si>
  <si>
    <t>Erschienen am 07.08.2024, erweitert um die Tabellen 12612-05 und 12612-20 sowie csv-12612-05 und csv-12612-20</t>
  </si>
  <si>
    <t>Lebendgeborene_Staatsangehoerigkeit_Vater_auslaendisch_gleiche_wie_Mutter_verheiratet</t>
  </si>
  <si>
    <t>Lebendgeborene_Staatsangehoerigkeit_Mutter_auslaendisch_gleiche_wie_Vater_verheiratet</t>
  </si>
  <si>
    <t>Staatsangehoerigkeit_der _Eltern</t>
  </si>
  <si>
    <t>Niedergekommene_Frauen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</si>
</sst>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
    <numFmt numFmtId="165" formatCode="0.000"/>
    <numFmt numFmtId="166" formatCode="###\ ###"/>
    <numFmt numFmtId="167" formatCode="#\ ###\ ##0"/>
    <numFmt numFmtId="168" formatCode="\+\ ???\ ??0;\ \-\ ???\ ??0"/>
    <numFmt numFmtId="169" formatCode="#\ ##0.000"/>
    <numFmt numFmtId="170" formatCode="0.00000"/>
    <numFmt numFmtId="171" formatCode="###########0"/>
    <numFmt numFmtId="172" formatCode="#\ ##0_);\(#\ ##0\);&quot;-&quot;"/>
  </numFmts>
  <fonts count="32" x14ac:knownFonts="1">
    <font>
      <sz val="11"/>
      <color theme="1"/>
      <name val="Calibri"/>
      <family val="2"/>
      <scheme val="minor"/>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b/>
      <sz val="10"/>
      <color theme="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vertAlign val="superscript"/>
      <sz val="10"/>
      <name val="Arial"/>
      <family val="2"/>
    </font>
    <font>
      <i/>
      <sz val="10"/>
      <name val="Arial"/>
      <family val="2"/>
    </font>
    <font>
      <b/>
      <vertAlign val="superscript"/>
      <sz val="10"/>
      <name val="Arial"/>
      <family val="2"/>
    </font>
    <font>
      <b/>
      <vertAlign val="superscript"/>
      <sz val="11"/>
      <color rgb="FF1E1E1E"/>
      <name val="Arial"/>
      <family val="2"/>
    </font>
    <font>
      <sz val="9"/>
      <name val="MetaNormalLF-Roman"/>
      <family val="2"/>
    </font>
    <font>
      <sz val="10"/>
      <color indexed="8"/>
      <name val="Arial"/>
      <family val="2"/>
    </font>
    <font>
      <sz val="12"/>
      <color rgb="FFFF0000"/>
      <name val="MetaNormalLF-Roman"/>
      <family val="2"/>
    </font>
    <font>
      <u/>
      <sz val="10"/>
      <color rgb="FF2D73B4"/>
      <name val="Arial"/>
      <family val="2"/>
    </font>
    <font>
      <i/>
      <vertAlign val="superscript"/>
      <sz val="10"/>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theme="4" tint="0.79998168889431442"/>
        <bgColor indexed="64"/>
      </patternFill>
    </fill>
  </fills>
  <borders count="23">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style="thin">
        <color theme="0"/>
      </left>
      <right style="thin">
        <color theme="0"/>
      </right>
      <top/>
      <bottom/>
      <diagonal/>
    </border>
    <border>
      <left style="thin">
        <color theme="0"/>
      </left>
      <right/>
      <top/>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style="thin">
        <color indexed="64"/>
      </left>
      <right/>
      <top/>
      <bottom/>
      <diagonal/>
    </border>
    <border>
      <left/>
      <right/>
      <top/>
      <bottom style="thin">
        <color indexed="64"/>
      </bottom>
      <diagonal/>
    </border>
    <border>
      <left/>
      <right style="thin">
        <color theme="0"/>
      </right>
      <top/>
      <bottom/>
      <diagonal/>
    </border>
    <border>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indexed="64"/>
      </bottom>
      <diagonal/>
    </border>
  </borders>
  <cellStyleXfs count="9">
    <xf numFmtId="0" fontId="0" fillId="0" borderId="0"/>
    <xf numFmtId="0" fontId="1" fillId="0" borderId="0"/>
    <xf numFmtId="0" fontId="12" fillId="0" borderId="0" applyNumberFormat="0" applyFill="0" applyBorder="0" applyAlignment="0" applyProtection="0"/>
    <xf numFmtId="0" fontId="10" fillId="0" borderId="0"/>
    <xf numFmtId="0" fontId="18" fillId="0" borderId="0"/>
    <xf numFmtId="0" fontId="18" fillId="0" borderId="0"/>
    <xf numFmtId="0" fontId="10" fillId="0" borderId="0"/>
    <xf numFmtId="0" fontId="1" fillId="0" borderId="0"/>
    <xf numFmtId="0" fontId="1" fillId="0" borderId="0"/>
  </cellStyleXfs>
  <cellXfs count="322">
    <xf numFmtId="0" fontId="0" fillId="0" borderId="0" xfId="0"/>
    <xf numFmtId="0" fontId="1" fillId="0" borderId="1" xfId="1" applyBorder="1"/>
    <xf numFmtId="0" fontId="1" fillId="0" borderId="3" xfId="1" applyFill="1" applyBorder="1"/>
    <xf numFmtId="0" fontId="1" fillId="0" borderId="1" xfId="1" applyFill="1" applyBorder="1"/>
    <xf numFmtId="14" fontId="9" fillId="2" borderId="0" xfId="1" applyNumberFormat="1" applyFont="1" applyFill="1" applyBorder="1" applyAlignment="1">
      <alignment horizontal="left" vertical="top" indent="5"/>
    </xf>
    <xf numFmtId="0" fontId="1" fillId="2" borderId="0" xfId="1" applyFont="1" applyFill="1" applyBorder="1" applyAlignment="1">
      <alignment horizontal="left" indent="5"/>
    </xf>
    <xf numFmtId="0" fontId="1" fillId="0" borderId="4" xfId="1" applyBorder="1"/>
    <xf numFmtId="0" fontId="11" fillId="0" borderId="0" xfId="3" applyNumberFormat="1" applyFont="1" applyFill="1" applyAlignment="1">
      <alignment vertical="top"/>
    </xf>
    <xf numFmtId="0" fontId="10" fillId="0" borderId="0" xfId="3" applyNumberFormat="1" applyFont="1" applyFill="1" applyAlignment="1">
      <alignment vertical="top"/>
    </xf>
    <xf numFmtId="49" fontId="10" fillId="0" borderId="0" xfId="3" applyNumberFormat="1" applyFont="1" applyAlignment="1">
      <alignment horizontal="left" vertical="top"/>
    </xf>
    <xf numFmtId="0" fontId="14" fillId="0" borderId="0" xfId="3" applyNumberFormat="1" applyFont="1" applyFill="1" applyAlignment="1">
      <alignment vertical="top"/>
    </xf>
    <xf numFmtId="49" fontId="15" fillId="0" borderId="0" xfId="3" applyNumberFormat="1" applyFont="1" applyAlignment="1">
      <alignment horizontal="left" vertical="top"/>
    </xf>
    <xf numFmtId="0" fontId="10" fillId="0" borderId="0" xfId="3" applyAlignment="1">
      <alignment vertical="top"/>
    </xf>
    <xf numFmtId="49" fontId="10" fillId="0" borderId="0" xfId="3" applyNumberFormat="1" applyFont="1" applyFill="1" applyAlignment="1">
      <alignment horizontal="left" vertical="top"/>
    </xf>
    <xf numFmtId="0" fontId="10" fillId="0" borderId="0" xfId="3" applyNumberFormat="1" applyFont="1" applyFill="1" applyAlignment="1">
      <alignment horizontal="right" vertical="top"/>
    </xf>
    <xf numFmtId="0" fontId="14" fillId="0" borderId="0" xfId="3" applyNumberFormat="1" applyFont="1" applyFill="1" applyAlignment="1">
      <alignment horizontal="right" vertical="top"/>
    </xf>
    <xf numFmtId="49" fontId="14" fillId="0" borderId="0" xfId="3" applyNumberFormat="1" applyFont="1" applyAlignment="1">
      <alignment horizontal="left" vertical="top"/>
    </xf>
    <xf numFmtId="49" fontId="17" fillId="3" borderId="0" xfId="3" applyNumberFormat="1" applyFont="1" applyFill="1" applyAlignment="1">
      <alignment horizontal="left" vertical="center"/>
    </xf>
    <xf numFmtId="49" fontId="17" fillId="3" borderId="0" xfId="3" applyNumberFormat="1" applyFont="1" applyFill="1" applyAlignment="1">
      <alignment horizontal="left"/>
    </xf>
    <xf numFmtId="0" fontId="10" fillId="3" borderId="0" xfId="4" applyFont="1" applyFill="1"/>
    <xf numFmtId="0" fontId="14" fillId="3" borderId="0" xfId="4" applyFont="1" applyFill="1"/>
    <xf numFmtId="0" fontId="10" fillId="4" borderId="1" xfId="4" applyFont="1" applyFill="1" applyBorder="1" applyAlignment="1">
      <alignment horizontal="center" vertical="center"/>
    </xf>
    <xf numFmtId="0" fontId="10" fillId="3" borderId="5" xfId="4" applyFont="1" applyFill="1" applyBorder="1"/>
    <xf numFmtId="0" fontId="10" fillId="3" borderId="6" xfId="4" applyFont="1" applyFill="1" applyBorder="1" applyAlignment="1">
      <alignment wrapText="1"/>
    </xf>
    <xf numFmtId="0" fontId="10" fillId="3" borderId="7" xfId="4" applyFont="1" applyFill="1" applyBorder="1"/>
    <xf numFmtId="0" fontId="10" fillId="0" borderId="5" xfId="4" applyFont="1" applyFill="1" applyBorder="1"/>
    <xf numFmtId="0" fontId="10" fillId="0" borderId="7" xfId="4" applyFont="1" applyFill="1" applyBorder="1"/>
    <xf numFmtId="0" fontId="10" fillId="0" borderId="7" xfId="4" applyFont="1" applyFill="1" applyBorder="1" applyAlignment="1">
      <alignment horizontal="left"/>
    </xf>
    <xf numFmtId="0" fontId="14" fillId="0" borderId="0" xfId="3" applyFont="1" applyFill="1"/>
    <xf numFmtId="0" fontId="19" fillId="0" borderId="0" xfId="3" applyFont="1"/>
    <xf numFmtId="0" fontId="10" fillId="0" borderId="0" xfId="3" applyFont="1"/>
    <xf numFmtId="0" fontId="10" fillId="0" borderId="0" xfId="3" applyFont="1" applyAlignment="1" applyProtection="1">
      <alignment horizontal="left"/>
      <protection locked="0"/>
    </xf>
    <xf numFmtId="0" fontId="10" fillId="0" borderId="0" xfId="3" applyFont="1" applyAlignment="1">
      <alignment horizontal="left" indent="1"/>
    </xf>
    <xf numFmtId="0" fontId="1" fillId="0" borderId="0" xfId="3" applyFont="1" applyAlignment="1" applyProtection="1">
      <alignment horizontal="left"/>
      <protection locked="0"/>
    </xf>
    <xf numFmtId="0" fontId="1" fillId="0" borderId="0" xfId="3" applyFont="1" applyAlignment="1">
      <alignment horizontal="left" indent="1"/>
    </xf>
    <xf numFmtId="49" fontId="1" fillId="0" borderId="0" xfId="3" applyNumberFormat="1" applyFont="1" applyFill="1" applyAlignment="1"/>
    <xf numFmtId="0" fontId="10" fillId="0" borderId="0" xfId="3" applyFont="1" applyFill="1" applyAlignment="1">
      <alignment horizontal="left" indent="1"/>
    </xf>
    <xf numFmtId="0" fontId="10" fillId="0" borderId="0" xfId="3" applyFont="1" applyProtection="1">
      <protection locked="0"/>
    </xf>
    <xf numFmtId="0" fontId="10" fillId="0" borderId="0" xfId="3" applyFont="1" applyAlignment="1" applyProtection="1">
      <alignment horizontal="left" indent="1"/>
      <protection locked="0"/>
    </xf>
    <xf numFmtId="0" fontId="10" fillId="0" borderId="0" xfId="3" applyFont="1" applyFill="1"/>
    <xf numFmtId="49" fontId="10" fillId="0" borderId="0" xfId="3" applyNumberFormat="1" applyFont="1" applyAlignment="1">
      <alignment horizontal="left"/>
    </xf>
    <xf numFmtId="49" fontId="19" fillId="0" borderId="0" xfId="3" applyNumberFormat="1" applyFont="1" applyAlignment="1">
      <alignment horizontal="center"/>
    </xf>
    <xf numFmtId="49" fontId="19" fillId="0" borderId="0" xfId="3" applyNumberFormat="1" applyFont="1" applyAlignment="1">
      <alignment horizontal="left"/>
    </xf>
    <xf numFmtId="49" fontId="19" fillId="0" borderId="0" xfId="3" applyNumberFormat="1" applyFont="1" applyAlignment="1">
      <alignment horizontal="justify"/>
    </xf>
    <xf numFmtId="0" fontId="19" fillId="0" borderId="0" xfId="3" applyFont="1" applyFill="1"/>
    <xf numFmtId="49" fontId="10" fillId="0" borderId="0" xfId="3" applyNumberFormat="1" applyFont="1" applyAlignment="1">
      <alignment horizontal="justify"/>
    </xf>
    <xf numFmtId="0" fontId="19" fillId="0" borderId="0" xfId="3" applyNumberFormat="1" applyFont="1" applyAlignment="1">
      <alignment horizontal="left"/>
    </xf>
    <xf numFmtId="0" fontId="10" fillId="0" borderId="0" xfId="3" applyNumberFormat="1" applyFont="1" applyAlignment="1">
      <alignment horizontal="left"/>
    </xf>
    <xf numFmtId="49" fontId="10" fillId="0" borderId="0" xfId="3" applyNumberFormat="1" applyFont="1" applyAlignment="1">
      <alignment horizontal="justify" wrapText="1"/>
    </xf>
    <xf numFmtId="49" fontId="10" fillId="0" borderId="0" xfId="3" applyNumberFormat="1" applyFont="1" applyFill="1" applyAlignment="1">
      <alignment horizontal="left"/>
    </xf>
    <xf numFmtId="49" fontId="10" fillId="0" borderId="0" xfId="3" quotePrefix="1" applyNumberFormat="1" applyFont="1" applyFill="1" applyAlignment="1">
      <alignment horizontal="justify"/>
    </xf>
    <xf numFmtId="49" fontId="10" fillId="0" borderId="0" xfId="3" applyNumberFormat="1" applyFont="1" applyFill="1" applyAlignment="1">
      <alignment horizontal="justify"/>
    </xf>
    <xf numFmtId="1" fontId="13" fillId="0" borderId="0" xfId="2" applyNumberFormat="1" applyFont="1" applyAlignment="1">
      <alignment horizontal="left" vertical="center"/>
    </xf>
    <xf numFmtId="164" fontId="13" fillId="0" borderId="0" xfId="2" applyNumberFormat="1" applyFont="1" applyAlignment="1">
      <alignment horizontal="left" vertical="center"/>
    </xf>
    <xf numFmtId="1" fontId="17" fillId="0" borderId="0" xfId="3" applyNumberFormat="1" applyFont="1" applyAlignment="1">
      <alignment horizontal="left" vertical="center"/>
    </xf>
    <xf numFmtId="165" fontId="17" fillId="0" borderId="0" xfId="3" applyNumberFormat="1" applyFont="1" applyAlignment="1">
      <alignment horizontal="left" vertical="center"/>
    </xf>
    <xf numFmtId="2" fontId="17" fillId="0" borderId="0" xfId="3" applyNumberFormat="1" applyFont="1" applyAlignment="1">
      <alignment horizontal="left"/>
    </xf>
    <xf numFmtId="2" fontId="21" fillId="0" borderId="0" xfId="3" applyNumberFormat="1" applyFont="1"/>
    <xf numFmtId="1" fontId="10" fillId="4" borderId="11" xfId="3" applyNumberFormat="1" applyFont="1" applyFill="1" applyBorder="1" applyAlignment="1">
      <alignment horizontal="center" wrapText="1"/>
    </xf>
    <xf numFmtId="165" fontId="10" fillId="4" borderId="12" xfId="3" applyNumberFormat="1" applyFont="1" applyFill="1" applyBorder="1" applyAlignment="1">
      <alignment horizontal="center" wrapText="1"/>
    </xf>
    <xf numFmtId="2" fontId="18" fillId="0" borderId="0" xfId="3" applyNumberFormat="1" applyFont="1" applyAlignment="1">
      <alignment vertical="center" wrapText="1"/>
    </xf>
    <xf numFmtId="1" fontId="10" fillId="4" borderId="2" xfId="3" applyNumberFormat="1" applyFont="1" applyFill="1" applyBorder="1" applyAlignment="1">
      <alignment horizontal="center" vertical="center" wrapText="1"/>
    </xf>
    <xf numFmtId="164" fontId="10" fillId="4" borderId="2" xfId="3" applyNumberFormat="1" applyFont="1" applyFill="1" applyBorder="1" applyAlignment="1">
      <alignment horizontal="center" vertical="center" wrapText="1"/>
    </xf>
    <xf numFmtId="1" fontId="19" fillId="0" borderId="15" xfId="3" applyNumberFormat="1" applyFont="1" applyBorder="1" applyAlignment="1"/>
    <xf numFmtId="2" fontId="18" fillId="0" borderId="0" xfId="3" applyNumberFormat="1" applyFont="1" applyBorder="1"/>
    <xf numFmtId="2" fontId="18" fillId="0" borderId="0" xfId="3" applyNumberFormat="1" applyFont="1"/>
    <xf numFmtId="1" fontId="10" fillId="0" borderId="15" xfId="3" applyNumberFormat="1" applyFont="1" applyBorder="1" applyAlignment="1">
      <alignment horizontal="left" vertical="center" indent="1"/>
    </xf>
    <xf numFmtId="166" fontId="10" fillId="0" borderId="0" xfId="0" applyNumberFormat="1" applyFont="1" applyFill="1" applyBorder="1"/>
    <xf numFmtId="164" fontId="24" fillId="0" borderId="0" xfId="0" applyNumberFormat="1" applyFont="1" applyFill="1" applyBorder="1"/>
    <xf numFmtId="165" fontId="10" fillId="0" borderId="0" xfId="0" applyNumberFormat="1" applyFont="1" applyFill="1" applyBorder="1"/>
    <xf numFmtId="0" fontId="18" fillId="0" borderId="0" xfId="3" applyNumberFormat="1" applyFont="1"/>
    <xf numFmtId="1" fontId="10" fillId="0" borderId="15" xfId="3" applyNumberFormat="1" applyFont="1" applyFill="1" applyBorder="1" applyAlignment="1">
      <alignment horizontal="left" vertical="center" indent="1"/>
    </xf>
    <xf numFmtId="2" fontId="10" fillId="0" borderId="0" xfId="3" applyNumberFormat="1" applyFont="1"/>
    <xf numFmtId="2" fontId="10" fillId="0" borderId="0" xfId="0" applyNumberFormat="1" applyFont="1" applyFill="1" applyBorder="1"/>
    <xf numFmtId="2" fontId="9" fillId="0" borderId="0" xfId="3" applyNumberFormat="1" applyFont="1"/>
    <xf numFmtId="164" fontId="24" fillId="0" borderId="0" xfId="0" applyNumberFormat="1" applyFont="1" applyFill="1" applyBorder="1" applyAlignment="1">
      <alignment horizontal="right"/>
    </xf>
    <xf numFmtId="166" fontId="10" fillId="0" borderId="0" xfId="0" applyNumberFormat="1" applyFont="1" applyFill="1" applyBorder="1" applyAlignment="1">
      <alignment horizontal="right"/>
    </xf>
    <xf numFmtId="165" fontId="10" fillId="0" borderId="0" xfId="0" applyNumberFormat="1" applyFont="1" applyFill="1" applyBorder="1" applyAlignment="1">
      <alignment horizontal="right"/>
    </xf>
    <xf numFmtId="1" fontId="19" fillId="0" borderId="0" xfId="0" applyNumberFormat="1" applyFont="1" applyFill="1" applyBorder="1"/>
    <xf numFmtId="1" fontId="10" fillId="0" borderId="17" xfId="0" applyNumberFormat="1" applyFont="1" applyFill="1" applyBorder="1" applyAlignment="1">
      <alignment horizontal="center"/>
    </xf>
    <xf numFmtId="1" fontId="10" fillId="0" borderId="0" xfId="0" applyNumberFormat="1" applyFont="1" applyFill="1" applyBorder="1"/>
    <xf numFmtId="164" fontId="10" fillId="0" borderId="0" xfId="0" applyNumberFormat="1" applyFont="1" applyFill="1" applyBorder="1"/>
    <xf numFmtId="2" fontId="9" fillId="0" borderId="0" xfId="3" applyNumberFormat="1" applyFont="1" applyBorder="1"/>
    <xf numFmtId="1" fontId="14" fillId="0" borderId="0" xfId="0" applyNumberFormat="1" applyFont="1" applyFill="1" applyBorder="1" applyAlignment="1">
      <alignment horizontal="left" vertical="top"/>
    </xf>
    <xf numFmtId="1" fontId="14" fillId="0" borderId="0" xfId="0" applyNumberFormat="1" applyFont="1" applyFill="1" applyBorder="1" applyAlignment="1">
      <alignment vertical="top"/>
    </xf>
    <xf numFmtId="1" fontId="14" fillId="0" borderId="0" xfId="0" applyNumberFormat="1" applyFont="1" applyFill="1" applyBorder="1" applyAlignment="1">
      <alignment horizontal="fill"/>
    </xf>
    <xf numFmtId="164" fontId="14" fillId="0" borderId="0" xfId="0" applyNumberFormat="1" applyFont="1" applyFill="1" applyBorder="1"/>
    <xf numFmtId="1" fontId="14" fillId="0" borderId="0" xfId="0" applyNumberFormat="1" applyFont="1" applyFill="1" applyBorder="1"/>
    <xf numFmtId="165" fontId="14" fillId="0" borderId="0" xfId="0" applyNumberFormat="1" applyFont="1" applyFill="1" applyBorder="1"/>
    <xf numFmtId="1" fontId="9" fillId="0" borderId="0" xfId="0" applyNumberFormat="1" applyFont="1" applyFill="1" applyBorder="1" applyAlignment="1">
      <alignment horizontal="left"/>
    </xf>
    <xf numFmtId="1" fontId="9" fillId="0" borderId="0" xfId="3" applyNumberFormat="1" applyFont="1"/>
    <xf numFmtId="164" fontId="9" fillId="0" borderId="0" xfId="3" applyNumberFormat="1" applyFont="1"/>
    <xf numFmtId="165" fontId="9" fillId="0" borderId="0" xfId="3" applyNumberFormat="1" applyFont="1"/>
    <xf numFmtId="1" fontId="21" fillId="0" borderId="0" xfId="3" applyNumberFormat="1" applyFont="1"/>
    <xf numFmtId="164" fontId="21" fillId="0" borderId="0" xfId="3" applyNumberFormat="1" applyFont="1"/>
    <xf numFmtId="165" fontId="21" fillId="0" borderId="0" xfId="3" applyNumberFormat="1" applyFont="1"/>
    <xf numFmtId="49" fontId="13" fillId="0" borderId="0" xfId="2" applyNumberFormat="1" applyFont="1" applyAlignment="1">
      <alignment horizontal="left" vertical="center"/>
    </xf>
    <xf numFmtId="49" fontId="17" fillId="0" borderId="0" xfId="3" applyNumberFormat="1" applyFont="1" applyAlignment="1">
      <alignment horizontal="left" vertical="center"/>
    </xf>
    <xf numFmtId="49" fontId="17" fillId="0" borderId="0" xfId="3" applyNumberFormat="1" applyFont="1" applyAlignment="1">
      <alignment horizontal="left"/>
    </xf>
    <xf numFmtId="0" fontId="21" fillId="0" borderId="0" xfId="3" applyFont="1"/>
    <xf numFmtId="0" fontId="18" fillId="0" borderId="0" xfId="3" applyNumberFormat="1" applyFont="1" applyAlignment="1">
      <alignment vertical="center" wrapText="1"/>
    </xf>
    <xf numFmtId="0" fontId="10" fillId="4" borderId="2" xfId="3" applyNumberFormat="1" applyFont="1" applyFill="1" applyBorder="1" applyAlignment="1">
      <alignment horizontal="center" vertical="center" wrapText="1"/>
    </xf>
    <xf numFmtId="49" fontId="10" fillId="0" borderId="15" xfId="3" applyNumberFormat="1" applyFont="1" applyBorder="1" applyAlignment="1">
      <alignment horizontal="left"/>
    </xf>
    <xf numFmtId="167" fontId="10" fillId="0" borderId="0" xfId="3" applyNumberFormat="1" applyFont="1" applyAlignment="1">
      <alignment horizontal="right"/>
    </xf>
    <xf numFmtId="0" fontId="18" fillId="0" borderId="0" xfId="3" applyFont="1" applyAlignment="1"/>
    <xf numFmtId="167" fontId="18" fillId="0" borderId="0" xfId="3" applyNumberFormat="1" applyFont="1" applyAlignment="1"/>
    <xf numFmtId="49" fontId="10" fillId="0" borderId="15" xfId="3" applyNumberFormat="1" applyFont="1" applyBorder="1" applyAlignment="1">
      <alignment horizontal="left" vertical="center"/>
    </xf>
    <xf numFmtId="0" fontId="18" fillId="0" borderId="0" xfId="3" applyFont="1"/>
    <xf numFmtId="0" fontId="21" fillId="0" borderId="17" xfId="3" applyFont="1" applyBorder="1"/>
    <xf numFmtId="167" fontId="18" fillId="0" borderId="0" xfId="6" applyNumberFormat="1" applyFont="1" applyAlignment="1">
      <alignment horizontal="right"/>
    </xf>
    <xf numFmtId="0" fontId="21" fillId="0" borderId="0" xfId="3" applyFont="1" applyBorder="1"/>
    <xf numFmtId="0" fontId="10" fillId="4" borderId="11" xfId="3" applyNumberFormat="1" applyFont="1" applyFill="1" applyBorder="1" applyAlignment="1">
      <alignment horizontal="center" vertical="center" wrapText="1"/>
    </xf>
    <xf numFmtId="0" fontId="10" fillId="4" borderId="4" xfId="3" applyNumberFormat="1" applyFont="1" applyFill="1" applyBorder="1" applyAlignment="1">
      <alignment horizontal="center" vertical="center" wrapText="1"/>
    </xf>
    <xf numFmtId="0" fontId="10" fillId="4" borderId="18" xfId="3" applyNumberFormat="1" applyFont="1" applyFill="1" applyBorder="1" applyAlignment="1">
      <alignment horizontal="center" vertical="center" wrapText="1"/>
    </xf>
    <xf numFmtId="0" fontId="10" fillId="4" borderId="0" xfId="3" applyNumberFormat="1" applyFont="1" applyFill="1" applyBorder="1" applyAlignment="1">
      <alignment horizontal="center" vertical="center" wrapText="1"/>
    </xf>
    <xf numFmtId="0" fontId="10" fillId="0" borderId="15" xfId="3" applyNumberFormat="1" applyFont="1" applyBorder="1" applyAlignment="1">
      <alignment horizontal="left"/>
    </xf>
    <xf numFmtId="0" fontId="10" fillId="0" borderId="15" xfId="3" applyNumberFormat="1" applyFont="1" applyBorder="1" applyAlignment="1">
      <alignment vertical="center"/>
    </xf>
    <xf numFmtId="0" fontId="10" fillId="0" borderId="15" xfId="3" applyNumberFormat="1" applyFont="1" applyBorder="1" applyAlignment="1">
      <alignment horizontal="left" vertical="top"/>
    </xf>
    <xf numFmtId="167" fontId="10" fillId="0" borderId="0" xfId="3" applyNumberFormat="1" applyFont="1" applyFill="1" applyAlignment="1">
      <alignment horizontal="right"/>
    </xf>
    <xf numFmtId="168" fontId="18" fillId="0" borderId="0" xfId="6" applyNumberFormat="1" applyFont="1" applyAlignment="1" applyProtection="1">
      <alignment horizontal="right"/>
      <protection locked="0"/>
    </xf>
    <xf numFmtId="0" fontId="14" fillId="0" borderId="0" xfId="3" applyFont="1" applyBorder="1" applyAlignment="1">
      <alignment vertical="top"/>
    </xf>
    <xf numFmtId="0" fontId="21" fillId="0" borderId="0" xfId="3" applyFont="1" applyAlignment="1">
      <alignment vertical="top"/>
    </xf>
    <xf numFmtId="0" fontId="14" fillId="0" borderId="0" xfId="3" applyFont="1" applyAlignment="1">
      <alignment vertical="top"/>
    </xf>
    <xf numFmtId="0" fontId="27" fillId="0" borderId="0" xfId="3" applyFont="1" applyAlignment="1">
      <alignment vertical="top"/>
    </xf>
    <xf numFmtId="0" fontId="27" fillId="0" borderId="0" xfId="3" applyFont="1" applyAlignment="1">
      <alignment vertical="center"/>
    </xf>
    <xf numFmtId="0" fontId="14" fillId="0" borderId="0" xfId="3" applyFont="1"/>
    <xf numFmtId="0" fontId="14" fillId="0" borderId="0" xfId="3" applyFont="1" applyAlignment="1">
      <alignment vertical="center"/>
    </xf>
    <xf numFmtId="0" fontId="10" fillId="4" borderId="13" xfId="3" applyNumberFormat="1" applyFont="1" applyFill="1" applyBorder="1" applyAlignment="1">
      <alignment horizontal="center" vertical="center" wrapText="1"/>
    </xf>
    <xf numFmtId="49" fontId="19" fillId="0" borderId="15" xfId="3" applyNumberFormat="1" applyFont="1" applyBorder="1" applyAlignment="1"/>
    <xf numFmtId="49" fontId="10" fillId="0" borderId="0" xfId="3" applyNumberFormat="1" applyFont="1" applyBorder="1" applyAlignment="1"/>
    <xf numFmtId="168" fontId="10" fillId="0" borderId="0" xfId="3" applyNumberFormat="1" applyFont="1" applyAlignment="1" applyProtection="1">
      <alignment horizontal="right"/>
      <protection locked="0"/>
    </xf>
    <xf numFmtId="49" fontId="19" fillId="0" borderId="15" xfId="3" applyNumberFormat="1" applyFont="1" applyBorder="1" applyAlignment="1">
      <alignment horizontal="left" indent="1"/>
    </xf>
    <xf numFmtId="167" fontId="18" fillId="0" borderId="0" xfId="3" applyNumberFormat="1" applyFont="1"/>
    <xf numFmtId="49" fontId="10" fillId="0" borderId="15" xfId="3" applyNumberFormat="1" applyFont="1" applyBorder="1" applyAlignment="1">
      <alignment horizontal="left" vertical="center" indent="2"/>
    </xf>
    <xf numFmtId="49" fontId="10" fillId="0" borderId="15" xfId="3" applyNumberFormat="1" applyFont="1" applyBorder="1" applyAlignment="1">
      <alignment horizontal="left" vertical="center" indent="3"/>
    </xf>
    <xf numFmtId="167" fontId="10" fillId="0" borderId="0" xfId="3" quotePrefix="1" applyNumberFormat="1" applyFont="1" applyAlignment="1">
      <alignment horizontal="right"/>
    </xf>
    <xf numFmtId="49" fontId="10" fillId="0" borderId="15" xfId="3" applyNumberFormat="1" applyFont="1" applyBorder="1" applyAlignment="1">
      <alignment horizontal="left" indent="1"/>
    </xf>
    <xf numFmtId="49" fontId="10" fillId="0" borderId="15" xfId="3" applyNumberFormat="1" applyFont="1" applyBorder="1" applyAlignment="1">
      <alignment horizontal="left" vertical="center" wrapText="1" indent="3"/>
    </xf>
    <xf numFmtId="49" fontId="10" fillId="0" borderId="15" xfId="3" applyNumberFormat="1" applyFont="1" applyBorder="1" applyAlignment="1"/>
    <xf numFmtId="49" fontId="10" fillId="0" borderId="15" xfId="3" applyNumberFormat="1" applyFont="1" applyBorder="1" applyAlignment="1">
      <alignment vertical="center"/>
    </xf>
    <xf numFmtId="167" fontId="10" fillId="0" borderId="19" xfId="3" applyNumberFormat="1" applyFont="1" applyBorder="1" applyAlignment="1">
      <alignment horizontal="right"/>
    </xf>
    <xf numFmtId="169" fontId="0" fillId="0" borderId="0" xfId="0" applyNumberFormat="1"/>
    <xf numFmtId="170" fontId="0" fillId="0" borderId="0" xfId="0" applyNumberFormat="1"/>
    <xf numFmtId="1" fontId="0" fillId="0" borderId="0" xfId="0" applyNumberFormat="1"/>
    <xf numFmtId="0" fontId="10" fillId="0" borderId="15" xfId="3" applyNumberFormat="1" applyFont="1" applyFill="1" applyBorder="1" applyAlignment="1">
      <alignment horizontal="left" vertical="top"/>
    </xf>
    <xf numFmtId="49" fontId="10" fillId="0" borderId="17" xfId="3" applyNumberFormat="1" applyFont="1" applyBorder="1" applyAlignment="1">
      <alignment horizontal="left" vertical="center" indent="2"/>
    </xf>
    <xf numFmtId="49" fontId="10" fillId="0" borderId="0" xfId="3" applyNumberFormat="1" applyFont="1" applyBorder="1" applyAlignment="1">
      <alignment horizontal="left" vertical="center" indent="2"/>
    </xf>
    <xf numFmtId="49" fontId="10" fillId="0" borderId="0" xfId="3" applyNumberFormat="1" applyFont="1" applyBorder="1" applyAlignment="1">
      <alignment horizontal="left" indent="2"/>
    </xf>
    <xf numFmtId="165" fontId="10" fillId="0" borderId="0" xfId="3" applyNumberFormat="1" applyFont="1" applyAlignment="1">
      <alignment horizontal="right"/>
    </xf>
    <xf numFmtId="165" fontId="10" fillId="0" borderId="0" xfId="3" applyNumberFormat="1" applyFont="1" applyAlignment="1" applyProtection="1">
      <alignment horizontal="right"/>
      <protection locked="0"/>
    </xf>
    <xf numFmtId="49" fontId="10" fillId="0" borderId="15" xfId="3" applyNumberFormat="1" applyFont="1" applyFill="1" applyBorder="1" applyAlignment="1">
      <alignment vertical="center"/>
    </xf>
    <xf numFmtId="49" fontId="10" fillId="0" borderId="0" xfId="3" applyNumberFormat="1" applyFont="1" applyFill="1" applyBorder="1" applyAlignment="1">
      <alignment horizontal="left" vertical="center" indent="2"/>
    </xf>
    <xf numFmtId="165" fontId="10" fillId="0" borderId="0" xfId="3" applyNumberFormat="1" applyFont="1" applyFill="1" applyAlignment="1">
      <alignment horizontal="right"/>
    </xf>
    <xf numFmtId="165" fontId="10" fillId="0" borderId="0" xfId="3" applyNumberFormat="1" applyFont="1" applyFill="1" applyAlignment="1" applyProtection="1">
      <alignment horizontal="right"/>
      <protection locked="0"/>
    </xf>
    <xf numFmtId="49" fontId="10" fillId="0" borderId="7" xfId="3" applyNumberFormat="1" applyFont="1" applyBorder="1" applyAlignment="1">
      <alignment horizontal="left" vertical="center" indent="2"/>
    </xf>
    <xf numFmtId="0" fontId="10" fillId="0" borderId="0" xfId="3" applyFont="1" applyAlignment="1">
      <alignment vertical="top"/>
    </xf>
    <xf numFmtId="0" fontId="19" fillId="0" borderId="0" xfId="3" applyFont="1" applyAlignment="1">
      <alignment horizontal="left" vertical="center"/>
    </xf>
    <xf numFmtId="4" fontId="28" fillId="0" borderId="0" xfId="0" applyNumberFormat="1" applyFont="1" applyFill="1" applyBorder="1"/>
    <xf numFmtId="0" fontId="28" fillId="0" borderId="0" xfId="0" applyFont="1" applyFill="1" applyBorder="1"/>
    <xf numFmtId="2" fontId="28" fillId="0" borderId="0" xfId="0" applyNumberFormat="1" applyFont="1" applyFill="1" applyBorder="1"/>
    <xf numFmtId="49" fontId="10" fillId="0" borderId="0" xfId="3" applyNumberFormat="1" applyFont="1" applyBorder="1" applyAlignment="1">
      <alignment vertical="center"/>
    </xf>
    <xf numFmtId="49" fontId="19" fillId="0" borderId="0" xfId="3" applyNumberFormat="1" applyFont="1" applyBorder="1" applyAlignment="1">
      <alignment horizontal="left"/>
    </xf>
    <xf numFmtId="49" fontId="19" fillId="0" borderId="0" xfId="3" applyNumberFormat="1" applyFont="1" applyBorder="1" applyAlignment="1"/>
    <xf numFmtId="49" fontId="28" fillId="0" borderId="0" xfId="0" applyNumberFormat="1" applyFont="1" applyFill="1" applyBorder="1" applyAlignment="1">
      <alignment horizontal="right"/>
    </xf>
    <xf numFmtId="0" fontId="28" fillId="0" borderId="0" xfId="0" applyFont="1" applyFill="1" applyBorder="1" applyAlignment="1">
      <alignment horizontal="right"/>
    </xf>
    <xf numFmtId="49" fontId="19" fillId="0" borderId="0" xfId="3" applyNumberFormat="1" applyFont="1" applyBorder="1" applyAlignment="1">
      <alignment vertical="center"/>
    </xf>
    <xf numFmtId="49" fontId="10" fillId="0" borderId="15" xfId="3" applyNumberFormat="1" applyFont="1" applyBorder="1" applyAlignment="1">
      <alignment horizontal="left" vertical="center" indent="1"/>
    </xf>
    <xf numFmtId="49" fontId="10" fillId="0" borderId="0" xfId="3" applyNumberFormat="1" applyFont="1" applyBorder="1" applyAlignment="1">
      <alignment horizontal="left" vertical="center" indent="1"/>
    </xf>
    <xf numFmtId="49" fontId="10" fillId="0" borderId="0" xfId="3" applyNumberFormat="1" applyFont="1" applyBorder="1" applyAlignment="1">
      <alignment horizontal="right"/>
    </xf>
    <xf numFmtId="2" fontId="10" fillId="0" borderId="0" xfId="3" applyNumberFormat="1" applyFont="1" applyBorder="1" applyAlignment="1">
      <alignment horizontal="right"/>
    </xf>
    <xf numFmtId="2" fontId="10" fillId="0" borderId="0" xfId="3" applyNumberFormat="1" applyFont="1" applyFill="1" applyBorder="1" applyAlignment="1">
      <alignment horizontal="right"/>
    </xf>
    <xf numFmtId="2" fontId="10" fillId="0" borderId="0" xfId="3" applyNumberFormat="1" applyFont="1" applyBorder="1" applyAlignment="1">
      <alignment horizontal="left" vertical="center" indent="2"/>
    </xf>
    <xf numFmtId="49" fontId="10" fillId="0" borderId="0" xfId="3" applyNumberFormat="1" applyFont="1" applyBorder="1" applyAlignment="1">
      <alignment horizontal="right" vertical="center"/>
    </xf>
    <xf numFmtId="2" fontId="10" fillId="0" borderId="0" xfId="3" applyNumberFormat="1" applyFont="1" applyBorder="1" applyAlignment="1">
      <alignment horizontal="right" vertical="center"/>
    </xf>
    <xf numFmtId="49" fontId="19" fillId="0" borderId="15" xfId="3" applyNumberFormat="1" applyFont="1" applyBorder="1" applyAlignment="1">
      <alignment horizontal="left"/>
    </xf>
    <xf numFmtId="2" fontId="10" fillId="0" borderId="0" xfId="3" applyNumberFormat="1" applyFont="1" applyBorder="1" applyAlignment="1">
      <alignment horizontal="left" vertical="center" indent="1"/>
    </xf>
    <xf numFmtId="49" fontId="10" fillId="0" borderId="0" xfId="3" applyNumberFormat="1" applyFont="1" applyBorder="1" applyAlignment="1">
      <alignment horizontal="left" vertical="center" indent="3"/>
    </xf>
    <xf numFmtId="2" fontId="10" fillId="0" borderId="0" xfId="3" applyNumberFormat="1" applyFont="1" applyBorder="1" applyAlignment="1">
      <alignment horizontal="left" vertical="center" indent="3"/>
    </xf>
    <xf numFmtId="0" fontId="14" fillId="0" borderId="0" xfId="3" applyFont="1" applyBorder="1" applyAlignment="1">
      <alignment vertical="center"/>
    </xf>
    <xf numFmtId="0" fontId="21" fillId="0" borderId="0" xfId="3" applyFont="1" applyAlignment="1">
      <alignment vertical="center"/>
    </xf>
    <xf numFmtId="49" fontId="10" fillId="0" borderId="15" xfId="3" applyNumberFormat="1" applyFont="1" applyBorder="1" applyAlignment="1">
      <alignment horizontal="left" indent="2"/>
    </xf>
    <xf numFmtId="0" fontId="10" fillId="4" borderId="1" xfId="3" applyNumberFormat="1" applyFont="1" applyFill="1" applyBorder="1" applyAlignment="1">
      <alignment horizontal="center" vertical="center" wrapText="1"/>
    </xf>
    <xf numFmtId="0" fontId="10" fillId="4" borderId="3" xfId="3" applyNumberFormat="1" applyFont="1" applyFill="1" applyBorder="1" applyAlignment="1">
      <alignment horizontal="center" vertical="center" wrapText="1"/>
    </xf>
    <xf numFmtId="164" fontId="24" fillId="0" borderId="0" xfId="3" applyNumberFormat="1" applyFont="1" applyAlignment="1">
      <alignment horizontal="right"/>
    </xf>
    <xf numFmtId="167" fontId="24" fillId="0" borderId="0" xfId="3" applyNumberFormat="1" applyFont="1" applyAlignment="1">
      <alignment horizontal="right"/>
    </xf>
    <xf numFmtId="49" fontId="10" fillId="0" borderId="17" xfId="3" applyNumberFormat="1" applyFont="1" applyBorder="1" applyAlignment="1">
      <alignment horizontal="left"/>
    </xf>
    <xf numFmtId="171" fontId="0" fillId="0" borderId="0" xfId="0" applyNumberFormat="1" applyFont="1" applyFill="1" applyBorder="1" applyAlignment="1">
      <alignment horizontal="right"/>
    </xf>
    <xf numFmtId="167" fontId="21" fillId="0" borderId="0" xfId="3" applyNumberFormat="1" applyFont="1"/>
    <xf numFmtId="0" fontId="10" fillId="4" borderId="20" xfId="3" applyNumberFormat="1" applyFont="1" applyFill="1" applyBorder="1" applyAlignment="1">
      <alignment horizontal="center" vertical="center" wrapText="1"/>
    </xf>
    <xf numFmtId="164" fontId="24" fillId="0" borderId="0" xfId="3" applyNumberFormat="1" applyFont="1" applyFill="1" applyAlignment="1">
      <alignment horizontal="right"/>
    </xf>
    <xf numFmtId="167" fontId="24" fillId="0" borderId="0" xfId="3" applyNumberFormat="1" applyFont="1" applyFill="1" applyAlignment="1">
      <alignment horizontal="right"/>
    </xf>
    <xf numFmtId="0" fontId="18" fillId="0" borderId="0" xfId="3" applyFont="1" applyFill="1"/>
    <xf numFmtId="0" fontId="10" fillId="0" borderId="15" xfId="3" applyNumberFormat="1" applyFont="1" applyFill="1" applyBorder="1" applyAlignment="1">
      <alignment horizontal="left"/>
    </xf>
    <xf numFmtId="0" fontId="29" fillId="0" borderId="0" xfId="3" applyFont="1"/>
    <xf numFmtId="0" fontId="10" fillId="4" borderId="2" xfId="3" applyNumberFormat="1" applyFont="1" applyFill="1" applyBorder="1" applyAlignment="1">
      <alignment vertical="center" wrapText="1"/>
    </xf>
    <xf numFmtId="0" fontId="10" fillId="4" borderId="14" xfId="3" applyNumberFormat="1" applyFont="1" applyFill="1" applyBorder="1" applyAlignment="1">
      <alignment vertical="center" wrapText="1"/>
    </xf>
    <xf numFmtId="0" fontId="10" fillId="4" borderId="14" xfId="3" applyNumberFormat="1" applyFont="1" applyFill="1" applyBorder="1" applyAlignment="1">
      <alignment horizontal="center" vertical="center" wrapText="1"/>
    </xf>
    <xf numFmtId="0" fontId="10" fillId="4" borderId="11" xfId="3" applyNumberFormat="1" applyFont="1" applyFill="1" applyBorder="1" applyAlignment="1">
      <alignment vertical="center" wrapText="1"/>
    </xf>
    <xf numFmtId="172" fontId="10" fillId="0" borderId="0" xfId="0" applyNumberFormat="1" applyFont="1" applyFill="1" applyBorder="1" applyAlignment="1" applyProtection="1">
      <alignment horizontal="right"/>
    </xf>
    <xf numFmtId="1" fontId="10" fillId="0" borderId="0" xfId="3" applyNumberFormat="1" applyFont="1" applyAlignment="1">
      <alignment horizontal="right"/>
    </xf>
    <xf numFmtId="164" fontId="18" fillId="0" borderId="0" xfId="3" applyNumberFormat="1" applyFont="1" applyAlignment="1"/>
    <xf numFmtId="1" fontId="10" fillId="0" borderId="0" xfId="3" applyNumberFormat="1" applyFont="1" applyFill="1" applyAlignment="1">
      <alignment horizontal="right"/>
    </xf>
    <xf numFmtId="1" fontId="18" fillId="0" borderId="0" xfId="3" applyNumberFormat="1" applyFont="1"/>
    <xf numFmtId="164" fontId="18" fillId="0" borderId="0" xfId="3" applyNumberFormat="1" applyFont="1"/>
    <xf numFmtId="49" fontId="10" fillId="0" borderId="15" xfId="3" applyNumberFormat="1" applyFont="1" applyFill="1" applyBorder="1" applyAlignment="1">
      <alignment horizontal="left" vertical="center" indent="3"/>
    </xf>
    <xf numFmtId="49" fontId="30" fillId="0" borderId="0" xfId="2" applyNumberFormat="1" applyFont="1" applyAlignment="1">
      <alignment horizontal="left" vertical="center"/>
    </xf>
    <xf numFmtId="49" fontId="17" fillId="0" borderId="0" xfId="3" applyNumberFormat="1" applyFont="1" applyBorder="1" applyAlignment="1">
      <alignment horizontal="left" vertical="center"/>
    </xf>
    <xf numFmtId="0" fontId="22" fillId="0" borderId="0" xfId="3" applyFont="1" applyBorder="1" applyAlignment="1">
      <alignment horizontal="left" vertical="center"/>
    </xf>
    <xf numFmtId="0" fontId="22" fillId="0" borderId="0" xfId="3" applyFont="1" applyBorder="1" applyAlignment="1">
      <alignment vertical="center" wrapText="1"/>
    </xf>
    <xf numFmtId="0" fontId="22" fillId="0" borderId="0" xfId="3" applyFont="1" applyBorder="1" applyAlignment="1">
      <alignment horizontal="left" vertical="center" wrapText="1"/>
    </xf>
    <xf numFmtId="14" fontId="1" fillId="5" borderId="22" xfId="0" applyNumberFormat="1" applyFont="1" applyFill="1" applyBorder="1" applyAlignment="1">
      <alignment horizontal="center"/>
    </xf>
    <xf numFmtId="0" fontId="10" fillId="0" borderId="0" xfId="3" applyNumberFormat="1" applyFont="1" applyFill="1" applyBorder="1" applyAlignment="1">
      <alignment horizontal="left"/>
    </xf>
    <xf numFmtId="167" fontId="10" fillId="0" borderId="0" xfId="3" applyNumberFormat="1" applyFont="1" applyFill="1" applyBorder="1" applyAlignment="1">
      <alignment horizontal="right"/>
    </xf>
    <xf numFmtId="0" fontId="21" fillId="0" borderId="0" xfId="3" applyFont="1" applyFill="1"/>
    <xf numFmtId="0" fontId="1" fillId="0" borderId="0" xfId="7" applyFont="1"/>
    <xf numFmtId="0" fontId="20" fillId="2" borderId="0" xfId="5" applyFont="1" applyFill="1" applyAlignment="1">
      <alignment horizontal="centerContinuous"/>
    </xf>
    <xf numFmtId="0" fontId="19" fillId="2" borderId="0" xfId="5" applyFont="1" applyFill="1" applyAlignment="1">
      <alignment horizontal="centerContinuous"/>
    </xf>
    <xf numFmtId="0" fontId="1" fillId="0" borderId="0" xfId="7" applyFont="1" applyAlignment="1">
      <alignment wrapText="1"/>
    </xf>
    <xf numFmtId="0" fontId="1" fillId="0" borderId="0" xfId="8" applyNumberFormat="1" applyFont="1" applyAlignment="1"/>
    <xf numFmtId="0" fontId="1" fillId="0" borderId="0" xfId="8" applyNumberFormat="1" applyFont="1" applyFill="1" applyAlignment="1"/>
    <xf numFmtId="0" fontId="1" fillId="0" borderId="0" xfId="0" applyNumberFormat="1" applyFont="1" applyAlignment="1"/>
    <xf numFmtId="0" fontId="1" fillId="0" borderId="0" xfId="0" applyNumberFormat="1" applyFont="1" applyAlignment="1">
      <alignment vertical="top"/>
    </xf>
    <xf numFmtId="0" fontId="1" fillId="0" borderId="0" xfId="0" applyNumberFormat="1" applyFont="1" applyFill="1" applyAlignment="1"/>
    <xf numFmtId="0" fontId="10" fillId="0" borderId="0" xfId="3" applyNumberFormat="1" applyFont="1" applyAlignment="1"/>
    <xf numFmtId="0" fontId="1" fillId="0" borderId="0" xfId="0" applyNumberFormat="1" applyFont="1" applyFill="1" applyAlignment="1">
      <alignment vertical="top"/>
    </xf>
    <xf numFmtId="0" fontId="10" fillId="4" borderId="13" xfId="3" applyNumberFormat="1" applyFont="1" applyFill="1" applyBorder="1" applyAlignment="1">
      <alignment horizontal="center" vertical="center" wrapText="1"/>
    </xf>
    <xf numFmtId="0" fontId="10" fillId="4" borderId="13" xfId="3" applyNumberFormat="1" applyFont="1" applyFill="1" applyBorder="1" applyAlignment="1">
      <alignment horizontal="center" vertical="center" wrapText="1"/>
    </xf>
    <xf numFmtId="0" fontId="10" fillId="4" borderId="13" xfId="3" applyNumberFormat="1" applyFont="1" applyFill="1" applyBorder="1" applyAlignment="1">
      <alignment horizontal="center" vertical="center" wrapText="1"/>
    </xf>
    <xf numFmtId="0" fontId="10" fillId="4" borderId="20" xfId="3" applyNumberFormat="1" applyFont="1" applyFill="1" applyBorder="1" applyAlignment="1">
      <alignment horizontal="center" vertical="center" wrapText="1"/>
    </xf>
    <xf numFmtId="0" fontId="10" fillId="4" borderId="1" xfId="3" applyNumberFormat="1" applyFont="1" applyFill="1" applyBorder="1" applyAlignment="1">
      <alignment horizontal="center" vertical="center" wrapText="1"/>
    </xf>
    <xf numFmtId="49" fontId="13" fillId="0" borderId="0" xfId="2" applyNumberFormat="1" applyFont="1" applyAlignment="1">
      <alignment horizontal="left" vertical="center"/>
    </xf>
    <xf numFmtId="0" fontId="10" fillId="4" borderId="1" xfId="3" applyNumberFormat="1" applyFont="1" applyFill="1" applyBorder="1" applyAlignment="1">
      <alignment horizontal="center" vertical="center" wrapText="1"/>
    </xf>
    <xf numFmtId="0" fontId="14" fillId="0" borderId="0" xfId="3" applyFont="1" applyBorder="1" applyAlignment="1">
      <alignment vertical="top"/>
    </xf>
    <xf numFmtId="0" fontId="14" fillId="0" borderId="0" xfId="3" applyFont="1" applyBorder="1" applyAlignment="1">
      <alignment horizontal="left" vertical="top"/>
    </xf>
    <xf numFmtId="0" fontId="10" fillId="4" borderId="1" xfId="3" applyNumberFormat="1" applyFont="1" applyFill="1" applyBorder="1" applyAlignment="1">
      <alignment horizontal="center" vertical="center" wrapText="1"/>
    </xf>
    <xf numFmtId="0" fontId="14" fillId="0" borderId="0" xfId="3" applyFont="1" applyFill="1" applyBorder="1" applyAlignment="1">
      <alignment vertical="top"/>
    </xf>
    <xf numFmtId="167" fontId="21" fillId="0" borderId="0" xfId="3" applyNumberFormat="1" applyFont="1" applyFill="1"/>
    <xf numFmtId="0" fontId="14" fillId="0" borderId="0" xfId="3" applyFont="1" applyBorder="1" applyAlignment="1">
      <alignment vertical="top"/>
    </xf>
    <xf numFmtId="49" fontId="19" fillId="0" borderId="0" xfId="3" applyNumberFormat="1" applyFont="1" applyFill="1" applyAlignment="1">
      <alignment horizontal="left"/>
    </xf>
    <xf numFmtId="49" fontId="10" fillId="0" borderId="0" xfId="3" applyNumberFormat="1" applyFont="1" applyFill="1" applyAlignment="1">
      <alignment horizontal="justify" wrapText="1"/>
    </xf>
    <xf numFmtId="0" fontId="10" fillId="0" borderId="0" xfId="3" applyFont="1" applyFill="1" applyAlignment="1">
      <alignment vertical="top"/>
    </xf>
    <xf numFmtId="0" fontId="10" fillId="0" borderId="0" xfId="3" applyFill="1" applyAlignment="1">
      <alignment vertical="top"/>
    </xf>
    <xf numFmtId="0" fontId="14" fillId="0" borderId="0" xfId="3" applyFont="1" applyBorder="1" applyAlignment="1">
      <alignment vertical="top"/>
    </xf>
    <xf numFmtId="49" fontId="30" fillId="0" borderId="0" xfId="2" applyNumberFormat="1" applyFont="1" applyFill="1" applyAlignment="1">
      <alignment horizontal="left" vertical="top"/>
    </xf>
    <xf numFmtId="0" fontId="30" fillId="0" borderId="0" xfId="2" applyFont="1" applyFill="1"/>
    <xf numFmtId="0" fontId="30" fillId="0" borderId="0" xfId="2" applyFont="1" applyFill="1" applyAlignment="1">
      <alignment vertical="top"/>
    </xf>
    <xf numFmtId="0" fontId="30" fillId="0" borderId="0" xfId="2" applyNumberFormat="1" applyFont="1" applyFill="1" applyAlignment="1" applyProtection="1">
      <alignment vertical="top"/>
    </xf>
    <xf numFmtId="49" fontId="7" fillId="2" borderId="0" xfId="1" applyNumberFormat="1" applyFont="1" applyFill="1" applyBorder="1" applyAlignment="1">
      <alignment horizontal="left" wrapText="1" indent="5"/>
    </xf>
    <xf numFmtId="0" fontId="8" fillId="2" borderId="0" xfId="1" applyFont="1" applyFill="1" applyBorder="1" applyAlignment="1">
      <alignment horizontal="left" wrapText="1" indent="5"/>
    </xf>
    <xf numFmtId="0" fontId="2" fillId="0" borderId="1" xfId="1" applyFont="1" applyBorder="1" applyAlignment="1">
      <alignment horizontal="left" wrapText="1" indent="5"/>
    </xf>
    <xf numFmtId="0" fontId="2" fillId="0" borderId="1" xfId="1" applyFont="1" applyBorder="1" applyAlignment="1">
      <alignment horizontal="left" indent="5"/>
    </xf>
    <xf numFmtId="0" fontId="2" fillId="0" borderId="2" xfId="1" applyFont="1" applyBorder="1" applyAlignment="1">
      <alignment horizontal="left" wrapText="1" indent="5"/>
    </xf>
    <xf numFmtId="0" fontId="1" fillId="0" borderId="2" xfId="1" applyBorder="1" applyAlignment="1">
      <alignment horizontal="left" indent="5"/>
    </xf>
    <xf numFmtId="49" fontId="3" fillId="2" borderId="0" xfId="1" applyNumberFormat="1" applyFont="1" applyFill="1" applyBorder="1" applyAlignment="1">
      <alignment horizontal="left" indent="5"/>
    </xf>
    <xf numFmtId="0" fontId="4" fillId="2" borderId="0" xfId="1" applyFont="1" applyFill="1" applyBorder="1" applyAlignment="1">
      <alignment horizontal="left" indent="5"/>
    </xf>
    <xf numFmtId="49" fontId="5" fillId="2" borderId="0" xfId="1" applyNumberFormat="1" applyFont="1" applyFill="1" applyBorder="1" applyAlignment="1">
      <alignment horizontal="left" indent="5"/>
    </xf>
    <xf numFmtId="49" fontId="6"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16" fillId="2" borderId="0" xfId="3" applyFont="1" applyFill="1" applyAlignment="1">
      <alignment horizontal="left" vertical="top" wrapText="1"/>
    </xf>
    <xf numFmtId="49" fontId="13" fillId="3" borderId="0" xfId="2" applyNumberFormat="1" applyFont="1" applyFill="1" applyAlignment="1">
      <alignment horizontal="left" vertical="center"/>
    </xf>
    <xf numFmtId="0" fontId="19" fillId="3" borderId="0" xfId="4" applyFont="1" applyFill="1" applyAlignment="1">
      <alignment horizontal="left" vertical="center" wrapText="1"/>
    </xf>
    <xf numFmtId="0" fontId="19" fillId="3" borderId="0" xfId="4" applyFont="1" applyFill="1" applyAlignment="1">
      <alignment horizontal="left" vertical="center"/>
    </xf>
    <xf numFmtId="49" fontId="13" fillId="0" borderId="0" xfId="2" applyNumberFormat="1" applyFont="1" applyAlignment="1">
      <alignment horizontal="left" vertical="center"/>
    </xf>
    <xf numFmtId="0" fontId="20" fillId="2" borderId="0" xfId="5" applyFont="1" applyFill="1" applyAlignment="1">
      <alignment horizontal="center"/>
    </xf>
    <xf numFmtId="0" fontId="19" fillId="2" borderId="0" xfId="5" applyFont="1" applyFill="1" applyAlignment="1">
      <alignment horizontal="center"/>
    </xf>
    <xf numFmtId="2" fontId="22" fillId="0" borderId="0" xfId="3" applyNumberFormat="1" applyFont="1" applyAlignment="1">
      <alignment horizontal="left" vertical="center" wrapText="1"/>
    </xf>
    <xf numFmtId="2" fontId="20" fillId="0" borderId="0" xfId="3" applyNumberFormat="1" applyFont="1" applyAlignment="1">
      <alignment horizontal="left" vertical="center"/>
    </xf>
    <xf numFmtId="1" fontId="10" fillId="4" borderId="8" xfId="3" applyNumberFormat="1" applyFont="1" applyFill="1" applyBorder="1" applyAlignment="1">
      <alignment horizontal="center" vertical="center" wrapText="1"/>
    </xf>
    <xf numFmtId="1" fontId="10" fillId="4" borderId="13" xfId="3" applyNumberFormat="1" applyFont="1" applyFill="1" applyBorder="1" applyAlignment="1">
      <alignment horizontal="center" vertical="center" wrapText="1"/>
    </xf>
    <xf numFmtId="2" fontId="10" fillId="4" borderId="9" xfId="3" applyNumberFormat="1" applyFont="1" applyFill="1" applyBorder="1" applyAlignment="1">
      <alignment horizontal="center" vertical="center" wrapText="1"/>
    </xf>
    <xf numFmtId="2" fontId="10" fillId="4" borderId="10" xfId="3" applyNumberFormat="1" applyFont="1" applyFill="1" applyBorder="1" applyAlignment="1">
      <alignment horizontal="center" vertical="center" wrapText="1"/>
    </xf>
    <xf numFmtId="2" fontId="10" fillId="4" borderId="8" xfId="3" applyNumberFormat="1" applyFont="1" applyFill="1" applyBorder="1" applyAlignment="1">
      <alignment horizontal="center" vertical="center" wrapText="1"/>
    </xf>
    <xf numFmtId="2" fontId="10" fillId="4" borderId="14" xfId="3" applyNumberFormat="1" applyFont="1" applyFill="1" applyBorder="1" applyAlignment="1">
      <alignment horizontal="center" vertical="center" wrapText="1"/>
    </xf>
    <xf numFmtId="2" fontId="10" fillId="4" borderId="13" xfId="3" applyNumberFormat="1" applyFont="1" applyFill="1" applyBorder="1" applyAlignment="1">
      <alignment horizontal="center" vertical="center" wrapText="1"/>
    </xf>
    <xf numFmtId="2" fontId="10" fillId="0" borderId="16" xfId="3" applyNumberFormat="1" applyFont="1" applyBorder="1" applyAlignment="1">
      <alignment horizontal="center"/>
    </xf>
    <xf numFmtId="2" fontId="10" fillId="0" borderId="0" xfId="3" applyNumberFormat="1" applyFont="1" applyBorder="1" applyAlignment="1">
      <alignment horizontal="center"/>
    </xf>
    <xf numFmtId="0" fontId="10" fillId="4" borderId="14" xfId="3" applyNumberFormat="1" applyFont="1" applyFill="1" applyBorder="1" applyAlignment="1">
      <alignment horizontal="center" vertical="center" wrapText="1"/>
    </xf>
    <xf numFmtId="0" fontId="10" fillId="4" borderId="19" xfId="3" applyNumberFormat="1" applyFont="1" applyFill="1" applyBorder="1" applyAlignment="1">
      <alignment horizontal="center" vertical="center" wrapText="1"/>
    </xf>
    <xf numFmtId="0" fontId="10" fillId="4" borderId="13" xfId="3" applyNumberFormat="1" applyFont="1" applyFill="1" applyBorder="1" applyAlignment="1">
      <alignment horizontal="center" vertical="center" wrapText="1"/>
    </xf>
    <xf numFmtId="0" fontId="22" fillId="0" borderId="0" xfId="3" applyFont="1" applyAlignment="1">
      <alignment horizontal="left" vertical="center" wrapText="1"/>
    </xf>
    <xf numFmtId="0" fontId="10" fillId="4" borderId="18" xfId="3" applyNumberFormat="1" applyFont="1" applyFill="1" applyBorder="1" applyAlignment="1">
      <alignment horizontal="center" vertical="center" wrapText="1"/>
    </xf>
    <xf numFmtId="0" fontId="10" fillId="4" borderId="9" xfId="3" applyNumberFormat="1" applyFont="1" applyFill="1" applyBorder="1" applyAlignment="1">
      <alignment horizontal="center" vertical="center" wrapText="1"/>
    </xf>
    <xf numFmtId="0" fontId="10" fillId="4" borderId="10" xfId="3" applyNumberFormat="1" applyFont="1" applyFill="1" applyBorder="1" applyAlignment="1">
      <alignment horizontal="center" vertical="center" wrapText="1"/>
    </xf>
    <xf numFmtId="0" fontId="10" fillId="4" borderId="8" xfId="3" applyNumberFormat="1" applyFont="1" applyFill="1" applyBorder="1" applyAlignment="1">
      <alignment horizontal="center" vertical="center" wrapText="1"/>
    </xf>
    <xf numFmtId="0" fontId="14" fillId="0" borderId="0" xfId="3" applyFont="1" applyBorder="1" applyAlignment="1">
      <alignment horizontal="left" vertical="top" wrapText="1"/>
    </xf>
    <xf numFmtId="0" fontId="14" fillId="0" borderId="0" xfId="3" applyFont="1" applyAlignment="1">
      <alignment horizontal="left" vertical="top"/>
    </xf>
    <xf numFmtId="0" fontId="10" fillId="4" borderId="2" xfId="3" applyNumberFormat="1" applyFont="1" applyFill="1" applyBorder="1" applyAlignment="1">
      <alignment horizontal="center" vertical="center" wrapText="1"/>
    </xf>
    <xf numFmtId="0" fontId="10" fillId="4" borderId="11" xfId="3" applyNumberFormat="1" applyFont="1" applyFill="1" applyBorder="1" applyAlignment="1">
      <alignment horizontal="center" vertical="center" wrapText="1"/>
    </xf>
    <xf numFmtId="0" fontId="10" fillId="4" borderId="20" xfId="3" applyNumberFormat="1" applyFont="1" applyFill="1" applyBorder="1" applyAlignment="1">
      <alignment horizontal="center" vertical="center" wrapText="1"/>
    </xf>
    <xf numFmtId="0" fontId="10" fillId="4" borderId="21" xfId="3" applyNumberFormat="1" applyFont="1" applyFill="1" applyBorder="1" applyAlignment="1">
      <alignment horizontal="center" vertical="center" wrapText="1"/>
    </xf>
    <xf numFmtId="0" fontId="10" fillId="4" borderId="3" xfId="3" applyNumberFormat="1" applyFont="1" applyFill="1" applyBorder="1" applyAlignment="1">
      <alignment horizontal="center" vertical="center" wrapText="1"/>
    </xf>
    <xf numFmtId="0" fontId="10" fillId="4" borderId="1" xfId="3" applyNumberFormat="1" applyFont="1" applyFill="1" applyBorder="1" applyAlignment="1">
      <alignment horizontal="center" vertical="center" wrapText="1"/>
    </xf>
    <xf numFmtId="0" fontId="10" fillId="4" borderId="4" xfId="3" applyNumberFormat="1" applyFont="1" applyFill="1" applyBorder="1" applyAlignment="1">
      <alignment horizontal="center" vertical="center" wrapText="1"/>
    </xf>
    <xf numFmtId="0" fontId="14" fillId="0" borderId="0" xfId="3" applyFont="1" applyBorder="1" applyAlignment="1">
      <alignment vertical="top"/>
    </xf>
    <xf numFmtId="0" fontId="20" fillId="0" borderId="0" xfId="3" applyFont="1" applyAlignment="1">
      <alignment horizontal="left" vertical="center"/>
    </xf>
    <xf numFmtId="0" fontId="22" fillId="0" borderId="10" xfId="3" applyFont="1" applyBorder="1" applyAlignment="1">
      <alignment horizontal="left" vertical="center" wrapText="1"/>
    </xf>
    <xf numFmtId="0" fontId="10" fillId="4" borderId="12" xfId="3" applyNumberFormat="1" applyFont="1" applyFill="1" applyBorder="1" applyAlignment="1">
      <alignment horizontal="center" vertical="center" wrapText="1"/>
    </xf>
    <xf numFmtId="0" fontId="14" fillId="0" borderId="0" xfId="3" applyFont="1" applyBorder="1" applyAlignment="1">
      <alignment vertical="center"/>
    </xf>
    <xf numFmtId="0" fontId="14" fillId="0" borderId="0" xfId="3" applyFont="1" applyAlignment="1">
      <alignment vertical="top" wrapText="1"/>
    </xf>
    <xf numFmtId="0" fontId="0" fillId="0" borderId="0" xfId="0" applyAlignment="1">
      <alignment vertical="top" wrapText="1"/>
    </xf>
    <xf numFmtId="0" fontId="14" fillId="0" borderId="0" xfId="3" applyFont="1" applyBorder="1" applyAlignment="1">
      <alignment horizontal="left" vertical="top"/>
    </xf>
    <xf numFmtId="49" fontId="10" fillId="0" borderId="16" xfId="3" applyNumberFormat="1" applyFont="1" applyBorder="1" applyAlignment="1">
      <alignment horizontal="center" vertical="center"/>
    </xf>
    <xf numFmtId="49" fontId="10" fillId="0" borderId="0" xfId="3" applyNumberFormat="1" applyFont="1" applyBorder="1" applyAlignment="1">
      <alignment horizontal="center" vertical="center"/>
    </xf>
    <xf numFmtId="0" fontId="10" fillId="4" borderId="0" xfId="3" applyNumberFormat="1" applyFont="1" applyFill="1" applyBorder="1" applyAlignment="1">
      <alignment horizontal="center" vertical="center" wrapText="1"/>
    </xf>
    <xf numFmtId="49" fontId="10" fillId="0" borderId="16" xfId="3" applyNumberFormat="1" applyFont="1" applyBorder="1" applyAlignment="1">
      <alignment horizontal="center"/>
    </xf>
    <xf numFmtId="49" fontId="10" fillId="0" borderId="0" xfId="3" applyNumberFormat="1" applyFont="1" applyBorder="1" applyAlignment="1">
      <alignment horizontal="center"/>
    </xf>
    <xf numFmtId="2" fontId="10" fillId="0" borderId="16" xfId="3" applyNumberFormat="1" applyFont="1" applyBorder="1" applyAlignment="1">
      <alignment horizontal="center" vertical="center"/>
    </xf>
    <xf numFmtId="2" fontId="10" fillId="0" borderId="0" xfId="3" applyNumberFormat="1" applyFont="1" applyBorder="1" applyAlignment="1">
      <alignment horizontal="center" vertical="center"/>
    </xf>
    <xf numFmtId="0" fontId="22" fillId="0" borderId="0" xfId="3" applyFont="1" applyBorder="1" applyAlignment="1">
      <alignment horizontal="left" vertical="center" wrapText="1"/>
    </xf>
    <xf numFmtId="0" fontId="0" fillId="0" borderId="11" xfId="0" applyBorder="1" applyAlignment="1">
      <alignment horizontal="center" vertical="center" wrapText="1"/>
    </xf>
    <xf numFmtId="0" fontId="10" fillId="4" borderId="16" xfId="3" applyNumberFormat="1" applyFont="1" applyFill="1" applyBorder="1" applyAlignment="1">
      <alignment horizontal="center" vertical="center" wrapText="1"/>
    </xf>
    <xf numFmtId="0" fontId="10" fillId="4" borderId="20" xfId="3" applyNumberFormat="1" applyFont="1" applyFill="1" applyBorder="1" applyAlignment="1">
      <alignment horizontal="left" vertical="center" wrapText="1"/>
    </xf>
    <xf numFmtId="0" fontId="10" fillId="4" borderId="21" xfId="3" applyNumberFormat="1" applyFont="1" applyFill="1" applyBorder="1" applyAlignment="1">
      <alignment horizontal="left" vertical="center" wrapText="1"/>
    </xf>
    <xf numFmtId="0" fontId="10" fillId="4" borderId="12" xfId="3" applyNumberFormat="1" applyFont="1" applyFill="1" applyBorder="1" applyAlignment="1">
      <alignment horizontal="left" vertical="center" wrapText="1"/>
    </xf>
    <xf numFmtId="0" fontId="10" fillId="4" borderId="0" xfId="3" applyNumberFormat="1" applyFont="1" applyFill="1" applyBorder="1" applyAlignment="1">
      <alignment horizontal="left" vertical="center" wrapText="1"/>
    </xf>
    <xf numFmtId="0" fontId="1" fillId="0" borderId="0" xfId="7" applyFont="1" applyAlignment="1">
      <alignment horizontal="left" vertical="top" wrapText="1"/>
    </xf>
    <xf numFmtId="0" fontId="1" fillId="0" borderId="0" xfId="7" quotePrefix="1" applyFont="1" applyAlignment="1">
      <alignment horizontal="left" vertical="top" wrapText="1" indent="1"/>
    </xf>
    <xf numFmtId="0" fontId="1" fillId="0" borderId="0" xfId="7" applyFont="1" applyAlignment="1">
      <alignment horizontal="left" vertical="top" wrapText="1" indent="1"/>
    </xf>
    <xf numFmtId="0" fontId="10" fillId="0" borderId="0" xfId="7" applyFont="1" applyAlignment="1">
      <alignment horizontal="left" vertical="top" wrapText="1"/>
    </xf>
    <xf numFmtId="0" fontId="13" fillId="0" borderId="0" xfId="2" applyFont="1"/>
    <xf numFmtId="0" fontId="16" fillId="0" borderId="0" xfId="7" applyFont="1" applyAlignment="1">
      <alignment horizontal="left" vertical="top" wrapText="1"/>
    </xf>
  </cellXfs>
  <cellStyles count="9">
    <cellStyle name="Link" xfId="2" builtinId="8"/>
    <cellStyle name="Standard" xfId="0" builtinId="0"/>
    <cellStyle name="Standard 11" xfId="3" xr:uid="{6EB3DC87-0ABF-4580-895F-EB3531C359E4}"/>
    <cellStyle name="Standard 20" xfId="1" xr:uid="{055D2A09-9BCA-41E6-8BE5-0301C73181AF}"/>
    <cellStyle name="Standard 21" xfId="7" xr:uid="{BBBF531A-0234-42A3-9DE8-3667E774691F}"/>
    <cellStyle name="Standard 3" xfId="6" xr:uid="{0B65F9CD-1CB3-4F7D-AAEA-0F170376E545}"/>
    <cellStyle name="Standard 4" xfId="8" xr:uid="{D48EFA55-E03D-45B5-A502-5277EF889A46}"/>
    <cellStyle name="Standard_2070100097005 2" xfId="4" xr:uid="{3175671E-7E18-4208-ACA8-95C111F05300}"/>
    <cellStyle name="Standard_Vorbemerkung" xfId="5" xr:uid="{68282103-95F9-4E76-BB1A-EC206547B948}"/>
  </cellStyles>
  <dxfs count="3">
    <dxf>
      <font>
        <color rgb="FFC00000"/>
      </font>
      <fill>
        <patternFill>
          <fgColor auto="1"/>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D7E1F0"/>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3B57E9F6-7FD2-41C0-8593-6ECC0249E1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59F901D6-7326-4084-8A15-140A0125FC0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249D917F-9D48-4730-BDFB-9824499FEC9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2" name="Grafik 1">
          <a:extLst>
            <a:ext uri="{FF2B5EF4-FFF2-40B4-BE49-F238E27FC236}">
              <a16:creationId xmlns:a16="http://schemas.microsoft.com/office/drawing/2014/main" id="{EA1A0F81-E44D-47C0-89F3-0040E569620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BE604B86-02CC-4DC6-B3E9-14EF459DA83B}"/>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12612-0010)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069A3E58-27EA-4361-9478-9AFDFFD866BD}"/>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33764BDC-D113-4EB1-B2ED-A06BA5332EEE}"/>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1CDE4-402C-4C00-A30F-1AF9E513232C}">
  <sheetPr codeName="Tabelle1">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249" t="s">
        <v>0</v>
      </c>
      <c r="B1" s="250"/>
      <c r="C1" s="250"/>
      <c r="D1" s="250"/>
      <c r="E1" s="250"/>
      <c r="F1" s="250"/>
      <c r="G1" s="250"/>
      <c r="H1" s="250"/>
      <c r="I1" s="250"/>
      <c r="J1" s="250"/>
      <c r="K1" s="250"/>
      <c r="L1" s="250"/>
      <c r="M1" s="250"/>
      <c r="N1" s="250"/>
    </row>
    <row r="2" spans="1:15" ht="24" customHeight="1" x14ac:dyDescent="1.1000000000000001">
      <c r="A2" s="251"/>
      <c r="B2" s="252"/>
      <c r="C2" s="252"/>
      <c r="D2" s="252"/>
      <c r="E2" s="252"/>
      <c r="F2" s="252"/>
      <c r="G2" s="252"/>
      <c r="H2" s="252"/>
      <c r="I2" s="252"/>
      <c r="J2" s="252"/>
      <c r="K2" s="252"/>
      <c r="L2" s="252"/>
      <c r="M2" s="252"/>
      <c r="N2" s="252"/>
    </row>
    <row r="3" spans="1:15" s="3" customFormat="1" ht="68.25" customHeight="1" x14ac:dyDescent="0.6">
      <c r="A3" s="253" t="s">
        <v>1</v>
      </c>
      <c r="B3" s="254"/>
      <c r="C3" s="254"/>
      <c r="D3" s="254"/>
      <c r="E3" s="254"/>
      <c r="F3" s="254"/>
      <c r="G3" s="254"/>
      <c r="H3" s="254"/>
      <c r="I3" s="254"/>
      <c r="J3" s="254"/>
      <c r="K3" s="254"/>
      <c r="L3" s="254"/>
      <c r="M3" s="254"/>
      <c r="N3" s="254"/>
      <c r="O3" s="2"/>
    </row>
    <row r="4" spans="1:15" s="3" customFormat="1" ht="30" x14ac:dyDescent="0.6">
      <c r="A4" s="255" t="s">
        <v>2</v>
      </c>
      <c r="B4" s="254"/>
      <c r="C4" s="254"/>
      <c r="D4" s="254"/>
      <c r="E4" s="254"/>
      <c r="F4" s="254"/>
      <c r="G4" s="254"/>
      <c r="H4" s="254"/>
      <c r="I4" s="254"/>
      <c r="J4" s="254"/>
      <c r="K4" s="254"/>
      <c r="L4" s="254"/>
      <c r="M4" s="254"/>
      <c r="N4" s="254"/>
      <c r="O4" s="2"/>
    </row>
    <row r="5" spans="1:15" s="3" customFormat="1" ht="63.75" customHeight="1" x14ac:dyDescent="0.4">
      <c r="A5" s="256" t="s">
        <v>3</v>
      </c>
      <c r="B5" s="257"/>
      <c r="C5" s="257"/>
      <c r="D5" s="257"/>
      <c r="E5" s="257"/>
      <c r="F5" s="257"/>
      <c r="G5" s="257"/>
      <c r="H5" s="257"/>
      <c r="I5" s="257"/>
      <c r="J5" s="257"/>
      <c r="K5" s="257"/>
      <c r="L5" s="257"/>
      <c r="M5" s="257"/>
      <c r="N5" s="257"/>
      <c r="O5" s="2"/>
    </row>
    <row r="6" spans="1:15" s="3" customFormat="1" ht="90.75" customHeight="1" x14ac:dyDescent="0.4">
      <c r="A6" s="256" t="s">
        <v>4</v>
      </c>
      <c r="B6" s="258"/>
      <c r="C6" s="258"/>
      <c r="D6" s="258"/>
      <c r="E6" s="258"/>
      <c r="F6" s="258"/>
      <c r="G6" s="258"/>
      <c r="H6" s="258"/>
      <c r="I6" s="258"/>
      <c r="J6" s="258"/>
      <c r="K6" s="258"/>
      <c r="L6" s="258"/>
      <c r="M6" s="258"/>
      <c r="N6" s="258"/>
      <c r="O6" s="2"/>
    </row>
    <row r="7" spans="1:15" s="3" customFormat="1" ht="116.25" customHeight="1" x14ac:dyDescent="0.35">
      <c r="A7" s="247"/>
      <c r="B7" s="248"/>
      <c r="C7" s="248"/>
      <c r="D7" s="248"/>
      <c r="E7" s="248"/>
      <c r="F7" s="248"/>
      <c r="G7" s="248"/>
      <c r="H7" s="248"/>
      <c r="I7" s="248"/>
      <c r="J7" s="248"/>
      <c r="K7" s="248"/>
      <c r="L7" s="248"/>
      <c r="M7" s="248"/>
      <c r="N7" s="248"/>
      <c r="O7" s="2"/>
    </row>
    <row r="8" spans="1:15" s="3" customFormat="1" ht="42" customHeight="1" x14ac:dyDescent="0.25">
      <c r="A8" s="4" t="s">
        <v>1338</v>
      </c>
      <c r="B8" s="5"/>
      <c r="C8" s="5"/>
      <c r="D8" s="5"/>
      <c r="E8" s="5"/>
      <c r="F8" s="5"/>
      <c r="G8" s="5"/>
      <c r="H8" s="5"/>
      <c r="I8" s="5"/>
      <c r="J8" s="5"/>
      <c r="K8" s="5"/>
      <c r="L8" s="5"/>
      <c r="M8" s="5"/>
      <c r="N8" s="5"/>
      <c r="O8" s="2"/>
    </row>
    <row r="9" spans="1:15" s="3" customFormat="1" x14ac:dyDescent="0.25">
      <c r="A9" s="6"/>
      <c r="B9" s="6"/>
      <c r="C9" s="6"/>
      <c r="D9" s="6"/>
      <c r="E9" s="6"/>
      <c r="F9" s="6"/>
      <c r="G9" s="6"/>
      <c r="H9" s="6"/>
      <c r="I9" s="6"/>
      <c r="J9" s="6"/>
      <c r="K9" s="6"/>
      <c r="L9" s="6"/>
      <c r="M9" s="6"/>
      <c r="N9" s="6"/>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ignoredErrors>
    <ignoredError sqref="A4"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0C774-CFBC-49A6-9B75-F5D3A9762657}">
  <sheetPr codeName="Tabelle2">
    <pageSetUpPr fitToPage="1"/>
  </sheetPr>
  <dimension ref="A1:G62"/>
  <sheetViews>
    <sheetView showGridLines="0" showRuler="0" zoomScaleNormal="100" workbookViewId="0">
      <pane ySplit="1" topLeftCell="A2" activePane="bottomLeft" state="frozen"/>
      <selection sqref="A1:N1"/>
      <selection pane="bottomLeft"/>
    </sheetView>
  </sheetViews>
  <sheetFormatPr baseColWidth="10" defaultColWidth="11.453125" defaultRowHeight="12.75" customHeight="1" x14ac:dyDescent="0.35"/>
  <cols>
    <col min="1" max="1" width="19.1796875" style="11" customWidth="1" collapsed="1"/>
    <col min="2" max="2" width="108.1796875" style="8" customWidth="1" collapsed="1"/>
    <col min="3" max="16384" width="11.453125" style="8" collapsed="1"/>
  </cols>
  <sheetData>
    <row r="1" spans="1:7" ht="30.75" customHeight="1" x14ac:dyDescent="0.35">
      <c r="A1" s="7" t="s">
        <v>5</v>
      </c>
    </row>
    <row r="2" spans="1:7" s="10" customFormat="1" ht="12.75" customHeight="1" x14ac:dyDescent="0.35">
      <c r="A2" s="9"/>
      <c r="B2" s="246" t="s">
        <v>6</v>
      </c>
    </row>
    <row r="3" spans="1:7" ht="12.75" customHeight="1" x14ac:dyDescent="0.35">
      <c r="B3" s="246" t="s">
        <v>7</v>
      </c>
    </row>
    <row r="4" spans="1:7" ht="12.75" customHeight="1" x14ac:dyDescent="0.35">
      <c r="A4" s="9"/>
      <c r="B4" s="246" t="s">
        <v>8</v>
      </c>
    </row>
    <row r="5" spans="1:7" ht="12.75" customHeight="1" x14ac:dyDescent="0.35">
      <c r="A5" s="259" t="s">
        <v>9</v>
      </c>
      <c r="B5" s="259"/>
    </row>
    <row r="6" spans="1:7" s="10" customFormat="1" ht="12.5" x14ac:dyDescent="0.25">
      <c r="A6" s="244" t="s">
        <v>10</v>
      </c>
      <c r="B6" s="12" t="s">
        <v>11</v>
      </c>
      <c r="G6" s="12"/>
    </row>
    <row r="7" spans="1:7" s="10" customFormat="1" ht="12.75" customHeight="1" x14ac:dyDescent="0.25">
      <c r="A7" s="244" t="s">
        <v>12</v>
      </c>
      <c r="B7" s="12" t="s">
        <v>13</v>
      </c>
      <c r="G7" s="12"/>
    </row>
    <row r="8" spans="1:7" s="10" customFormat="1" ht="12.75" customHeight="1" x14ac:dyDescent="0.25">
      <c r="A8" s="244" t="s">
        <v>14</v>
      </c>
      <c r="B8" s="12" t="s">
        <v>1325</v>
      </c>
      <c r="G8" s="12"/>
    </row>
    <row r="9" spans="1:7" s="10" customFormat="1" ht="12.75" customHeight="1" x14ac:dyDescent="0.25">
      <c r="A9" s="244" t="s">
        <v>15</v>
      </c>
      <c r="B9" s="12" t="s">
        <v>16</v>
      </c>
      <c r="G9" s="12"/>
    </row>
    <row r="10" spans="1:7" s="10" customFormat="1" ht="12.75" customHeight="1" x14ac:dyDescent="0.25">
      <c r="A10" s="244" t="s">
        <v>17</v>
      </c>
      <c r="B10" s="241" t="s">
        <v>1291</v>
      </c>
      <c r="G10" s="12"/>
    </row>
    <row r="11" spans="1:7" s="10" customFormat="1" ht="12.75" customHeight="1" x14ac:dyDescent="0.25">
      <c r="A11" s="244" t="s">
        <v>19</v>
      </c>
      <c r="B11" s="12" t="s">
        <v>18</v>
      </c>
      <c r="G11" s="12"/>
    </row>
    <row r="12" spans="1:7" s="10" customFormat="1" ht="12.75" customHeight="1" x14ac:dyDescent="0.25">
      <c r="A12" s="244" t="s">
        <v>21</v>
      </c>
      <c r="B12" s="12" t="s">
        <v>20</v>
      </c>
      <c r="G12" s="12"/>
    </row>
    <row r="13" spans="1:7" s="10" customFormat="1" ht="12.75" customHeight="1" x14ac:dyDescent="0.25">
      <c r="A13" s="244" t="s">
        <v>23</v>
      </c>
      <c r="B13" s="12" t="s">
        <v>22</v>
      </c>
      <c r="G13" s="12"/>
    </row>
    <row r="14" spans="1:7" s="10" customFormat="1" ht="12.75" customHeight="1" x14ac:dyDescent="0.25">
      <c r="A14" s="244" t="s">
        <v>25</v>
      </c>
      <c r="B14" s="12" t="s">
        <v>24</v>
      </c>
      <c r="G14" s="12"/>
    </row>
    <row r="15" spans="1:7" s="10" customFormat="1" ht="12.75" customHeight="1" x14ac:dyDescent="0.25">
      <c r="A15" s="244" t="s">
        <v>27</v>
      </c>
      <c r="B15" s="12" t="s">
        <v>26</v>
      </c>
      <c r="G15" s="12"/>
    </row>
    <row r="16" spans="1:7" s="10" customFormat="1" ht="12.75" customHeight="1" x14ac:dyDescent="0.25">
      <c r="A16" s="244" t="s">
        <v>29</v>
      </c>
      <c r="B16" s="12" t="s">
        <v>28</v>
      </c>
      <c r="G16" s="12"/>
    </row>
    <row r="17" spans="1:7" s="10" customFormat="1" ht="12.75" customHeight="1" x14ac:dyDescent="0.25">
      <c r="A17" s="244" t="s">
        <v>31</v>
      </c>
      <c r="B17" s="8" t="s">
        <v>30</v>
      </c>
      <c r="G17" s="12"/>
    </row>
    <row r="18" spans="1:7" s="10" customFormat="1" ht="12.75" customHeight="1" x14ac:dyDescent="0.25">
      <c r="A18" s="244" t="s">
        <v>33</v>
      </c>
      <c r="B18" s="12" t="s">
        <v>32</v>
      </c>
      <c r="G18" s="12"/>
    </row>
    <row r="19" spans="1:7" s="10" customFormat="1" ht="12.75" customHeight="1" x14ac:dyDescent="0.25">
      <c r="A19" s="244" t="s">
        <v>35</v>
      </c>
      <c r="B19" s="12" t="s">
        <v>34</v>
      </c>
      <c r="G19" s="12"/>
    </row>
    <row r="20" spans="1:7" s="10" customFormat="1" ht="12.75" customHeight="1" x14ac:dyDescent="0.25">
      <c r="A20" s="244" t="s">
        <v>37</v>
      </c>
      <c r="B20" s="8" t="s">
        <v>36</v>
      </c>
      <c r="G20" s="12"/>
    </row>
    <row r="21" spans="1:7" s="10" customFormat="1" ht="12.75" customHeight="1" x14ac:dyDescent="0.25">
      <c r="A21" s="244" t="s">
        <v>39</v>
      </c>
      <c r="B21" s="12" t="s">
        <v>38</v>
      </c>
      <c r="G21" s="12"/>
    </row>
    <row r="22" spans="1:7" s="10" customFormat="1" ht="12.75" customHeight="1" x14ac:dyDescent="0.25">
      <c r="A22" s="244" t="s">
        <v>41</v>
      </c>
      <c r="B22" s="12" t="s">
        <v>40</v>
      </c>
      <c r="G22" s="12"/>
    </row>
    <row r="23" spans="1:7" s="10" customFormat="1" ht="12.75" customHeight="1" x14ac:dyDescent="0.25">
      <c r="A23" s="244" t="s">
        <v>43</v>
      </c>
      <c r="B23" s="12" t="s">
        <v>42</v>
      </c>
      <c r="G23" s="12"/>
    </row>
    <row r="24" spans="1:7" s="10" customFormat="1" ht="12.75" customHeight="1" x14ac:dyDescent="0.25">
      <c r="A24" s="244" t="s">
        <v>45</v>
      </c>
      <c r="B24" s="8" t="s">
        <v>44</v>
      </c>
      <c r="G24" s="12"/>
    </row>
    <row r="25" spans="1:7" s="10" customFormat="1" ht="19.5" customHeight="1" x14ac:dyDescent="0.35">
      <c r="A25" s="245" t="s">
        <v>46</v>
      </c>
      <c r="B25" s="8" t="s">
        <v>1292</v>
      </c>
      <c r="G25" s="12"/>
    </row>
    <row r="26" spans="1:7" s="10" customFormat="1" ht="12.75" customHeight="1" x14ac:dyDescent="0.35">
      <c r="A26" s="259" t="s">
        <v>47</v>
      </c>
      <c r="B26" s="259" t="s">
        <v>48</v>
      </c>
    </row>
    <row r="27" spans="1:7" s="10" customFormat="1" ht="12.75" customHeight="1" x14ac:dyDescent="0.25">
      <c r="A27" s="13"/>
      <c r="B27" s="244" t="s">
        <v>49</v>
      </c>
    </row>
    <row r="28" spans="1:7" s="10" customFormat="1" ht="12.75" customHeight="1" x14ac:dyDescent="0.25">
      <c r="A28" s="244" t="s">
        <v>50</v>
      </c>
      <c r="B28" s="12" t="s">
        <v>51</v>
      </c>
    </row>
    <row r="29" spans="1:7" s="10" customFormat="1" ht="12.75" customHeight="1" x14ac:dyDescent="0.25">
      <c r="A29" s="244" t="s">
        <v>52</v>
      </c>
      <c r="B29" s="12" t="s">
        <v>53</v>
      </c>
    </row>
    <row r="30" spans="1:7" s="10" customFormat="1" ht="12.75" customHeight="1" x14ac:dyDescent="0.25">
      <c r="A30" s="244" t="s">
        <v>54</v>
      </c>
      <c r="B30" s="12" t="s">
        <v>1326</v>
      </c>
    </row>
    <row r="31" spans="1:7" s="10" customFormat="1" ht="12.75" customHeight="1" x14ac:dyDescent="0.25">
      <c r="A31" s="244" t="s">
        <v>56</v>
      </c>
      <c r="B31" s="12" t="s">
        <v>57</v>
      </c>
    </row>
    <row r="32" spans="1:7" s="10" customFormat="1" ht="12.75" customHeight="1" x14ac:dyDescent="0.25">
      <c r="A32" s="244" t="s">
        <v>58</v>
      </c>
      <c r="B32" s="241" t="s">
        <v>1322</v>
      </c>
    </row>
    <row r="33" spans="1:2" s="10" customFormat="1" ht="12.75" customHeight="1" x14ac:dyDescent="0.25">
      <c r="A33" s="244" t="s">
        <v>59</v>
      </c>
      <c r="B33" s="12" t="s">
        <v>1293</v>
      </c>
    </row>
    <row r="34" spans="1:2" s="10" customFormat="1" ht="12.75" customHeight="1" x14ac:dyDescent="0.25">
      <c r="A34" s="244" t="s">
        <v>60</v>
      </c>
      <c r="B34" s="12" t="s">
        <v>1294</v>
      </c>
    </row>
    <row r="35" spans="1:2" s="10" customFormat="1" ht="12.75" customHeight="1" x14ac:dyDescent="0.25">
      <c r="A35" s="244" t="s">
        <v>61</v>
      </c>
      <c r="B35" s="12" t="s">
        <v>1295</v>
      </c>
    </row>
    <row r="36" spans="1:2" s="10" customFormat="1" ht="12.75" customHeight="1" x14ac:dyDescent="0.25">
      <c r="A36" s="244" t="s">
        <v>62</v>
      </c>
      <c r="B36" s="12" t="s">
        <v>1296</v>
      </c>
    </row>
    <row r="37" spans="1:2" s="10" customFormat="1" ht="12.75" customHeight="1" x14ac:dyDescent="0.25">
      <c r="A37" s="244" t="s">
        <v>63</v>
      </c>
      <c r="B37" s="12" t="s">
        <v>1297</v>
      </c>
    </row>
    <row r="38" spans="1:2" s="10" customFormat="1" ht="12.75" customHeight="1" x14ac:dyDescent="0.25">
      <c r="A38" s="244" t="s">
        <v>64</v>
      </c>
      <c r="B38" s="12" t="s">
        <v>1298</v>
      </c>
    </row>
    <row r="39" spans="1:2" s="10" customFormat="1" ht="12.75" customHeight="1" x14ac:dyDescent="0.25">
      <c r="A39" s="244" t="s">
        <v>65</v>
      </c>
      <c r="B39" s="12" t="s">
        <v>1299</v>
      </c>
    </row>
    <row r="40" spans="1:2" s="10" customFormat="1" ht="12.75" customHeight="1" x14ac:dyDescent="0.25">
      <c r="A40" s="244" t="s">
        <v>66</v>
      </c>
      <c r="B40" s="12" t="s">
        <v>1300</v>
      </c>
    </row>
    <row r="41" spans="1:2" s="10" customFormat="1" ht="12.75" customHeight="1" x14ac:dyDescent="0.25">
      <c r="A41" s="244" t="s">
        <v>67</v>
      </c>
      <c r="B41" s="12" t="s">
        <v>1301</v>
      </c>
    </row>
    <row r="42" spans="1:2" s="10" customFormat="1" ht="12.75" customHeight="1" x14ac:dyDescent="0.25">
      <c r="A42" s="244" t="s">
        <v>68</v>
      </c>
      <c r="B42" s="12" t="s">
        <v>1302</v>
      </c>
    </row>
    <row r="43" spans="1:2" s="10" customFormat="1" ht="12.75" customHeight="1" x14ac:dyDescent="0.25">
      <c r="A43" s="244" t="s">
        <v>69</v>
      </c>
      <c r="B43" s="12" t="s">
        <v>1303</v>
      </c>
    </row>
    <row r="44" spans="1:2" s="10" customFormat="1" ht="12.75" customHeight="1" x14ac:dyDescent="0.25">
      <c r="A44" s="244" t="s">
        <v>70</v>
      </c>
      <c r="B44" s="8" t="s">
        <v>1304</v>
      </c>
    </row>
    <row r="45" spans="1:2" s="10" customFormat="1" ht="12.75" customHeight="1" x14ac:dyDescent="0.25">
      <c r="A45" s="244" t="s">
        <v>71</v>
      </c>
      <c r="B45" s="8" t="s">
        <v>1305</v>
      </c>
    </row>
    <row r="46" spans="1:2" s="10" customFormat="1" ht="12.75" customHeight="1" x14ac:dyDescent="0.25">
      <c r="A46" s="244" t="s">
        <v>72</v>
      </c>
      <c r="B46" s="12" t="s">
        <v>1306</v>
      </c>
    </row>
    <row r="47" spans="1:2" s="10" customFormat="1" ht="18.75" customHeight="1" x14ac:dyDescent="0.35">
      <c r="A47" s="243" t="s">
        <v>73</v>
      </c>
      <c r="B47" s="241" t="s">
        <v>1327</v>
      </c>
    </row>
    <row r="48" spans="1:2" ht="12.75" customHeight="1" x14ac:dyDescent="0.35">
      <c r="A48" s="259" t="s">
        <v>74</v>
      </c>
      <c r="B48" s="259"/>
    </row>
    <row r="49" spans="1:2" s="10" customFormat="1" ht="12.75" customHeight="1" x14ac:dyDescent="0.35">
      <c r="A49" s="14" t="s">
        <v>75</v>
      </c>
      <c r="B49" s="8" t="s">
        <v>76</v>
      </c>
    </row>
    <row r="50" spans="1:2" s="10" customFormat="1" ht="12.75" customHeight="1" x14ac:dyDescent="0.35">
      <c r="A50" s="14" t="s">
        <v>77</v>
      </c>
      <c r="B50" s="8" t="s">
        <v>78</v>
      </c>
    </row>
    <row r="51" spans="1:2" s="10" customFormat="1" ht="12.75" customHeight="1" x14ac:dyDescent="0.35">
      <c r="A51" s="14" t="s">
        <v>79</v>
      </c>
      <c r="B51" s="8" t="s">
        <v>80</v>
      </c>
    </row>
    <row r="52" spans="1:2" s="10" customFormat="1" ht="12.75" customHeight="1" x14ac:dyDescent="0.35">
      <c r="A52" s="14" t="s">
        <v>81</v>
      </c>
      <c r="B52" s="8" t="s">
        <v>82</v>
      </c>
    </row>
    <row r="53" spans="1:2" s="10" customFormat="1" ht="12.75" customHeight="1" x14ac:dyDescent="0.35">
      <c r="A53" s="14" t="s">
        <v>83</v>
      </c>
      <c r="B53" s="8" t="s">
        <v>84</v>
      </c>
    </row>
    <row r="54" spans="1:2" s="10" customFormat="1" ht="12.75" customHeight="1" x14ac:dyDescent="0.35">
      <c r="A54" s="14" t="s">
        <v>85</v>
      </c>
      <c r="B54" s="8" t="s">
        <v>86</v>
      </c>
    </row>
    <row r="55" spans="1:2" s="10" customFormat="1" ht="12.75" customHeight="1" x14ac:dyDescent="0.35">
      <c r="A55" s="14" t="s">
        <v>87</v>
      </c>
      <c r="B55" s="8" t="s">
        <v>88</v>
      </c>
    </row>
    <row r="56" spans="1:2" s="10" customFormat="1" ht="12.75" customHeight="1" x14ac:dyDescent="0.35">
      <c r="A56" s="15"/>
    </row>
    <row r="57" spans="1:2" s="10" customFormat="1" ht="12.75" customHeight="1" x14ac:dyDescent="0.35">
      <c r="A57" s="15"/>
    </row>
    <row r="58" spans="1:2" s="10" customFormat="1" ht="12.75" customHeight="1" x14ac:dyDescent="0.35">
      <c r="A58" s="15"/>
    </row>
    <row r="59" spans="1:2" s="10" customFormat="1" ht="12.75" customHeight="1" x14ac:dyDescent="0.35">
      <c r="A59" s="15"/>
      <c r="B59" s="8"/>
    </row>
    <row r="60" spans="1:2" s="10" customFormat="1" ht="12.75" customHeight="1" x14ac:dyDescent="0.35">
      <c r="A60" s="15"/>
      <c r="B60" s="8"/>
    </row>
    <row r="61" spans="1:2" s="10" customFormat="1" ht="12.75" customHeight="1" x14ac:dyDescent="0.35">
      <c r="A61" s="15"/>
      <c r="B61" s="8"/>
    </row>
    <row r="62" spans="1:2" s="10" customFormat="1" ht="12.75" customHeight="1" x14ac:dyDescent="0.35">
      <c r="A62" s="16"/>
      <c r="B62" s="8"/>
    </row>
  </sheetData>
  <mergeCells count="3">
    <mergeCell ref="A5:B5"/>
    <mergeCell ref="A26:B26"/>
    <mergeCell ref="A48:B48"/>
  </mergeCells>
  <hyperlinks>
    <hyperlink ref="B4" location="'Informationen zur Statistik'!A1" display="Informationen zur Statistik" xr:uid="{868D2143-0EF8-48A7-89E0-F2C0C11CD32D}"/>
    <hyperlink ref="B2" location="'Genesis-Online'!A1" display="Übersicht Genesis-Online" xr:uid="{91821351-5E5E-4731-A300-13BBB56CE8BE}"/>
    <hyperlink ref="B3" location="Impressum!A1" display="Impressum" xr:uid="{5E4A01D4-E302-46AD-B49A-72A4F0BD96EF}"/>
    <hyperlink ref="A6" location="'12612-01'!A1" display="12345-01" xr:uid="{C260F560-DD2E-4D85-A529-B10B1E77C5BE}"/>
    <hyperlink ref="B27" location="'Erläuterung zu CSV-Tabellen'!A1" display="Erläuterung zu CSV-Tabellen" xr:uid="{C2D6A122-C8A0-4142-959D-2569FCCD8D54}"/>
    <hyperlink ref="A7" location="'12612-02'!A1" display="12345-02" xr:uid="{15714C14-9FE7-44F6-832D-BAB4D2FE0795}"/>
    <hyperlink ref="A29" location="'csv-12612-02'!A1" display="csv-12345-02" xr:uid="{7702FAE5-10CE-4B79-9948-E446E2418815}"/>
    <hyperlink ref="A28" location="'csv-12612-01'!A1" display="csv-12345-01" xr:uid="{6A01EDF6-FC99-448B-8F4A-8BA08C4B22DF}"/>
    <hyperlink ref="A8" location="'12612-03'!A1" display="12612-03" xr:uid="{2D88DD35-BE63-407D-9A62-4B160F894D37}"/>
    <hyperlink ref="A30" location="'csv-12612-03'!A1" display="csv-12612-03" xr:uid="{CDEDCA19-B245-43AA-BD8F-0CE961DFFE18}"/>
    <hyperlink ref="A31" location="'csv-12612-04'!A1" display="csv-12612-04" xr:uid="{25482BE8-2924-495D-92D5-7281F4E0FBC7}"/>
    <hyperlink ref="A9" location="'12612-04'!A1" display="12612-04" xr:uid="{C889A2CB-F969-49F1-AAFD-B03E2AB737BA}"/>
    <hyperlink ref="A25" location="'12612-18'!A1" display="12612-18" xr:uid="{28414EDC-0382-4A0F-AA9E-55A2E98759A5}"/>
    <hyperlink ref="A47" location="'csv-12612-13'!A1" display="csv-12612-13" xr:uid="{AB8347F2-7F05-4AB0-A6C4-811AE08E972C}"/>
    <hyperlink ref="A47" location="'csv-12612-20'!A1" display="csv-12612-20" xr:uid="{982A1E1E-05AC-4C6B-AFBA-A90F121B2AD4}"/>
    <hyperlink ref="A25" location="'12612-20'!A1" display="12612-20" xr:uid="{FDC155A5-2B83-4B65-997D-CC5DA786C4F8}"/>
    <hyperlink ref="A10:A24" location="'12612-04'!A1" display="12612-04" xr:uid="{0E680C42-A68B-4E42-9298-5FBD840B6F4A}"/>
    <hyperlink ref="A32:A46" location="'csv-12612-04'!A1" display="csv-12612-04" xr:uid="{C633686A-B2AB-47A2-883D-F2D6A0696157}"/>
    <hyperlink ref="A10" location="'12612-05'!A1" display="12612-05" xr:uid="{76F0A48B-038F-48CA-B49A-EA96486FE309}"/>
    <hyperlink ref="A11" location="'12612-06'!A1" display="12612-06" xr:uid="{38BF6B20-B9B8-4E9B-B26D-54C1779DF92C}"/>
    <hyperlink ref="A12" location="'12612-07'!A1" display="12612-07" xr:uid="{516044EB-8204-44F0-AFDF-2EB4F64CAD13}"/>
    <hyperlink ref="A13" location="'12612-08'!A1" display="12612-08" xr:uid="{B2DCA8E7-A5B3-495E-8E51-316C16D7065F}"/>
    <hyperlink ref="A14" location="'12612-09'!A1" display="12612-09" xr:uid="{6D2A81A3-4751-4EE6-B752-80CF40C6C3DD}"/>
    <hyperlink ref="A15" location="'12612-10'!A1" display="12612-10" xr:uid="{EE62EA40-2B32-48C8-B805-1C691EAF8134}"/>
    <hyperlink ref="A16" location="'12612-11'!A1" display="12612-11" xr:uid="{7C8A8A9B-EDD4-4F38-BFCF-CC51BE579E77}"/>
    <hyperlink ref="A17" location="'12612-12'!A1" display="12612-12" xr:uid="{A3AF91E0-3FE2-4779-9D44-9533CC88F565}"/>
    <hyperlink ref="A18" location="'12612-13'!A1" display="12612-13" xr:uid="{0DB6EA90-3525-4AF0-AAC7-F55A62374D97}"/>
    <hyperlink ref="A19" location="'12612-14'!A1" display="12612-14" xr:uid="{E876C482-5230-4E78-AA64-1DECD63B7576}"/>
    <hyperlink ref="A20" location="'12612-15'!A1" display="12612-15" xr:uid="{E26ACBFF-4E83-463C-8F4A-A4039E9DDDF0}"/>
    <hyperlink ref="A21" location="'12612-16'!A1" display="12612-16" xr:uid="{23B65095-BF07-4352-A18C-A84310AB81E7}"/>
    <hyperlink ref="A22" location="'12612-17'!A1" display="12612-17" xr:uid="{B27727C0-68C3-4D4D-960F-0FF3E5FA31C2}"/>
    <hyperlink ref="A23" location="'12612-18'!A1" display="12612-18" xr:uid="{430EA1BD-2D13-41E3-9EC0-CF9A9D9E68B5}"/>
    <hyperlink ref="A24" location="'12612-19'!A1" display="12612-19" xr:uid="{8925373C-79A2-42F0-A344-9CD2AE919BB6}"/>
    <hyperlink ref="A32" location="'csv-12612-05'!A1" display="csv-12612-05" xr:uid="{F10CD7BE-95F9-4CCE-AD95-A0145D189EA3}"/>
    <hyperlink ref="A33" location="'csv-12612-06'!A1" display="csv-12612-06" xr:uid="{D9D139B1-2405-4889-B0B3-3A9B43355E4A}"/>
    <hyperlink ref="A34" location="'csv-12612-07'!A1" display="csv-12612-07" xr:uid="{93EB6450-ED30-4895-B1F6-821ECED8945E}"/>
    <hyperlink ref="A35" location="'csv-12612-08'!A1" display="csv-12612-08" xr:uid="{01038693-1C28-4F98-BB11-6D7DA0D942CC}"/>
    <hyperlink ref="A36" location="'csv-12612-09'!A1" display="csv-12612-09" xr:uid="{A139BE10-742A-4C7B-B499-7C442554C57A}"/>
    <hyperlink ref="A37" location="'csv-12612-10'!A1" display="csv-12612-10" xr:uid="{8C390AA7-383D-4F1E-9AC5-3334DCFDB9CA}"/>
    <hyperlink ref="A38" location="'csv-12612-11'!A1" display="csv-12612-11" xr:uid="{E6C9D2E1-B813-4B11-A95D-D00878EC6F40}"/>
    <hyperlink ref="A39" location="'csv-12612-12'!A1" display="csv-12612-12" xr:uid="{E89D0CC6-6479-43C8-AEE6-724260B0A2B3}"/>
    <hyperlink ref="A40" location="'csv-12612-13'!A1" display="csv-12612-13" xr:uid="{84B28E8D-3B2C-45E6-BD07-248F2C792EFE}"/>
    <hyperlink ref="A41" location="'csv_12612-14'!A1" display="csv-12612-14" xr:uid="{192F2C84-D571-4651-AA88-4B08E54E3E82}"/>
    <hyperlink ref="A42" location="'csv-12612-15'!A1" display="csv-12612-15" xr:uid="{FAC5E52C-314C-4A9A-A133-81BCE3DF3B92}"/>
    <hyperlink ref="A43" location="'csv-12612-16'!A1" display="csv-12612-16" xr:uid="{ECF57AD8-236E-4CE6-B583-41F999510020}"/>
    <hyperlink ref="A44" location="'csv-12612-17'!A1" display="csv-12612-17" xr:uid="{065E261E-4E51-43E6-AECE-42CB6468E977}"/>
    <hyperlink ref="A45" location="'csv-12612-18'!A1" display="csv-12612-18" xr:uid="{448765F4-B41F-4F5D-A113-67C4447C6516}"/>
    <hyperlink ref="A46" location="'csv-12612-19'!A1" display="csv-12612-19" xr:uid="{CDB78115-F6F5-433F-BFB1-3AD672154D8E}"/>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75E4EC-F3D5-4ABE-B252-0DA4C2509399}">
  <sheetPr codeName="Tabelle3"/>
  <dimension ref="A1:XFD36"/>
  <sheetViews>
    <sheetView zoomScaleNormal="100" workbookViewId="0">
      <pane ySplit="3" topLeftCell="A4" activePane="bottomLeft" state="frozen"/>
      <selection sqref="A1:N1"/>
      <selection pane="bottomLeft" sqref="A1:B1"/>
    </sheetView>
  </sheetViews>
  <sheetFormatPr baseColWidth="10" defaultColWidth="11.453125" defaultRowHeight="12.5" x14ac:dyDescent="0.25"/>
  <cols>
    <col min="1" max="1" width="12.26953125" style="19" customWidth="1" collapsed="1"/>
    <col min="2" max="2" width="55.7265625" style="19" bestFit="1" customWidth="1" collapsed="1"/>
    <col min="3" max="3" width="23.81640625" style="19" customWidth="1" collapsed="1"/>
    <col min="4" max="16384" width="11.453125" style="19" collapsed="1"/>
  </cols>
  <sheetData>
    <row r="1" spans="1:16384" ht="20.25" customHeight="1" x14ac:dyDescent="0.25">
      <c r="A1" s="260" t="s">
        <v>89</v>
      </c>
      <c r="B1" s="260"/>
      <c r="C1" s="17"/>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c r="HO1" s="18"/>
      <c r="HP1" s="18"/>
      <c r="HQ1" s="18"/>
      <c r="HR1" s="18"/>
      <c r="HS1" s="18"/>
      <c r="HT1" s="18"/>
      <c r="HU1" s="18"/>
      <c r="HV1" s="18"/>
      <c r="HW1" s="18"/>
      <c r="HX1" s="18"/>
      <c r="HY1" s="18"/>
      <c r="HZ1" s="18"/>
      <c r="IA1" s="18"/>
      <c r="IB1" s="18"/>
      <c r="IC1" s="18"/>
      <c r="ID1" s="18"/>
      <c r="IE1" s="18"/>
      <c r="IF1" s="18"/>
      <c r="IG1" s="18"/>
      <c r="IH1" s="18"/>
      <c r="II1" s="18"/>
      <c r="IJ1" s="18"/>
      <c r="IK1" s="18"/>
      <c r="IL1" s="18"/>
      <c r="IM1" s="18"/>
      <c r="IN1" s="18"/>
      <c r="IO1" s="18"/>
      <c r="IP1" s="18"/>
      <c r="IQ1" s="18"/>
      <c r="IR1" s="18"/>
      <c r="IS1" s="18"/>
      <c r="IT1" s="18"/>
      <c r="IU1" s="18"/>
      <c r="IV1" s="18"/>
      <c r="IW1" s="18"/>
      <c r="IX1" s="18"/>
      <c r="IY1" s="18"/>
      <c r="IZ1" s="18"/>
      <c r="JA1" s="18"/>
      <c r="JB1" s="18"/>
      <c r="JC1" s="18"/>
      <c r="JD1" s="18"/>
      <c r="JE1" s="18"/>
      <c r="JF1" s="18"/>
      <c r="JG1" s="18"/>
      <c r="JH1" s="18"/>
      <c r="JI1" s="18"/>
      <c r="JJ1" s="18"/>
      <c r="JK1" s="18"/>
      <c r="JL1" s="18"/>
      <c r="JM1" s="18"/>
      <c r="JN1" s="18"/>
      <c r="JO1" s="18"/>
      <c r="JP1" s="18"/>
      <c r="JQ1" s="18"/>
      <c r="JR1" s="18"/>
      <c r="JS1" s="18"/>
      <c r="JT1" s="18"/>
      <c r="JU1" s="18"/>
      <c r="JV1" s="18"/>
      <c r="JW1" s="18"/>
      <c r="JX1" s="18"/>
      <c r="JY1" s="18"/>
      <c r="JZ1" s="18"/>
      <c r="KA1" s="18"/>
      <c r="KB1" s="18"/>
      <c r="KC1" s="18"/>
      <c r="KD1" s="18"/>
      <c r="KE1" s="18"/>
      <c r="KF1" s="18"/>
      <c r="KG1" s="18"/>
      <c r="KH1" s="18"/>
      <c r="KI1" s="18"/>
      <c r="KJ1" s="18"/>
      <c r="KK1" s="18"/>
      <c r="KL1" s="18"/>
      <c r="KM1" s="18"/>
      <c r="KN1" s="18"/>
      <c r="KO1" s="18"/>
      <c r="KP1" s="18"/>
      <c r="KQ1" s="18"/>
      <c r="KR1" s="18"/>
      <c r="KS1" s="18"/>
      <c r="KT1" s="18"/>
      <c r="KU1" s="18"/>
      <c r="KV1" s="18"/>
      <c r="KW1" s="18"/>
      <c r="KX1" s="18"/>
      <c r="KY1" s="18"/>
      <c r="KZ1" s="18"/>
      <c r="LA1" s="18"/>
      <c r="LB1" s="18"/>
      <c r="LC1" s="18"/>
      <c r="LD1" s="18"/>
      <c r="LE1" s="18"/>
      <c r="LF1" s="18"/>
      <c r="LG1" s="18"/>
      <c r="LH1" s="18"/>
      <c r="LI1" s="18"/>
      <c r="LJ1" s="18"/>
      <c r="LK1" s="18"/>
      <c r="LL1" s="18"/>
      <c r="LM1" s="18"/>
      <c r="LN1" s="18"/>
      <c r="LO1" s="18"/>
      <c r="LP1" s="18"/>
      <c r="LQ1" s="18"/>
      <c r="LR1" s="18"/>
      <c r="LS1" s="18"/>
      <c r="LT1" s="18"/>
      <c r="LU1" s="18"/>
      <c r="LV1" s="18"/>
      <c r="LW1" s="18"/>
      <c r="LX1" s="18"/>
      <c r="LY1" s="18"/>
      <c r="LZ1" s="18"/>
      <c r="MA1" s="18"/>
      <c r="MB1" s="18"/>
      <c r="MC1" s="18"/>
      <c r="MD1" s="18"/>
      <c r="ME1" s="18"/>
      <c r="MF1" s="18"/>
      <c r="MG1" s="18"/>
      <c r="MH1" s="18"/>
      <c r="MI1" s="18"/>
      <c r="MJ1" s="18"/>
      <c r="MK1" s="18"/>
      <c r="ML1" s="18"/>
      <c r="MM1" s="18"/>
      <c r="MN1" s="18"/>
      <c r="MO1" s="18"/>
      <c r="MP1" s="18"/>
      <c r="MQ1" s="18"/>
      <c r="MR1" s="18"/>
      <c r="MS1" s="18"/>
      <c r="MT1" s="18"/>
      <c r="MU1" s="18"/>
      <c r="MV1" s="18"/>
      <c r="MW1" s="18"/>
      <c r="MX1" s="18"/>
      <c r="MY1" s="18"/>
      <c r="MZ1" s="18"/>
      <c r="NA1" s="18"/>
      <c r="NB1" s="18"/>
      <c r="NC1" s="18"/>
      <c r="ND1" s="18"/>
      <c r="NE1" s="18"/>
      <c r="NF1" s="18"/>
      <c r="NG1" s="18"/>
      <c r="NH1" s="18"/>
      <c r="NI1" s="18"/>
      <c r="NJ1" s="18"/>
      <c r="NK1" s="18"/>
      <c r="NL1" s="18"/>
      <c r="NM1" s="18"/>
      <c r="NN1" s="18"/>
      <c r="NO1" s="18"/>
      <c r="NP1" s="18"/>
      <c r="NQ1" s="18"/>
      <c r="NR1" s="18"/>
      <c r="NS1" s="18"/>
      <c r="NT1" s="18"/>
      <c r="NU1" s="18"/>
      <c r="NV1" s="18"/>
      <c r="NW1" s="18"/>
      <c r="NX1" s="18"/>
      <c r="NY1" s="18"/>
      <c r="NZ1" s="18"/>
      <c r="OA1" s="18"/>
      <c r="OB1" s="18"/>
      <c r="OC1" s="18"/>
      <c r="OD1" s="18"/>
      <c r="OE1" s="18"/>
      <c r="OF1" s="18"/>
      <c r="OG1" s="18"/>
      <c r="OH1" s="18"/>
      <c r="OI1" s="18"/>
      <c r="OJ1" s="18"/>
      <c r="OK1" s="18"/>
      <c r="OL1" s="18"/>
      <c r="OM1" s="18"/>
      <c r="ON1" s="18"/>
      <c r="OO1" s="18"/>
      <c r="OP1" s="18"/>
      <c r="OQ1" s="18"/>
      <c r="OR1" s="18"/>
      <c r="OS1" s="18"/>
      <c r="OT1" s="18"/>
      <c r="OU1" s="18"/>
      <c r="OV1" s="18"/>
      <c r="OW1" s="18"/>
      <c r="OX1" s="18"/>
      <c r="OY1" s="18"/>
      <c r="OZ1" s="18"/>
      <c r="PA1" s="18"/>
      <c r="PB1" s="18"/>
      <c r="PC1" s="18"/>
      <c r="PD1" s="18"/>
      <c r="PE1" s="18"/>
      <c r="PF1" s="18"/>
      <c r="PG1" s="18"/>
      <c r="PH1" s="18"/>
      <c r="PI1" s="18"/>
      <c r="PJ1" s="18"/>
      <c r="PK1" s="18"/>
      <c r="PL1" s="18"/>
      <c r="PM1" s="18"/>
      <c r="PN1" s="18"/>
      <c r="PO1" s="18"/>
      <c r="PP1" s="18"/>
      <c r="PQ1" s="18"/>
      <c r="PR1" s="18"/>
      <c r="PS1" s="18"/>
      <c r="PT1" s="18"/>
      <c r="PU1" s="18"/>
      <c r="PV1" s="18"/>
      <c r="PW1" s="18"/>
      <c r="PX1" s="18"/>
      <c r="PY1" s="18"/>
      <c r="PZ1" s="18"/>
      <c r="QA1" s="18"/>
      <c r="QB1" s="18"/>
      <c r="QC1" s="18"/>
      <c r="QD1" s="18"/>
      <c r="QE1" s="18"/>
      <c r="QF1" s="18"/>
      <c r="QG1" s="18"/>
      <c r="QH1" s="18"/>
      <c r="QI1" s="18"/>
      <c r="QJ1" s="18"/>
      <c r="QK1" s="18"/>
      <c r="QL1" s="18"/>
      <c r="QM1" s="18"/>
      <c r="QN1" s="18"/>
      <c r="QO1" s="18"/>
      <c r="QP1" s="18"/>
      <c r="QQ1" s="18"/>
      <c r="QR1" s="18"/>
      <c r="QS1" s="18"/>
      <c r="QT1" s="18"/>
      <c r="QU1" s="18"/>
      <c r="QV1" s="18"/>
      <c r="QW1" s="18"/>
      <c r="QX1" s="18"/>
      <c r="QY1" s="18"/>
      <c r="QZ1" s="18"/>
      <c r="RA1" s="18"/>
      <c r="RB1" s="18"/>
      <c r="RC1" s="18"/>
      <c r="RD1" s="18"/>
      <c r="RE1" s="18"/>
      <c r="RF1" s="18"/>
      <c r="RG1" s="18"/>
      <c r="RH1" s="18"/>
      <c r="RI1" s="18"/>
      <c r="RJ1" s="18"/>
      <c r="RK1" s="18"/>
      <c r="RL1" s="18"/>
      <c r="RM1" s="18"/>
      <c r="RN1" s="18"/>
      <c r="RO1" s="18"/>
      <c r="RP1" s="18"/>
      <c r="RQ1" s="18"/>
      <c r="RR1" s="18"/>
      <c r="RS1" s="18"/>
      <c r="RT1" s="18"/>
      <c r="RU1" s="18"/>
      <c r="RV1" s="18"/>
      <c r="RW1" s="18"/>
      <c r="RX1" s="18"/>
      <c r="RY1" s="18"/>
      <c r="RZ1" s="18"/>
      <c r="SA1" s="18"/>
      <c r="SB1" s="18"/>
      <c r="SC1" s="18"/>
      <c r="SD1" s="18"/>
      <c r="SE1" s="18"/>
      <c r="SF1" s="18"/>
      <c r="SG1" s="18"/>
      <c r="SH1" s="18"/>
      <c r="SI1" s="18"/>
      <c r="SJ1" s="18"/>
      <c r="SK1" s="18"/>
      <c r="SL1" s="18"/>
      <c r="SM1" s="18"/>
      <c r="SN1" s="18"/>
      <c r="SO1" s="18"/>
      <c r="SP1" s="18"/>
      <c r="SQ1" s="18"/>
      <c r="SR1" s="18"/>
      <c r="SS1" s="18"/>
      <c r="ST1" s="18"/>
      <c r="SU1" s="18"/>
      <c r="SV1" s="18"/>
      <c r="SW1" s="18"/>
      <c r="SX1" s="18"/>
      <c r="SY1" s="18"/>
      <c r="SZ1" s="18"/>
      <c r="TA1" s="18"/>
      <c r="TB1" s="18"/>
      <c r="TC1" s="18"/>
      <c r="TD1" s="18"/>
      <c r="TE1" s="18"/>
      <c r="TF1" s="18"/>
      <c r="TG1" s="18"/>
      <c r="TH1" s="18"/>
      <c r="TI1" s="18"/>
      <c r="TJ1" s="18"/>
      <c r="TK1" s="18"/>
      <c r="TL1" s="18"/>
      <c r="TM1" s="18"/>
      <c r="TN1" s="18"/>
      <c r="TO1" s="18"/>
      <c r="TP1" s="18"/>
      <c r="TQ1" s="18"/>
      <c r="TR1" s="18"/>
      <c r="TS1" s="18"/>
      <c r="TT1" s="18"/>
      <c r="TU1" s="18"/>
      <c r="TV1" s="18"/>
      <c r="TW1" s="18"/>
      <c r="TX1" s="18"/>
      <c r="TY1" s="18"/>
      <c r="TZ1" s="18"/>
      <c r="UA1" s="18"/>
      <c r="UB1" s="18"/>
      <c r="UC1" s="18"/>
      <c r="UD1" s="18"/>
      <c r="UE1" s="18"/>
      <c r="UF1" s="18"/>
      <c r="UG1" s="18"/>
      <c r="UH1" s="18"/>
      <c r="UI1" s="18"/>
      <c r="UJ1" s="18"/>
      <c r="UK1" s="18"/>
      <c r="UL1" s="18"/>
      <c r="UM1" s="18"/>
      <c r="UN1" s="18"/>
      <c r="UO1" s="18"/>
      <c r="UP1" s="18"/>
      <c r="UQ1" s="18"/>
      <c r="UR1" s="18"/>
      <c r="US1" s="18"/>
      <c r="UT1" s="18"/>
      <c r="UU1" s="18"/>
      <c r="UV1" s="18"/>
      <c r="UW1" s="18"/>
      <c r="UX1" s="18"/>
      <c r="UY1" s="18"/>
      <c r="UZ1" s="18"/>
      <c r="VA1" s="18"/>
      <c r="VB1" s="18"/>
      <c r="VC1" s="18"/>
      <c r="VD1" s="18"/>
      <c r="VE1" s="18"/>
      <c r="VF1" s="18"/>
      <c r="VG1" s="18"/>
      <c r="VH1" s="18"/>
      <c r="VI1" s="18"/>
      <c r="VJ1" s="18"/>
      <c r="VK1" s="18"/>
      <c r="VL1" s="18"/>
      <c r="VM1" s="18"/>
      <c r="VN1" s="18"/>
      <c r="VO1" s="18"/>
      <c r="VP1" s="18"/>
      <c r="VQ1" s="18"/>
      <c r="VR1" s="18"/>
      <c r="VS1" s="18"/>
      <c r="VT1" s="18"/>
      <c r="VU1" s="18"/>
      <c r="VV1" s="18"/>
      <c r="VW1" s="18"/>
      <c r="VX1" s="18"/>
      <c r="VY1" s="18"/>
      <c r="VZ1" s="18"/>
      <c r="WA1" s="18"/>
      <c r="WB1" s="18"/>
      <c r="WC1" s="18"/>
      <c r="WD1" s="18"/>
      <c r="WE1" s="18"/>
      <c r="WF1" s="18"/>
      <c r="WG1" s="18"/>
      <c r="WH1" s="18"/>
      <c r="WI1" s="18"/>
      <c r="WJ1" s="18"/>
      <c r="WK1" s="18"/>
      <c r="WL1" s="18"/>
      <c r="WM1" s="18"/>
      <c r="WN1" s="18"/>
      <c r="WO1" s="18"/>
      <c r="WP1" s="18"/>
      <c r="WQ1" s="18"/>
      <c r="WR1" s="18"/>
      <c r="WS1" s="18"/>
      <c r="WT1" s="18"/>
      <c r="WU1" s="18"/>
      <c r="WV1" s="18"/>
      <c r="WW1" s="18"/>
      <c r="WX1" s="18"/>
      <c r="WY1" s="18"/>
      <c r="WZ1" s="18"/>
      <c r="XA1" s="18"/>
      <c r="XB1" s="18"/>
      <c r="XC1" s="18"/>
      <c r="XD1" s="18"/>
      <c r="XE1" s="18"/>
      <c r="XF1" s="18"/>
      <c r="XG1" s="18"/>
      <c r="XH1" s="18"/>
      <c r="XI1" s="18"/>
      <c r="XJ1" s="18"/>
      <c r="XK1" s="18"/>
      <c r="XL1" s="18"/>
      <c r="XM1" s="18"/>
      <c r="XN1" s="18"/>
      <c r="XO1" s="18"/>
      <c r="XP1" s="18"/>
      <c r="XQ1" s="18"/>
      <c r="XR1" s="18"/>
      <c r="XS1" s="18"/>
      <c r="XT1" s="18"/>
      <c r="XU1" s="18"/>
      <c r="XV1" s="18"/>
      <c r="XW1" s="18"/>
      <c r="XX1" s="18"/>
      <c r="XY1" s="18"/>
      <c r="XZ1" s="18"/>
      <c r="YA1" s="18"/>
      <c r="YB1" s="18"/>
      <c r="YC1" s="18"/>
      <c r="YD1" s="18"/>
      <c r="YE1" s="18"/>
      <c r="YF1" s="18"/>
      <c r="YG1" s="18"/>
      <c r="YH1" s="18"/>
      <c r="YI1" s="18"/>
      <c r="YJ1" s="18"/>
      <c r="YK1" s="18"/>
      <c r="YL1" s="18"/>
      <c r="YM1" s="18"/>
      <c r="YN1" s="18"/>
      <c r="YO1" s="18"/>
      <c r="YP1" s="18"/>
      <c r="YQ1" s="18"/>
      <c r="YR1" s="18"/>
      <c r="YS1" s="18"/>
      <c r="YT1" s="18"/>
      <c r="YU1" s="18"/>
      <c r="YV1" s="18"/>
      <c r="YW1" s="18"/>
      <c r="YX1" s="18"/>
      <c r="YY1" s="18"/>
      <c r="YZ1" s="18"/>
      <c r="ZA1" s="18"/>
      <c r="ZB1" s="18"/>
      <c r="ZC1" s="18"/>
      <c r="ZD1" s="18"/>
      <c r="ZE1" s="18"/>
      <c r="ZF1" s="18"/>
      <c r="ZG1" s="18"/>
      <c r="ZH1" s="18"/>
      <c r="ZI1" s="18"/>
      <c r="ZJ1" s="18"/>
      <c r="ZK1" s="18"/>
      <c r="ZL1" s="18"/>
      <c r="ZM1" s="18"/>
      <c r="ZN1" s="18"/>
      <c r="ZO1" s="18"/>
      <c r="ZP1" s="18"/>
      <c r="ZQ1" s="18"/>
      <c r="ZR1" s="18"/>
      <c r="ZS1" s="18"/>
      <c r="ZT1" s="18"/>
      <c r="ZU1" s="18"/>
      <c r="ZV1" s="18"/>
      <c r="ZW1" s="18"/>
      <c r="ZX1" s="18"/>
      <c r="ZY1" s="18"/>
      <c r="ZZ1" s="18"/>
      <c r="AAA1" s="18"/>
      <c r="AAB1" s="18"/>
      <c r="AAC1" s="18"/>
      <c r="AAD1" s="18"/>
      <c r="AAE1" s="18"/>
      <c r="AAF1" s="18"/>
      <c r="AAG1" s="18"/>
      <c r="AAH1" s="18"/>
      <c r="AAI1" s="18"/>
      <c r="AAJ1" s="18"/>
      <c r="AAK1" s="18"/>
      <c r="AAL1" s="18"/>
      <c r="AAM1" s="18"/>
      <c r="AAN1" s="18"/>
      <c r="AAO1" s="18"/>
      <c r="AAP1" s="18"/>
      <c r="AAQ1" s="18"/>
      <c r="AAR1" s="18"/>
      <c r="AAS1" s="18"/>
      <c r="AAT1" s="18"/>
      <c r="AAU1" s="18"/>
      <c r="AAV1" s="18"/>
      <c r="AAW1" s="18"/>
      <c r="AAX1" s="18"/>
      <c r="AAY1" s="18"/>
      <c r="AAZ1" s="18"/>
      <c r="ABA1" s="18"/>
      <c r="ABB1" s="18"/>
      <c r="ABC1" s="18"/>
      <c r="ABD1" s="18"/>
      <c r="ABE1" s="18"/>
      <c r="ABF1" s="18"/>
      <c r="ABG1" s="18"/>
      <c r="ABH1" s="18"/>
      <c r="ABI1" s="18"/>
      <c r="ABJ1" s="18"/>
      <c r="ABK1" s="18"/>
      <c r="ABL1" s="18"/>
      <c r="ABM1" s="18"/>
      <c r="ABN1" s="18"/>
      <c r="ABO1" s="18"/>
      <c r="ABP1" s="18"/>
      <c r="ABQ1" s="18"/>
      <c r="ABR1" s="18"/>
      <c r="ABS1" s="18"/>
      <c r="ABT1" s="18"/>
      <c r="ABU1" s="18"/>
      <c r="ABV1" s="18"/>
      <c r="ABW1" s="18"/>
      <c r="ABX1" s="18"/>
      <c r="ABY1" s="18"/>
      <c r="ABZ1" s="18"/>
      <c r="ACA1" s="18"/>
      <c r="ACB1" s="18"/>
      <c r="ACC1" s="18"/>
      <c r="ACD1" s="18"/>
      <c r="ACE1" s="18"/>
      <c r="ACF1" s="18"/>
      <c r="ACG1" s="18"/>
      <c r="ACH1" s="18"/>
      <c r="ACI1" s="18"/>
      <c r="ACJ1" s="18"/>
      <c r="ACK1" s="18"/>
      <c r="ACL1" s="18"/>
      <c r="ACM1" s="18"/>
      <c r="ACN1" s="18"/>
      <c r="ACO1" s="18"/>
      <c r="ACP1" s="18"/>
      <c r="ACQ1" s="18"/>
      <c r="ACR1" s="18"/>
      <c r="ACS1" s="18"/>
      <c r="ACT1" s="18"/>
      <c r="ACU1" s="18"/>
      <c r="ACV1" s="18"/>
      <c r="ACW1" s="18"/>
      <c r="ACX1" s="18"/>
      <c r="ACY1" s="18"/>
      <c r="ACZ1" s="18"/>
      <c r="ADA1" s="18"/>
      <c r="ADB1" s="18"/>
      <c r="ADC1" s="18"/>
      <c r="ADD1" s="18"/>
      <c r="ADE1" s="18"/>
      <c r="ADF1" s="18"/>
      <c r="ADG1" s="18"/>
      <c r="ADH1" s="18"/>
      <c r="ADI1" s="18"/>
      <c r="ADJ1" s="18"/>
      <c r="ADK1" s="18"/>
      <c r="ADL1" s="18"/>
      <c r="ADM1" s="18"/>
      <c r="ADN1" s="18"/>
      <c r="ADO1" s="18"/>
      <c r="ADP1" s="18"/>
      <c r="ADQ1" s="18"/>
      <c r="ADR1" s="18"/>
      <c r="ADS1" s="18"/>
      <c r="ADT1" s="18"/>
      <c r="ADU1" s="18"/>
      <c r="ADV1" s="18"/>
      <c r="ADW1" s="18"/>
      <c r="ADX1" s="18"/>
      <c r="ADY1" s="18"/>
      <c r="ADZ1" s="18"/>
      <c r="AEA1" s="18"/>
      <c r="AEB1" s="18"/>
      <c r="AEC1" s="18"/>
      <c r="AED1" s="18"/>
      <c r="AEE1" s="18"/>
      <c r="AEF1" s="18"/>
      <c r="AEG1" s="18"/>
      <c r="AEH1" s="18"/>
      <c r="AEI1" s="18"/>
      <c r="AEJ1" s="18"/>
      <c r="AEK1" s="18"/>
      <c r="AEL1" s="18"/>
      <c r="AEM1" s="18"/>
      <c r="AEN1" s="18"/>
      <c r="AEO1" s="18"/>
      <c r="AEP1" s="18"/>
      <c r="AEQ1" s="18"/>
      <c r="AER1" s="18"/>
      <c r="AES1" s="18"/>
      <c r="AET1" s="18"/>
      <c r="AEU1" s="18"/>
      <c r="AEV1" s="18"/>
      <c r="AEW1" s="18"/>
      <c r="AEX1" s="18"/>
      <c r="AEY1" s="18"/>
      <c r="AEZ1" s="18"/>
      <c r="AFA1" s="18"/>
      <c r="AFB1" s="18"/>
      <c r="AFC1" s="18"/>
      <c r="AFD1" s="18"/>
      <c r="AFE1" s="18"/>
      <c r="AFF1" s="18"/>
      <c r="AFG1" s="18"/>
      <c r="AFH1" s="18"/>
      <c r="AFI1" s="18"/>
      <c r="AFJ1" s="18"/>
      <c r="AFK1" s="18"/>
      <c r="AFL1" s="18"/>
      <c r="AFM1" s="18"/>
      <c r="AFN1" s="18"/>
      <c r="AFO1" s="18"/>
      <c r="AFP1" s="18"/>
      <c r="AFQ1" s="18"/>
      <c r="AFR1" s="18"/>
      <c r="AFS1" s="18"/>
      <c r="AFT1" s="18"/>
      <c r="AFU1" s="18"/>
      <c r="AFV1" s="18"/>
      <c r="AFW1" s="18"/>
      <c r="AFX1" s="18"/>
      <c r="AFY1" s="18"/>
      <c r="AFZ1" s="18"/>
      <c r="AGA1" s="18"/>
      <c r="AGB1" s="18"/>
      <c r="AGC1" s="18"/>
      <c r="AGD1" s="18"/>
      <c r="AGE1" s="18"/>
      <c r="AGF1" s="18"/>
      <c r="AGG1" s="18"/>
      <c r="AGH1" s="18"/>
      <c r="AGI1" s="18"/>
      <c r="AGJ1" s="18"/>
      <c r="AGK1" s="18"/>
      <c r="AGL1" s="18"/>
      <c r="AGM1" s="18"/>
      <c r="AGN1" s="18"/>
      <c r="AGO1" s="18"/>
      <c r="AGP1" s="18"/>
      <c r="AGQ1" s="18"/>
      <c r="AGR1" s="18"/>
      <c r="AGS1" s="18"/>
      <c r="AGT1" s="18"/>
      <c r="AGU1" s="18"/>
      <c r="AGV1" s="18"/>
      <c r="AGW1" s="18"/>
      <c r="AGX1" s="18"/>
      <c r="AGY1" s="18"/>
      <c r="AGZ1" s="18"/>
      <c r="AHA1" s="18"/>
      <c r="AHB1" s="18"/>
      <c r="AHC1" s="18"/>
      <c r="AHD1" s="18"/>
      <c r="AHE1" s="18"/>
      <c r="AHF1" s="18"/>
      <c r="AHG1" s="18"/>
      <c r="AHH1" s="18"/>
      <c r="AHI1" s="18"/>
      <c r="AHJ1" s="18"/>
      <c r="AHK1" s="18"/>
      <c r="AHL1" s="18"/>
      <c r="AHM1" s="18"/>
      <c r="AHN1" s="18"/>
      <c r="AHO1" s="18"/>
      <c r="AHP1" s="18"/>
      <c r="AHQ1" s="18"/>
      <c r="AHR1" s="18"/>
      <c r="AHS1" s="18"/>
      <c r="AHT1" s="18"/>
      <c r="AHU1" s="18"/>
      <c r="AHV1" s="18"/>
      <c r="AHW1" s="18"/>
      <c r="AHX1" s="18"/>
      <c r="AHY1" s="18"/>
      <c r="AHZ1" s="18"/>
      <c r="AIA1" s="18"/>
      <c r="AIB1" s="18"/>
      <c r="AIC1" s="18"/>
      <c r="AID1" s="18"/>
      <c r="AIE1" s="18"/>
      <c r="AIF1" s="18"/>
      <c r="AIG1" s="18"/>
      <c r="AIH1" s="18"/>
      <c r="AII1" s="18"/>
      <c r="AIJ1" s="18"/>
      <c r="AIK1" s="18"/>
      <c r="AIL1" s="18"/>
      <c r="AIM1" s="18"/>
      <c r="AIN1" s="18"/>
      <c r="AIO1" s="18"/>
      <c r="AIP1" s="18"/>
      <c r="AIQ1" s="18"/>
      <c r="AIR1" s="18"/>
      <c r="AIS1" s="18"/>
      <c r="AIT1" s="18"/>
      <c r="AIU1" s="18"/>
      <c r="AIV1" s="18"/>
      <c r="AIW1" s="18"/>
      <c r="AIX1" s="18"/>
      <c r="AIY1" s="18"/>
      <c r="AIZ1" s="18"/>
      <c r="AJA1" s="18"/>
      <c r="AJB1" s="18"/>
      <c r="AJC1" s="18"/>
      <c r="AJD1" s="18"/>
      <c r="AJE1" s="18"/>
      <c r="AJF1" s="18"/>
      <c r="AJG1" s="18"/>
      <c r="AJH1" s="18"/>
      <c r="AJI1" s="18"/>
      <c r="AJJ1" s="18"/>
      <c r="AJK1" s="18"/>
      <c r="AJL1" s="18"/>
      <c r="AJM1" s="18"/>
      <c r="AJN1" s="18"/>
      <c r="AJO1" s="18"/>
      <c r="AJP1" s="18"/>
      <c r="AJQ1" s="18"/>
      <c r="AJR1" s="18"/>
      <c r="AJS1" s="18"/>
      <c r="AJT1" s="18"/>
      <c r="AJU1" s="18"/>
      <c r="AJV1" s="18"/>
      <c r="AJW1" s="18"/>
      <c r="AJX1" s="18"/>
      <c r="AJY1" s="18"/>
      <c r="AJZ1" s="18"/>
      <c r="AKA1" s="18"/>
      <c r="AKB1" s="18"/>
      <c r="AKC1" s="18"/>
      <c r="AKD1" s="18"/>
      <c r="AKE1" s="18"/>
      <c r="AKF1" s="18"/>
      <c r="AKG1" s="18"/>
      <c r="AKH1" s="18"/>
      <c r="AKI1" s="18"/>
      <c r="AKJ1" s="18"/>
      <c r="AKK1" s="18"/>
      <c r="AKL1" s="18"/>
      <c r="AKM1" s="18"/>
      <c r="AKN1" s="18"/>
      <c r="AKO1" s="18"/>
      <c r="AKP1" s="18"/>
      <c r="AKQ1" s="18"/>
      <c r="AKR1" s="18"/>
      <c r="AKS1" s="18"/>
      <c r="AKT1" s="18"/>
      <c r="AKU1" s="18"/>
      <c r="AKV1" s="18"/>
      <c r="AKW1" s="18"/>
      <c r="AKX1" s="18"/>
      <c r="AKY1" s="18"/>
      <c r="AKZ1" s="18"/>
      <c r="ALA1" s="18"/>
      <c r="ALB1" s="18"/>
      <c r="ALC1" s="18"/>
      <c r="ALD1" s="18"/>
      <c r="ALE1" s="18"/>
      <c r="ALF1" s="18"/>
      <c r="ALG1" s="18"/>
      <c r="ALH1" s="18"/>
      <c r="ALI1" s="18"/>
      <c r="ALJ1" s="18"/>
      <c r="ALK1" s="18"/>
      <c r="ALL1" s="18"/>
      <c r="ALM1" s="18"/>
      <c r="ALN1" s="18"/>
      <c r="ALO1" s="18"/>
      <c r="ALP1" s="18"/>
      <c r="ALQ1" s="18"/>
      <c r="ALR1" s="18"/>
      <c r="ALS1" s="18"/>
      <c r="ALT1" s="18"/>
      <c r="ALU1" s="18"/>
      <c r="ALV1" s="18"/>
      <c r="ALW1" s="18"/>
      <c r="ALX1" s="18"/>
      <c r="ALY1" s="18"/>
      <c r="ALZ1" s="18"/>
      <c r="AMA1" s="18"/>
      <c r="AMB1" s="18"/>
      <c r="AMC1" s="18"/>
      <c r="AMD1" s="18"/>
      <c r="AME1" s="18"/>
      <c r="AMF1" s="18"/>
      <c r="AMG1" s="18"/>
      <c r="AMH1" s="18"/>
      <c r="AMI1" s="18"/>
      <c r="AMJ1" s="18"/>
      <c r="AMK1" s="18"/>
      <c r="AML1" s="18"/>
      <c r="AMM1" s="18"/>
      <c r="AMN1" s="18"/>
      <c r="AMO1" s="18"/>
      <c r="AMP1" s="18"/>
      <c r="AMQ1" s="18"/>
      <c r="AMR1" s="18"/>
      <c r="AMS1" s="18"/>
      <c r="AMT1" s="18"/>
      <c r="AMU1" s="18"/>
      <c r="AMV1" s="18"/>
      <c r="AMW1" s="18"/>
      <c r="AMX1" s="18"/>
      <c r="AMY1" s="18"/>
      <c r="AMZ1" s="18"/>
      <c r="ANA1" s="18"/>
      <c r="ANB1" s="18"/>
      <c r="ANC1" s="18"/>
      <c r="AND1" s="18"/>
      <c r="ANE1" s="18"/>
      <c r="ANF1" s="18"/>
      <c r="ANG1" s="18"/>
      <c r="ANH1" s="18"/>
      <c r="ANI1" s="18"/>
      <c r="ANJ1" s="18"/>
      <c r="ANK1" s="18"/>
      <c r="ANL1" s="18"/>
      <c r="ANM1" s="18"/>
      <c r="ANN1" s="18"/>
      <c r="ANO1" s="18"/>
      <c r="ANP1" s="18"/>
      <c r="ANQ1" s="18"/>
      <c r="ANR1" s="18"/>
      <c r="ANS1" s="18"/>
      <c r="ANT1" s="18"/>
      <c r="ANU1" s="18"/>
      <c r="ANV1" s="18"/>
      <c r="ANW1" s="18"/>
      <c r="ANX1" s="18"/>
      <c r="ANY1" s="18"/>
      <c r="ANZ1" s="18"/>
      <c r="AOA1" s="18"/>
      <c r="AOB1" s="18"/>
      <c r="AOC1" s="18"/>
      <c r="AOD1" s="18"/>
      <c r="AOE1" s="18"/>
      <c r="AOF1" s="18"/>
      <c r="AOG1" s="18"/>
      <c r="AOH1" s="18"/>
      <c r="AOI1" s="18"/>
      <c r="AOJ1" s="18"/>
      <c r="AOK1" s="18"/>
      <c r="AOL1" s="18"/>
      <c r="AOM1" s="18"/>
      <c r="AON1" s="18"/>
      <c r="AOO1" s="18"/>
      <c r="AOP1" s="18"/>
      <c r="AOQ1" s="18"/>
      <c r="AOR1" s="18"/>
      <c r="AOS1" s="18"/>
      <c r="AOT1" s="18"/>
      <c r="AOU1" s="18"/>
      <c r="AOV1" s="18"/>
      <c r="AOW1" s="18"/>
      <c r="AOX1" s="18"/>
      <c r="AOY1" s="18"/>
      <c r="AOZ1" s="18"/>
      <c r="APA1" s="18"/>
      <c r="APB1" s="18"/>
      <c r="APC1" s="18"/>
      <c r="APD1" s="18"/>
      <c r="APE1" s="18"/>
      <c r="APF1" s="18"/>
      <c r="APG1" s="18"/>
      <c r="APH1" s="18"/>
      <c r="API1" s="18"/>
      <c r="APJ1" s="18"/>
      <c r="APK1" s="18"/>
      <c r="APL1" s="18"/>
      <c r="APM1" s="18"/>
      <c r="APN1" s="18"/>
      <c r="APO1" s="18"/>
      <c r="APP1" s="18"/>
      <c r="APQ1" s="18"/>
      <c r="APR1" s="18"/>
      <c r="APS1" s="18"/>
      <c r="APT1" s="18"/>
      <c r="APU1" s="18"/>
      <c r="APV1" s="18"/>
      <c r="APW1" s="18"/>
      <c r="APX1" s="18"/>
      <c r="APY1" s="18"/>
      <c r="APZ1" s="18"/>
      <c r="AQA1" s="18"/>
      <c r="AQB1" s="18"/>
      <c r="AQC1" s="18"/>
      <c r="AQD1" s="18"/>
      <c r="AQE1" s="18"/>
      <c r="AQF1" s="18"/>
      <c r="AQG1" s="18"/>
      <c r="AQH1" s="18"/>
      <c r="AQI1" s="18"/>
      <c r="AQJ1" s="18"/>
      <c r="AQK1" s="18"/>
      <c r="AQL1" s="18"/>
      <c r="AQM1" s="18"/>
      <c r="AQN1" s="18"/>
      <c r="AQO1" s="18"/>
      <c r="AQP1" s="18"/>
      <c r="AQQ1" s="18"/>
      <c r="AQR1" s="18"/>
      <c r="AQS1" s="18"/>
      <c r="AQT1" s="18"/>
      <c r="AQU1" s="18"/>
      <c r="AQV1" s="18"/>
      <c r="AQW1" s="18"/>
      <c r="AQX1" s="18"/>
      <c r="AQY1" s="18"/>
      <c r="AQZ1" s="18"/>
      <c r="ARA1" s="18"/>
      <c r="ARB1" s="18"/>
      <c r="ARC1" s="18"/>
      <c r="ARD1" s="18"/>
      <c r="ARE1" s="18"/>
      <c r="ARF1" s="18"/>
      <c r="ARG1" s="18"/>
      <c r="ARH1" s="18"/>
      <c r="ARI1" s="18"/>
      <c r="ARJ1" s="18"/>
      <c r="ARK1" s="18"/>
      <c r="ARL1" s="18"/>
      <c r="ARM1" s="18"/>
      <c r="ARN1" s="18"/>
      <c r="ARO1" s="18"/>
      <c r="ARP1" s="18"/>
      <c r="ARQ1" s="18"/>
      <c r="ARR1" s="18"/>
      <c r="ARS1" s="18"/>
      <c r="ART1" s="18"/>
      <c r="ARU1" s="18"/>
      <c r="ARV1" s="18"/>
      <c r="ARW1" s="18"/>
      <c r="ARX1" s="18"/>
      <c r="ARY1" s="18"/>
      <c r="ARZ1" s="18"/>
      <c r="ASA1" s="18"/>
      <c r="ASB1" s="18"/>
      <c r="ASC1" s="18"/>
      <c r="ASD1" s="18"/>
      <c r="ASE1" s="18"/>
      <c r="ASF1" s="18"/>
      <c r="ASG1" s="18"/>
      <c r="ASH1" s="18"/>
      <c r="ASI1" s="18"/>
      <c r="ASJ1" s="18"/>
      <c r="ASK1" s="18"/>
      <c r="ASL1" s="18"/>
      <c r="ASM1" s="18"/>
      <c r="ASN1" s="18"/>
      <c r="ASO1" s="18"/>
      <c r="ASP1" s="18"/>
      <c r="ASQ1" s="18"/>
      <c r="ASR1" s="18"/>
      <c r="ASS1" s="18"/>
      <c r="AST1" s="18"/>
      <c r="ASU1" s="18"/>
      <c r="ASV1" s="18"/>
      <c r="ASW1" s="18"/>
      <c r="ASX1" s="18"/>
      <c r="ASY1" s="18"/>
      <c r="ASZ1" s="18"/>
      <c r="ATA1" s="18"/>
      <c r="ATB1" s="18"/>
      <c r="ATC1" s="18"/>
      <c r="ATD1" s="18"/>
      <c r="ATE1" s="18"/>
      <c r="ATF1" s="18"/>
      <c r="ATG1" s="18"/>
      <c r="ATH1" s="18"/>
      <c r="ATI1" s="18"/>
      <c r="ATJ1" s="18"/>
      <c r="ATK1" s="18"/>
      <c r="ATL1" s="18"/>
      <c r="ATM1" s="18"/>
      <c r="ATN1" s="18"/>
      <c r="ATO1" s="18"/>
      <c r="ATP1" s="18"/>
      <c r="ATQ1" s="18"/>
      <c r="ATR1" s="18"/>
      <c r="ATS1" s="18"/>
      <c r="ATT1" s="18"/>
      <c r="ATU1" s="18"/>
      <c r="ATV1" s="18"/>
      <c r="ATW1" s="18"/>
      <c r="ATX1" s="18"/>
      <c r="ATY1" s="18"/>
      <c r="ATZ1" s="18"/>
      <c r="AUA1" s="18"/>
      <c r="AUB1" s="18"/>
      <c r="AUC1" s="18"/>
      <c r="AUD1" s="18"/>
      <c r="AUE1" s="18"/>
      <c r="AUF1" s="18"/>
      <c r="AUG1" s="18"/>
      <c r="AUH1" s="18"/>
      <c r="AUI1" s="18"/>
      <c r="AUJ1" s="18"/>
      <c r="AUK1" s="18"/>
      <c r="AUL1" s="18"/>
      <c r="AUM1" s="18"/>
      <c r="AUN1" s="18"/>
      <c r="AUO1" s="18"/>
      <c r="AUP1" s="18"/>
      <c r="AUQ1" s="18"/>
      <c r="AUR1" s="18"/>
      <c r="AUS1" s="18"/>
      <c r="AUT1" s="18"/>
      <c r="AUU1" s="18"/>
      <c r="AUV1" s="18"/>
      <c r="AUW1" s="18"/>
      <c r="AUX1" s="18"/>
      <c r="AUY1" s="18"/>
      <c r="AUZ1" s="18"/>
      <c r="AVA1" s="18"/>
      <c r="AVB1" s="18"/>
      <c r="AVC1" s="18"/>
      <c r="AVD1" s="18"/>
      <c r="AVE1" s="18"/>
      <c r="AVF1" s="18"/>
      <c r="AVG1" s="18"/>
      <c r="AVH1" s="18"/>
      <c r="AVI1" s="18"/>
      <c r="AVJ1" s="18"/>
      <c r="AVK1" s="18"/>
      <c r="AVL1" s="18"/>
      <c r="AVM1" s="18"/>
      <c r="AVN1" s="18"/>
      <c r="AVO1" s="18"/>
      <c r="AVP1" s="18"/>
      <c r="AVQ1" s="18"/>
      <c r="AVR1" s="18"/>
      <c r="AVS1" s="18"/>
      <c r="AVT1" s="18"/>
      <c r="AVU1" s="18"/>
      <c r="AVV1" s="18"/>
      <c r="AVW1" s="18"/>
      <c r="AVX1" s="18"/>
      <c r="AVY1" s="18"/>
      <c r="AVZ1" s="18"/>
      <c r="AWA1" s="18"/>
      <c r="AWB1" s="18"/>
      <c r="AWC1" s="18"/>
      <c r="AWD1" s="18"/>
      <c r="AWE1" s="18"/>
      <c r="AWF1" s="18"/>
      <c r="AWG1" s="18"/>
      <c r="AWH1" s="18"/>
      <c r="AWI1" s="18"/>
      <c r="AWJ1" s="18"/>
      <c r="AWK1" s="18"/>
      <c r="AWL1" s="18"/>
      <c r="AWM1" s="18"/>
      <c r="AWN1" s="18"/>
      <c r="AWO1" s="18"/>
      <c r="AWP1" s="18"/>
      <c r="AWQ1" s="18"/>
      <c r="AWR1" s="18"/>
      <c r="AWS1" s="18"/>
      <c r="AWT1" s="18"/>
      <c r="AWU1" s="18"/>
      <c r="AWV1" s="18"/>
      <c r="AWW1" s="18"/>
      <c r="AWX1" s="18"/>
      <c r="AWY1" s="18"/>
      <c r="AWZ1" s="18"/>
      <c r="AXA1" s="18"/>
      <c r="AXB1" s="18"/>
      <c r="AXC1" s="18"/>
      <c r="AXD1" s="18"/>
      <c r="AXE1" s="18"/>
      <c r="AXF1" s="18"/>
      <c r="AXG1" s="18"/>
      <c r="AXH1" s="18"/>
      <c r="AXI1" s="18"/>
      <c r="AXJ1" s="18"/>
      <c r="AXK1" s="18"/>
      <c r="AXL1" s="18"/>
      <c r="AXM1" s="18"/>
      <c r="AXN1" s="18"/>
      <c r="AXO1" s="18"/>
      <c r="AXP1" s="18"/>
      <c r="AXQ1" s="18"/>
      <c r="AXR1" s="18"/>
      <c r="AXS1" s="18"/>
      <c r="AXT1" s="18"/>
      <c r="AXU1" s="18"/>
      <c r="AXV1" s="18"/>
      <c r="AXW1" s="18"/>
      <c r="AXX1" s="18"/>
      <c r="AXY1" s="18"/>
      <c r="AXZ1" s="18"/>
      <c r="AYA1" s="18"/>
      <c r="AYB1" s="18"/>
      <c r="AYC1" s="18"/>
      <c r="AYD1" s="18"/>
      <c r="AYE1" s="18"/>
      <c r="AYF1" s="18"/>
      <c r="AYG1" s="18"/>
      <c r="AYH1" s="18"/>
      <c r="AYI1" s="18"/>
      <c r="AYJ1" s="18"/>
      <c r="AYK1" s="18"/>
      <c r="AYL1" s="18"/>
      <c r="AYM1" s="18"/>
      <c r="AYN1" s="18"/>
      <c r="AYO1" s="18"/>
      <c r="AYP1" s="18"/>
      <c r="AYQ1" s="18"/>
      <c r="AYR1" s="18"/>
      <c r="AYS1" s="18"/>
      <c r="AYT1" s="18"/>
      <c r="AYU1" s="18"/>
      <c r="AYV1" s="18"/>
      <c r="AYW1" s="18"/>
      <c r="AYX1" s="18"/>
      <c r="AYY1" s="18"/>
      <c r="AYZ1" s="18"/>
      <c r="AZA1" s="18"/>
      <c r="AZB1" s="18"/>
      <c r="AZC1" s="18"/>
      <c r="AZD1" s="18"/>
      <c r="AZE1" s="18"/>
      <c r="AZF1" s="18"/>
      <c r="AZG1" s="18"/>
      <c r="AZH1" s="18"/>
      <c r="AZI1" s="18"/>
      <c r="AZJ1" s="18"/>
      <c r="AZK1" s="18"/>
      <c r="AZL1" s="18"/>
      <c r="AZM1" s="18"/>
      <c r="AZN1" s="18"/>
      <c r="AZO1" s="18"/>
      <c r="AZP1" s="18"/>
      <c r="AZQ1" s="18"/>
      <c r="AZR1" s="18"/>
      <c r="AZS1" s="18"/>
      <c r="AZT1" s="18"/>
      <c r="AZU1" s="18"/>
      <c r="AZV1" s="18"/>
      <c r="AZW1" s="18"/>
      <c r="AZX1" s="18"/>
      <c r="AZY1" s="18"/>
      <c r="AZZ1" s="18"/>
      <c r="BAA1" s="18"/>
      <c r="BAB1" s="18"/>
      <c r="BAC1" s="18"/>
      <c r="BAD1" s="18"/>
      <c r="BAE1" s="18"/>
      <c r="BAF1" s="18"/>
      <c r="BAG1" s="18"/>
      <c r="BAH1" s="18"/>
      <c r="BAI1" s="18"/>
      <c r="BAJ1" s="18"/>
      <c r="BAK1" s="18"/>
      <c r="BAL1" s="18"/>
      <c r="BAM1" s="18"/>
      <c r="BAN1" s="18"/>
      <c r="BAO1" s="18"/>
      <c r="BAP1" s="18"/>
      <c r="BAQ1" s="18"/>
      <c r="BAR1" s="18"/>
      <c r="BAS1" s="18"/>
      <c r="BAT1" s="18"/>
      <c r="BAU1" s="18"/>
      <c r="BAV1" s="18"/>
      <c r="BAW1" s="18"/>
      <c r="BAX1" s="18"/>
      <c r="BAY1" s="18"/>
      <c r="BAZ1" s="18"/>
      <c r="BBA1" s="18"/>
      <c r="BBB1" s="18"/>
      <c r="BBC1" s="18"/>
      <c r="BBD1" s="18"/>
      <c r="BBE1" s="18"/>
      <c r="BBF1" s="18"/>
      <c r="BBG1" s="18"/>
      <c r="BBH1" s="18"/>
      <c r="BBI1" s="18"/>
      <c r="BBJ1" s="18"/>
      <c r="BBK1" s="18"/>
      <c r="BBL1" s="18"/>
      <c r="BBM1" s="18"/>
      <c r="BBN1" s="18"/>
      <c r="BBO1" s="18"/>
      <c r="BBP1" s="18"/>
      <c r="BBQ1" s="18"/>
      <c r="BBR1" s="18"/>
      <c r="BBS1" s="18"/>
      <c r="BBT1" s="18"/>
      <c r="BBU1" s="18"/>
      <c r="BBV1" s="18"/>
      <c r="BBW1" s="18"/>
      <c r="BBX1" s="18"/>
      <c r="BBY1" s="18"/>
      <c r="BBZ1" s="18"/>
      <c r="BCA1" s="18"/>
      <c r="BCB1" s="18"/>
      <c r="BCC1" s="18"/>
      <c r="BCD1" s="18"/>
      <c r="BCE1" s="18"/>
      <c r="BCF1" s="18"/>
      <c r="BCG1" s="18"/>
      <c r="BCH1" s="18"/>
      <c r="BCI1" s="18"/>
      <c r="BCJ1" s="18"/>
      <c r="BCK1" s="18"/>
      <c r="BCL1" s="18"/>
      <c r="BCM1" s="18"/>
      <c r="BCN1" s="18"/>
      <c r="BCO1" s="18"/>
      <c r="BCP1" s="18"/>
      <c r="BCQ1" s="18"/>
      <c r="BCR1" s="18"/>
      <c r="BCS1" s="18"/>
      <c r="BCT1" s="18"/>
      <c r="BCU1" s="18"/>
      <c r="BCV1" s="18"/>
      <c r="BCW1" s="18"/>
      <c r="BCX1" s="18"/>
      <c r="BCY1" s="18"/>
      <c r="BCZ1" s="18"/>
      <c r="BDA1" s="18"/>
      <c r="BDB1" s="18"/>
      <c r="BDC1" s="18"/>
      <c r="BDD1" s="18"/>
      <c r="BDE1" s="18"/>
      <c r="BDF1" s="18"/>
      <c r="BDG1" s="18"/>
      <c r="BDH1" s="18"/>
      <c r="BDI1" s="18"/>
      <c r="BDJ1" s="18"/>
      <c r="BDK1" s="18"/>
      <c r="BDL1" s="18"/>
      <c r="BDM1" s="18"/>
      <c r="BDN1" s="18"/>
      <c r="BDO1" s="18"/>
      <c r="BDP1" s="18"/>
      <c r="BDQ1" s="18"/>
      <c r="BDR1" s="18"/>
      <c r="BDS1" s="18"/>
      <c r="BDT1" s="18"/>
      <c r="BDU1" s="18"/>
      <c r="BDV1" s="18"/>
      <c r="BDW1" s="18"/>
      <c r="BDX1" s="18"/>
      <c r="BDY1" s="18"/>
      <c r="BDZ1" s="18"/>
      <c r="BEA1" s="18"/>
      <c r="BEB1" s="18"/>
      <c r="BEC1" s="18"/>
      <c r="BED1" s="18"/>
      <c r="BEE1" s="18"/>
      <c r="BEF1" s="18"/>
      <c r="BEG1" s="18"/>
      <c r="BEH1" s="18"/>
      <c r="BEI1" s="18"/>
      <c r="BEJ1" s="18"/>
      <c r="BEK1" s="18"/>
      <c r="BEL1" s="18"/>
      <c r="BEM1" s="18"/>
      <c r="BEN1" s="18"/>
      <c r="BEO1" s="18"/>
      <c r="BEP1" s="18"/>
      <c r="BEQ1" s="18"/>
      <c r="BER1" s="18"/>
      <c r="BES1" s="18"/>
      <c r="BET1" s="18"/>
      <c r="BEU1" s="18"/>
      <c r="BEV1" s="18"/>
      <c r="BEW1" s="18"/>
      <c r="BEX1" s="18"/>
      <c r="BEY1" s="18"/>
      <c r="BEZ1" s="18"/>
      <c r="BFA1" s="18"/>
      <c r="BFB1" s="18"/>
      <c r="BFC1" s="18"/>
      <c r="BFD1" s="18"/>
      <c r="BFE1" s="18"/>
      <c r="BFF1" s="18"/>
      <c r="BFG1" s="18"/>
      <c r="BFH1" s="18"/>
      <c r="BFI1" s="18"/>
      <c r="BFJ1" s="18"/>
      <c r="BFK1" s="18"/>
      <c r="BFL1" s="18"/>
      <c r="BFM1" s="18"/>
      <c r="BFN1" s="18"/>
      <c r="BFO1" s="18"/>
      <c r="BFP1" s="18"/>
      <c r="BFQ1" s="18"/>
      <c r="BFR1" s="18"/>
      <c r="BFS1" s="18"/>
      <c r="BFT1" s="18"/>
      <c r="BFU1" s="18"/>
      <c r="BFV1" s="18"/>
      <c r="BFW1" s="18"/>
      <c r="BFX1" s="18"/>
      <c r="BFY1" s="18"/>
      <c r="BFZ1" s="18"/>
      <c r="BGA1" s="18"/>
      <c r="BGB1" s="18"/>
      <c r="BGC1" s="18"/>
      <c r="BGD1" s="18"/>
      <c r="BGE1" s="18"/>
      <c r="BGF1" s="18"/>
      <c r="BGG1" s="18"/>
      <c r="BGH1" s="18"/>
      <c r="BGI1" s="18"/>
      <c r="BGJ1" s="18"/>
      <c r="BGK1" s="18"/>
      <c r="BGL1" s="18"/>
      <c r="BGM1" s="18"/>
      <c r="BGN1" s="18"/>
      <c r="BGO1" s="18"/>
      <c r="BGP1" s="18"/>
      <c r="BGQ1" s="18"/>
      <c r="BGR1" s="18"/>
      <c r="BGS1" s="18"/>
      <c r="BGT1" s="18"/>
      <c r="BGU1" s="18"/>
      <c r="BGV1" s="18"/>
      <c r="BGW1" s="18"/>
      <c r="BGX1" s="18"/>
      <c r="BGY1" s="18"/>
      <c r="BGZ1" s="18"/>
      <c r="BHA1" s="18"/>
      <c r="BHB1" s="18"/>
      <c r="BHC1" s="18"/>
      <c r="BHD1" s="18"/>
      <c r="BHE1" s="18"/>
      <c r="BHF1" s="18"/>
      <c r="BHG1" s="18"/>
      <c r="BHH1" s="18"/>
      <c r="BHI1" s="18"/>
      <c r="BHJ1" s="18"/>
      <c r="BHK1" s="18"/>
      <c r="BHL1" s="18"/>
      <c r="BHM1" s="18"/>
      <c r="BHN1" s="18"/>
      <c r="BHO1" s="18"/>
      <c r="BHP1" s="18"/>
      <c r="BHQ1" s="18"/>
      <c r="BHR1" s="18"/>
      <c r="BHS1" s="18"/>
      <c r="BHT1" s="18"/>
      <c r="BHU1" s="18"/>
      <c r="BHV1" s="18"/>
      <c r="BHW1" s="18"/>
      <c r="BHX1" s="18"/>
      <c r="BHY1" s="18"/>
      <c r="BHZ1" s="18"/>
      <c r="BIA1" s="18"/>
      <c r="BIB1" s="18"/>
      <c r="BIC1" s="18"/>
      <c r="BID1" s="18"/>
      <c r="BIE1" s="18"/>
      <c r="BIF1" s="18"/>
      <c r="BIG1" s="18"/>
      <c r="BIH1" s="18"/>
      <c r="BII1" s="18"/>
      <c r="BIJ1" s="18"/>
      <c r="BIK1" s="18"/>
      <c r="BIL1" s="18"/>
      <c r="BIM1" s="18"/>
      <c r="BIN1" s="18"/>
      <c r="BIO1" s="18"/>
      <c r="BIP1" s="18"/>
      <c r="BIQ1" s="18"/>
      <c r="BIR1" s="18"/>
      <c r="BIS1" s="18"/>
      <c r="BIT1" s="18"/>
      <c r="BIU1" s="18"/>
      <c r="BIV1" s="18"/>
      <c r="BIW1" s="18"/>
      <c r="BIX1" s="18"/>
      <c r="BIY1" s="18"/>
      <c r="BIZ1" s="18"/>
      <c r="BJA1" s="18"/>
      <c r="BJB1" s="18"/>
      <c r="BJC1" s="18"/>
      <c r="BJD1" s="18"/>
      <c r="BJE1" s="18"/>
      <c r="BJF1" s="18"/>
      <c r="BJG1" s="18"/>
      <c r="BJH1" s="18"/>
      <c r="BJI1" s="18"/>
      <c r="BJJ1" s="18"/>
      <c r="BJK1" s="18"/>
      <c r="BJL1" s="18"/>
      <c r="BJM1" s="18"/>
      <c r="BJN1" s="18"/>
      <c r="BJO1" s="18"/>
      <c r="BJP1" s="18"/>
      <c r="BJQ1" s="18"/>
      <c r="BJR1" s="18"/>
      <c r="BJS1" s="18"/>
      <c r="BJT1" s="18"/>
      <c r="BJU1" s="18"/>
      <c r="BJV1" s="18"/>
      <c r="BJW1" s="18"/>
      <c r="BJX1" s="18"/>
      <c r="BJY1" s="18"/>
      <c r="BJZ1" s="18"/>
      <c r="BKA1" s="18"/>
      <c r="BKB1" s="18"/>
      <c r="BKC1" s="18"/>
      <c r="BKD1" s="18"/>
      <c r="BKE1" s="18"/>
      <c r="BKF1" s="18"/>
      <c r="BKG1" s="18"/>
      <c r="BKH1" s="18"/>
      <c r="BKI1" s="18"/>
      <c r="BKJ1" s="18"/>
      <c r="BKK1" s="18"/>
      <c r="BKL1" s="18"/>
      <c r="BKM1" s="18"/>
      <c r="BKN1" s="18"/>
      <c r="BKO1" s="18"/>
      <c r="BKP1" s="18"/>
      <c r="BKQ1" s="18"/>
      <c r="BKR1" s="18"/>
      <c r="BKS1" s="18"/>
      <c r="BKT1" s="18"/>
      <c r="BKU1" s="18"/>
      <c r="BKV1" s="18"/>
      <c r="BKW1" s="18"/>
      <c r="BKX1" s="18"/>
      <c r="BKY1" s="18"/>
      <c r="BKZ1" s="18"/>
      <c r="BLA1" s="18"/>
      <c r="BLB1" s="18"/>
      <c r="BLC1" s="18"/>
      <c r="BLD1" s="18"/>
      <c r="BLE1" s="18"/>
      <c r="BLF1" s="18"/>
      <c r="BLG1" s="18"/>
      <c r="BLH1" s="18"/>
      <c r="BLI1" s="18"/>
      <c r="BLJ1" s="18"/>
      <c r="BLK1" s="18"/>
      <c r="BLL1" s="18"/>
      <c r="BLM1" s="18"/>
      <c r="BLN1" s="18"/>
      <c r="BLO1" s="18"/>
      <c r="BLP1" s="18"/>
      <c r="BLQ1" s="18"/>
      <c r="BLR1" s="18"/>
      <c r="BLS1" s="18"/>
      <c r="BLT1" s="18"/>
      <c r="BLU1" s="18"/>
      <c r="BLV1" s="18"/>
      <c r="BLW1" s="18"/>
      <c r="BLX1" s="18"/>
      <c r="BLY1" s="18"/>
      <c r="BLZ1" s="18"/>
      <c r="BMA1" s="18"/>
      <c r="BMB1" s="18"/>
      <c r="BMC1" s="18"/>
      <c r="BMD1" s="18"/>
      <c r="BME1" s="18"/>
      <c r="BMF1" s="18"/>
      <c r="BMG1" s="18"/>
      <c r="BMH1" s="18"/>
      <c r="BMI1" s="18"/>
      <c r="BMJ1" s="18"/>
      <c r="BMK1" s="18"/>
      <c r="BML1" s="18"/>
      <c r="BMM1" s="18"/>
      <c r="BMN1" s="18"/>
      <c r="BMO1" s="18"/>
      <c r="BMP1" s="18"/>
      <c r="BMQ1" s="18"/>
      <c r="BMR1" s="18"/>
      <c r="BMS1" s="18"/>
      <c r="BMT1" s="18"/>
      <c r="BMU1" s="18"/>
      <c r="BMV1" s="18"/>
      <c r="BMW1" s="18"/>
      <c r="BMX1" s="18"/>
      <c r="BMY1" s="18"/>
      <c r="BMZ1" s="18"/>
      <c r="BNA1" s="18"/>
      <c r="BNB1" s="18"/>
      <c r="BNC1" s="18"/>
      <c r="BND1" s="18"/>
      <c r="BNE1" s="18"/>
      <c r="BNF1" s="18"/>
      <c r="BNG1" s="18"/>
      <c r="BNH1" s="18"/>
      <c r="BNI1" s="18"/>
      <c r="BNJ1" s="18"/>
      <c r="BNK1" s="18"/>
      <c r="BNL1" s="18"/>
      <c r="BNM1" s="18"/>
      <c r="BNN1" s="18"/>
      <c r="BNO1" s="18"/>
      <c r="BNP1" s="18"/>
      <c r="BNQ1" s="18"/>
      <c r="BNR1" s="18"/>
      <c r="BNS1" s="18"/>
      <c r="BNT1" s="18"/>
      <c r="BNU1" s="18"/>
      <c r="BNV1" s="18"/>
      <c r="BNW1" s="18"/>
      <c r="BNX1" s="18"/>
      <c r="BNY1" s="18"/>
      <c r="BNZ1" s="18"/>
      <c r="BOA1" s="18"/>
      <c r="BOB1" s="18"/>
      <c r="BOC1" s="18"/>
      <c r="BOD1" s="18"/>
      <c r="BOE1" s="18"/>
      <c r="BOF1" s="18"/>
      <c r="BOG1" s="18"/>
      <c r="BOH1" s="18"/>
      <c r="BOI1" s="18"/>
      <c r="BOJ1" s="18"/>
      <c r="BOK1" s="18"/>
      <c r="BOL1" s="18"/>
      <c r="BOM1" s="18"/>
      <c r="BON1" s="18"/>
      <c r="BOO1" s="18"/>
      <c r="BOP1" s="18"/>
      <c r="BOQ1" s="18"/>
      <c r="BOR1" s="18"/>
      <c r="BOS1" s="18"/>
      <c r="BOT1" s="18"/>
      <c r="BOU1" s="18"/>
      <c r="BOV1" s="18"/>
      <c r="BOW1" s="18"/>
      <c r="BOX1" s="18"/>
      <c r="BOY1" s="18"/>
      <c r="BOZ1" s="18"/>
      <c r="BPA1" s="18"/>
      <c r="BPB1" s="18"/>
      <c r="BPC1" s="18"/>
      <c r="BPD1" s="18"/>
      <c r="BPE1" s="18"/>
      <c r="BPF1" s="18"/>
      <c r="BPG1" s="18"/>
      <c r="BPH1" s="18"/>
      <c r="BPI1" s="18"/>
      <c r="BPJ1" s="18"/>
      <c r="BPK1" s="18"/>
      <c r="BPL1" s="18"/>
      <c r="BPM1" s="18"/>
      <c r="BPN1" s="18"/>
      <c r="BPO1" s="18"/>
      <c r="BPP1" s="18"/>
      <c r="BPQ1" s="18"/>
      <c r="BPR1" s="18"/>
      <c r="BPS1" s="18"/>
      <c r="BPT1" s="18"/>
      <c r="BPU1" s="18"/>
      <c r="BPV1" s="18"/>
      <c r="BPW1" s="18"/>
      <c r="BPX1" s="18"/>
      <c r="BPY1" s="18"/>
      <c r="BPZ1" s="18"/>
      <c r="BQA1" s="18"/>
      <c r="BQB1" s="18"/>
      <c r="BQC1" s="18"/>
      <c r="BQD1" s="18"/>
      <c r="BQE1" s="18"/>
      <c r="BQF1" s="18"/>
      <c r="BQG1" s="18"/>
      <c r="BQH1" s="18"/>
      <c r="BQI1" s="18"/>
      <c r="BQJ1" s="18"/>
      <c r="BQK1" s="18"/>
      <c r="BQL1" s="18"/>
      <c r="BQM1" s="18"/>
      <c r="BQN1" s="18"/>
      <c r="BQO1" s="18"/>
      <c r="BQP1" s="18"/>
      <c r="BQQ1" s="18"/>
      <c r="BQR1" s="18"/>
      <c r="BQS1" s="18"/>
      <c r="BQT1" s="18"/>
      <c r="BQU1" s="18"/>
      <c r="BQV1" s="18"/>
      <c r="BQW1" s="18"/>
      <c r="BQX1" s="18"/>
      <c r="BQY1" s="18"/>
      <c r="BQZ1" s="18"/>
      <c r="BRA1" s="18"/>
      <c r="BRB1" s="18"/>
      <c r="BRC1" s="18"/>
      <c r="BRD1" s="18"/>
      <c r="BRE1" s="18"/>
      <c r="BRF1" s="18"/>
      <c r="BRG1" s="18"/>
      <c r="BRH1" s="18"/>
      <c r="BRI1" s="18"/>
      <c r="BRJ1" s="18"/>
      <c r="BRK1" s="18"/>
      <c r="BRL1" s="18"/>
      <c r="BRM1" s="18"/>
      <c r="BRN1" s="18"/>
      <c r="BRO1" s="18"/>
      <c r="BRP1" s="18"/>
      <c r="BRQ1" s="18"/>
      <c r="BRR1" s="18"/>
      <c r="BRS1" s="18"/>
      <c r="BRT1" s="18"/>
      <c r="BRU1" s="18"/>
      <c r="BRV1" s="18"/>
      <c r="BRW1" s="18"/>
      <c r="BRX1" s="18"/>
      <c r="BRY1" s="18"/>
      <c r="BRZ1" s="18"/>
      <c r="BSA1" s="18"/>
      <c r="BSB1" s="18"/>
      <c r="BSC1" s="18"/>
      <c r="BSD1" s="18"/>
      <c r="BSE1" s="18"/>
      <c r="BSF1" s="18"/>
      <c r="BSG1" s="18"/>
      <c r="BSH1" s="18"/>
      <c r="BSI1" s="18"/>
      <c r="BSJ1" s="18"/>
      <c r="BSK1" s="18"/>
      <c r="BSL1" s="18"/>
      <c r="BSM1" s="18"/>
      <c r="BSN1" s="18"/>
      <c r="BSO1" s="18"/>
      <c r="BSP1" s="18"/>
      <c r="BSQ1" s="18"/>
      <c r="BSR1" s="18"/>
      <c r="BSS1" s="18"/>
      <c r="BST1" s="18"/>
      <c r="BSU1" s="18"/>
      <c r="BSV1" s="18"/>
      <c r="BSW1" s="18"/>
      <c r="BSX1" s="18"/>
      <c r="BSY1" s="18"/>
      <c r="BSZ1" s="18"/>
      <c r="BTA1" s="18"/>
      <c r="BTB1" s="18"/>
      <c r="BTC1" s="18"/>
      <c r="BTD1" s="18"/>
      <c r="BTE1" s="18"/>
      <c r="BTF1" s="18"/>
      <c r="BTG1" s="18"/>
      <c r="BTH1" s="18"/>
      <c r="BTI1" s="18"/>
      <c r="BTJ1" s="18"/>
      <c r="BTK1" s="18"/>
      <c r="BTL1" s="18"/>
      <c r="BTM1" s="18"/>
      <c r="BTN1" s="18"/>
      <c r="BTO1" s="18"/>
      <c r="BTP1" s="18"/>
      <c r="BTQ1" s="18"/>
      <c r="BTR1" s="18"/>
      <c r="BTS1" s="18"/>
      <c r="BTT1" s="18"/>
      <c r="BTU1" s="18"/>
      <c r="BTV1" s="18"/>
      <c r="BTW1" s="18"/>
      <c r="BTX1" s="18"/>
      <c r="BTY1" s="18"/>
      <c r="BTZ1" s="18"/>
      <c r="BUA1" s="18"/>
      <c r="BUB1" s="18"/>
      <c r="BUC1" s="18"/>
      <c r="BUD1" s="18"/>
      <c r="BUE1" s="18"/>
      <c r="BUF1" s="18"/>
      <c r="BUG1" s="18"/>
      <c r="BUH1" s="18"/>
      <c r="BUI1" s="18"/>
      <c r="BUJ1" s="18"/>
      <c r="BUK1" s="18"/>
      <c r="BUL1" s="18"/>
      <c r="BUM1" s="18"/>
      <c r="BUN1" s="18"/>
      <c r="BUO1" s="18"/>
      <c r="BUP1" s="18"/>
      <c r="BUQ1" s="18"/>
      <c r="BUR1" s="18"/>
      <c r="BUS1" s="18"/>
      <c r="BUT1" s="18"/>
      <c r="BUU1" s="18"/>
      <c r="BUV1" s="18"/>
      <c r="BUW1" s="18"/>
      <c r="BUX1" s="18"/>
      <c r="BUY1" s="18"/>
      <c r="BUZ1" s="18"/>
      <c r="BVA1" s="18"/>
      <c r="BVB1" s="18"/>
      <c r="BVC1" s="18"/>
      <c r="BVD1" s="18"/>
      <c r="BVE1" s="18"/>
      <c r="BVF1" s="18"/>
      <c r="BVG1" s="18"/>
      <c r="BVH1" s="18"/>
      <c r="BVI1" s="18"/>
      <c r="BVJ1" s="18"/>
      <c r="BVK1" s="18"/>
      <c r="BVL1" s="18"/>
      <c r="BVM1" s="18"/>
      <c r="BVN1" s="18"/>
      <c r="BVO1" s="18"/>
      <c r="BVP1" s="18"/>
      <c r="BVQ1" s="18"/>
      <c r="BVR1" s="18"/>
      <c r="BVS1" s="18"/>
      <c r="BVT1" s="18"/>
      <c r="BVU1" s="18"/>
      <c r="BVV1" s="18"/>
      <c r="BVW1" s="18"/>
      <c r="BVX1" s="18"/>
      <c r="BVY1" s="18"/>
      <c r="BVZ1" s="18"/>
      <c r="BWA1" s="18"/>
      <c r="BWB1" s="18"/>
      <c r="BWC1" s="18"/>
      <c r="BWD1" s="18"/>
      <c r="BWE1" s="18"/>
      <c r="BWF1" s="18"/>
      <c r="BWG1" s="18"/>
      <c r="BWH1" s="18"/>
      <c r="BWI1" s="18"/>
      <c r="BWJ1" s="18"/>
      <c r="BWK1" s="18"/>
      <c r="BWL1" s="18"/>
      <c r="BWM1" s="18"/>
      <c r="BWN1" s="18"/>
      <c r="BWO1" s="18"/>
      <c r="BWP1" s="18"/>
      <c r="BWQ1" s="18"/>
      <c r="BWR1" s="18"/>
      <c r="BWS1" s="18"/>
      <c r="BWT1" s="18"/>
      <c r="BWU1" s="18"/>
      <c r="BWV1" s="18"/>
      <c r="BWW1" s="18"/>
      <c r="BWX1" s="18"/>
      <c r="BWY1" s="18"/>
      <c r="BWZ1" s="18"/>
      <c r="BXA1" s="18"/>
      <c r="BXB1" s="18"/>
      <c r="BXC1" s="18"/>
      <c r="BXD1" s="18"/>
      <c r="BXE1" s="18"/>
      <c r="BXF1" s="18"/>
      <c r="BXG1" s="18"/>
      <c r="BXH1" s="18"/>
      <c r="BXI1" s="18"/>
      <c r="BXJ1" s="18"/>
      <c r="BXK1" s="18"/>
      <c r="BXL1" s="18"/>
      <c r="BXM1" s="18"/>
      <c r="BXN1" s="18"/>
      <c r="BXO1" s="18"/>
      <c r="BXP1" s="18"/>
      <c r="BXQ1" s="18"/>
      <c r="BXR1" s="18"/>
      <c r="BXS1" s="18"/>
      <c r="BXT1" s="18"/>
      <c r="BXU1" s="18"/>
      <c r="BXV1" s="18"/>
      <c r="BXW1" s="18"/>
      <c r="BXX1" s="18"/>
      <c r="BXY1" s="18"/>
      <c r="BXZ1" s="18"/>
      <c r="BYA1" s="18"/>
      <c r="BYB1" s="18"/>
      <c r="BYC1" s="18"/>
      <c r="BYD1" s="18"/>
      <c r="BYE1" s="18"/>
      <c r="BYF1" s="18"/>
      <c r="BYG1" s="18"/>
      <c r="BYH1" s="18"/>
      <c r="BYI1" s="18"/>
      <c r="BYJ1" s="18"/>
      <c r="BYK1" s="18"/>
      <c r="BYL1" s="18"/>
      <c r="BYM1" s="18"/>
      <c r="BYN1" s="18"/>
      <c r="BYO1" s="18"/>
      <c r="BYP1" s="18"/>
      <c r="BYQ1" s="18"/>
      <c r="BYR1" s="18"/>
      <c r="BYS1" s="18"/>
      <c r="BYT1" s="18"/>
      <c r="BYU1" s="18"/>
      <c r="BYV1" s="18"/>
      <c r="BYW1" s="18"/>
      <c r="BYX1" s="18"/>
      <c r="BYY1" s="18"/>
      <c r="BYZ1" s="18"/>
      <c r="BZA1" s="18"/>
      <c r="BZB1" s="18"/>
      <c r="BZC1" s="18"/>
      <c r="BZD1" s="18"/>
      <c r="BZE1" s="18"/>
      <c r="BZF1" s="18"/>
      <c r="BZG1" s="18"/>
      <c r="BZH1" s="18"/>
      <c r="BZI1" s="18"/>
      <c r="BZJ1" s="18"/>
      <c r="BZK1" s="18"/>
      <c r="BZL1" s="18"/>
      <c r="BZM1" s="18"/>
      <c r="BZN1" s="18"/>
      <c r="BZO1" s="18"/>
      <c r="BZP1" s="18"/>
      <c r="BZQ1" s="18"/>
      <c r="BZR1" s="18"/>
      <c r="BZS1" s="18"/>
      <c r="BZT1" s="18"/>
      <c r="BZU1" s="18"/>
      <c r="BZV1" s="18"/>
      <c r="BZW1" s="18"/>
      <c r="BZX1" s="18"/>
      <c r="BZY1" s="18"/>
      <c r="BZZ1" s="18"/>
      <c r="CAA1" s="18"/>
      <c r="CAB1" s="18"/>
      <c r="CAC1" s="18"/>
      <c r="CAD1" s="18"/>
      <c r="CAE1" s="18"/>
      <c r="CAF1" s="18"/>
      <c r="CAG1" s="18"/>
      <c r="CAH1" s="18"/>
      <c r="CAI1" s="18"/>
      <c r="CAJ1" s="18"/>
      <c r="CAK1" s="18"/>
      <c r="CAL1" s="18"/>
      <c r="CAM1" s="18"/>
      <c r="CAN1" s="18"/>
      <c r="CAO1" s="18"/>
      <c r="CAP1" s="18"/>
      <c r="CAQ1" s="18"/>
      <c r="CAR1" s="18"/>
      <c r="CAS1" s="18"/>
      <c r="CAT1" s="18"/>
      <c r="CAU1" s="18"/>
      <c r="CAV1" s="18"/>
      <c r="CAW1" s="18"/>
      <c r="CAX1" s="18"/>
      <c r="CAY1" s="18"/>
      <c r="CAZ1" s="18"/>
      <c r="CBA1" s="18"/>
      <c r="CBB1" s="18"/>
      <c r="CBC1" s="18"/>
      <c r="CBD1" s="18"/>
      <c r="CBE1" s="18"/>
      <c r="CBF1" s="18"/>
      <c r="CBG1" s="18"/>
      <c r="CBH1" s="18"/>
      <c r="CBI1" s="18"/>
      <c r="CBJ1" s="18"/>
      <c r="CBK1" s="18"/>
      <c r="CBL1" s="18"/>
      <c r="CBM1" s="18"/>
      <c r="CBN1" s="18"/>
      <c r="CBO1" s="18"/>
      <c r="CBP1" s="18"/>
      <c r="CBQ1" s="18"/>
      <c r="CBR1" s="18"/>
      <c r="CBS1" s="18"/>
      <c r="CBT1" s="18"/>
      <c r="CBU1" s="18"/>
      <c r="CBV1" s="18"/>
      <c r="CBW1" s="18"/>
      <c r="CBX1" s="18"/>
      <c r="CBY1" s="18"/>
      <c r="CBZ1" s="18"/>
      <c r="CCA1" s="18"/>
      <c r="CCB1" s="18"/>
      <c r="CCC1" s="18"/>
      <c r="CCD1" s="18"/>
      <c r="CCE1" s="18"/>
      <c r="CCF1" s="18"/>
      <c r="CCG1" s="18"/>
      <c r="CCH1" s="18"/>
      <c r="CCI1" s="18"/>
      <c r="CCJ1" s="18"/>
      <c r="CCK1" s="18"/>
      <c r="CCL1" s="18"/>
      <c r="CCM1" s="18"/>
      <c r="CCN1" s="18"/>
      <c r="CCO1" s="18"/>
      <c r="CCP1" s="18"/>
      <c r="CCQ1" s="18"/>
      <c r="CCR1" s="18"/>
      <c r="CCS1" s="18"/>
      <c r="CCT1" s="18"/>
      <c r="CCU1" s="18"/>
      <c r="CCV1" s="18"/>
      <c r="CCW1" s="18"/>
      <c r="CCX1" s="18"/>
      <c r="CCY1" s="18"/>
      <c r="CCZ1" s="18"/>
      <c r="CDA1" s="18"/>
      <c r="CDB1" s="18"/>
      <c r="CDC1" s="18"/>
      <c r="CDD1" s="18"/>
      <c r="CDE1" s="18"/>
      <c r="CDF1" s="18"/>
      <c r="CDG1" s="18"/>
      <c r="CDH1" s="18"/>
      <c r="CDI1" s="18"/>
      <c r="CDJ1" s="18"/>
      <c r="CDK1" s="18"/>
      <c r="CDL1" s="18"/>
      <c r="CDM1" s="18"/>
      <c r="CDN1" s="18"/>
      <c r="CDO1" s="18"/>
      <c r="CDP1" s="18"/>
      <c r="CDQ1" s="18"/>
      <c r="CDR1" s="18"/>
      <c r="CDS1" s="18"/>
      <c r="CDT1" s="18"/>
      <c r="CDU1" s="18"/>
      <c r="CDV1" s="18"/>
      <c r="CDW1" s="18"/>
      <c r="CDX1" s="18"/>
      <c r="CDY1" s="18"/>
      <c r="CDZ1" s="18"/>
      <c r="CEA1" s="18"/>
      <c r="CEB1" s="18"/>
      <c r="CEC1" s="18"/>
      <c r="CED1" s="18"/>
      <c r="CEE1" s="18"/>
      <c r="CEF1" s="18"/>
      <c r="CEG1" s="18"/>
      <c r="CEH1" s="18"/>
      <c r="CEI1" s="18"/>
      <c r="CEJ1" s="18"/>
      <c r="CEK1" s="18"/>
      <c r="CEL1" s="18"/>
      <c r="CEM1" s="18"/>
      <c r="CEN1" s="18"/>
      <c r="CEO1" s="18"/>
      <c r="CEP1" s="18"/>
      <c r="CEQ1" s="18"/>
      <c r="CER1" s="18"/>
      <c r="CES1" s="18"/>
      <c r="CET1" s="18"/>
      <c r="CEU1" s="18"/>
      <c r="CEV1" s="18"/>
      <c r="CEW1" s="18"/>
      <c r="CEX1" s="18"/>
      <c r="CEY1" s="18"/>
      <c r="CEZ1" s="18"/>
      <c r="CFA1" s="18"/>
      <c r="CFB1" s="18"/>
      <c r="CFC1" s="18"/>
      <c r="CFD1" s="18"/>
      <c r="CFE1" s="18"/>
      <c r="CFF1" s="18"/>
      <c r="CFG1" s="18"/>
      <c r="CFH1" s="18"/>
      <c r="CFI1" s="18"/>
      <c r="CFJ1" s="18"/>
      <c r="CFK1" s="18"/>
      <c r="CFL1" s="18"/>
      <c r="CFM1" s="18"/>
      <c r="CFN1" s="18"/>
      <c r="CFO1" s="18"/>
      <c r="CFP1" s="18"/>
      <c r="CFQ1" s="18"/>
      <c r="CFR1" s="18"/>
      <c r="CFS1" s="18"/>
      <c r="CFT1" s="18"/>
      <c r="CFU1" s="18"/>
      <c r="CFV1" s="18"/>
      <c r="CFW1" s="18"/>
      <c r="CFX1" s="18"/>
      <c r="CFY1" s="18"/>
      <c r="CFZ1" s="18"/>
      <c r="CGA1" s="18"/>
      <c r="CGB1" s="18"/>
      <c r="CGC1" s="18"/>
      <c r="CGD1" s="18"/>
      <c r="CGE1" s="18"/>
      <c r="CGF1" s="18"/>
      <c r="CGG1" s="18"/>
      <c r="CGH1" s="18"/>
      <c r="CGI1" s="18"/>
      <c r="CGJ1" s="18"/>
      <c r="CGK1" s="18"/>
      <c r="CGL1" s="18"/>
      <c r="CGM1" s="18"/>
      <c r="CGN1" s="18"/>
      <c r="CGO1" s="18"/>
      <c r="CGP1" s="18"/>
      <c r="CGQ1" s="18"/>
      <c r="CGR1" s="18"/>
      <c r="CGS1" s="18"/>
      <c r="CGT1" s="18"/>
      <c r="CGU1" s="18"/>
      <c r="CGV1" s="18"/>
      <c r="CGW1" s="18"/>
      <c r="CGX1" s="18"/>
      <c r="CGY1" s="18"/>
      <c r="CGZ1" s="18"/>
      <c r="CHA1" s="18"/>
      <c r="CHB1" s="18"/>
      <c r="CHC1" s="18"/>
      <c r="CHD1" s="18"/>
      <c r="CHE1" s="18"/>
      <c r="CHF1" s="18"/>
      <c r="CHG1" s="18"/>
      <c r="CHH1" s="18"/>
      <c r="CHI1" s="18"/>
      <c r="CHJ1" s="18"/>
      <c r="CHK1" s="18"/>
      <c r="CHL1" s="18"/>
      <c r="CHM1" s="18"/>
      <c r="CHN1" s="18"/>
      <c r="CHO1" s="18"/>
      <c r="CHP1" s="18"/>
      <c r="CHQ1" s="18"/>
      <c r="CHR1" s="18"/>
      <c r="CHS1" s="18"/>
      <c r="CHT1" s="18"/>
      <c r="CHU1" s="18"/>
      <c r="CHV1" s="18"/>
      <c r="CHW1" s="18"/>
      <c r="CHX1" s="18"/>
      <c r="CHY1" s="18"/>
      <c r="CHZ1" s="18"/>
      <c r="CIA1" s="18"/>
      <c r="CIB1" s="18"/>
      <c r="CIC1" s="18"/>
      <c r="CID1" s="18"/>
      <c r="CIE1" s="18"/>
      <c r="CIF1" s="18"/>
      <c r="CIG1" s="18"/>
      <c r="CIH1" s="18"/>
      <c r="CII1" s="18"/>
      <c r="CIJ1" s="18"/>
      <c r="CIK1" s="18"/>
      <c r="CIL1" s="18"/>
      <c r="CIM1" s="18"/>
      <c r="CIN1" s="18"/>
      <c r="CIO1" s="18"/>
      <c r="CIP1" s="18"/>
      <c r="CIQ1" s="18"/>
      <c r="CIR1" s="18"/>
      <c r="CIS1" s="18"/>
      <c r="CIT1" s="18"/>
      <c r="CIU1" s="18"/>
      <c r="CIV1" s="18"/>
      <c r="CIW1" s="18"/>
      <c r="CIX1" s="18"/>
      <c r="CIY1" s="18"/>
      <c r="CIZ1" s="18"/>
      <c r="CJA1" s="18"/>
      <c r="CJB1" s="18"/>
      <c r="CJC1" s="18"/>
      <c r="CJD1" s="18"/>
      <c r="CJE1" s="18"/>
      <c r="CJF1" s="18"/>
      <c r="CJG1" s="18"/>
      <c r="CJH1" s="18"/>
      <c r="CJI1" s="18"/>
      <c r="CJJ1" s="18"/>
      <c r="CJK1" s="18"/>
      <c r="CJL1" s="18"/>
      <c r="CJM1" s="18"/>
      <c r="CJN1" s="18"/>
      <c r="CJO1" s="18"/>
      <c r="CJP1" s="18"/>
      <c r="CJQ1" s="18"/>
      <c r="CJR1" s="18"/>
      <c r="CJS1" s="18"/>
      <c r="CJT1" s="18"/>
      <c r="CJU1" s="18"/>
      <c r="CJV1" s="18"/>
      <c r="CJW1" s="18"/>
      <c r="CJX1" s="18"/>
      <c r="CJY1" s="18"/>
      <c r="CJZ1" s="18"/>
      <c r="CKA1" s="18"/>
      <c r="CKB1" s="18"/>
      <c r="CKC1" s="18"/>
      <c r="CKD1" s="18"/>
      <c r="CKE1" s="18"/>
      <c r="CKF1" s="18"/>
      <c r="CKG1" s="18"/>
      <c r="CKH1" s="18"/>
      <c r="CKI1" s="18"/>
      <c r="CKJ1" s="18"/>
      <c r="CKK1" s="18"/>
      <c r="CKL1" s="18"/>
      <c r="CKM1" s="18"/>
      <c r="CKN1" s="18"/>
      <c r="CKO1" s="18"/>
      <c r="CKP1" s="18"/>
      <c r="CKQ1" s="18"/>
      <c r="CKR1" s="18"/>
      <c r="CKS1" s="18"/>
      <c r="CKT1" s="18"/>
      <c r="CKU1" s="18"/>
      <c r="CKV1" s="18"/>
      <c r="CKW1" s="18"/>
      <c r="CKX1" s="18"/>
      <c r="CKY1" s="18"/>
      <c r="CKZ1" s="18"/>
      <c r="CLA1" s="18"/>
      <c r="CLB1" s="18"/>
      <c r="CLC1" s="18"/>
      <c r="CLD1" s="18"/>
      <c r="CLE1" s="18"/>
      <c r="CLF1" s="18"/>
      <c r="CLG1" s="18"/>
      <c r="CLH1" s="18"/>
      <c r="CLI1" s="18"/>
      <c r="CLJ1" s="18"/>
      <c r="CLK1" s="18"/>
      <c r="CLL1" s="18"/>
      <c r="CLM1" s="18"/>
      <c r="CLN1" s="18"/>
      <c r="CLO1" s="18"/>
      <c r="CLP1" s="18"/>
      <c r="CLQ1" s="18"/>
      <c r="CLR1" s="18"/>
      <c r="CLS1" s="18"/>
      <c r="CLT1" s="18"/>
      <c r="CLU1" s="18"/>
      <c r="CLV1" s="18"/>
      <c r="CLW1" s="18"/>
      <c r="CLX1" s="18"/>
      <c r="CLY1" s="18"/>
      <c r="CLZ1" s="18"/>
      <c r="CMA1" s="18"/>
      <c r="CMB1" s="18"/>
      <c r="CMC1" s="18"/>
      <c r="CMD1" s="18"/>
      <c r="CME1" s="18"/>
      <c r="CMF1" s="18"/>
      <c r="CMG1" s="18"/>
      <c r="CMH1" s="18"/>
      <c r="CMI1" s="18"/>
      <c r="CMJ1" s="18"/>
      <c r="CMK1" s="18"/>
      <c r="CML1" s="18"/>
      <c r="CMM1" s="18"/>
      <c r="CMN1" s="18"/>
      <c r="CMO1" s="18"/>
      <c r="CMP1" s="18"/>
      <c r="CMQ1" s="18"/>
      <c r="CMR1" s="18"/>
      <c r="CMS1" s="18"/>
      <c r="CMT1" s="18"/>
      <c r="CMU1" s="18"/>
      <c r="CMV1" s="18"/>
      <c r="CMW1" s="18"/>
      <c r="CMX1" s="18"/>
      <c r="CMY1" s="18"/>
      <c r="CMZ1" s="18"/>
      <c r="CNA1" s="18"/>
      <c r="CNB1" s="18"/>
      <c r="CNC1" s="18"/>
      <c r="CND1" s="18"/>
      <c r="CNE1" s="18"/>
      <c r="CNF1" s="18"/>
      <c r="CNG1" s="18"/>
      <c r="CNH1" s="18"/>
      <c r="CNI1" s="18"/>
      <c r="CNJ1" s="18"/>
      <c r="CNK1" s="18"/>
      <c r="CNL1" s="18"/>
      <c r="CNM1" s="18"/>
      <c r="CNN1" s="18"/>
      <c r="CNO1" s="18"/>
      <c r="CNP1" s="18"/>
      <c r="CNQ1" s="18"/>
      <c r="CNR1" s="18"/>
      <c r="CNS1" s="18"/>
      <c r="CNT1" s="18"/>
      <c r="CNU1" s="18"/>
      <c r="CNV1" s="18"/>
      <c r="CNW1" s="18"/>
      <c r="CNX1" s="18"/>
      <c r="CNY1" s="18"/>
      <c r="CNZ1" s="18"/>
      <c r="COA1" s="18"/>
      <c r="COB1" s="18"/>
      <c r="COC1" s="18"/>
      <c r="COD1" s="18"/>
      <c r="COE1" s="18"/>
      <c r="COF1" s="18"/>
      <c r="COG1" s="18"/>
      <c r="COH1" s="18"/>
      <c r="COI1" s="18"/>
      <c r="COJ1" s="18"/>
      <c r="COK1" s="18"/>
      <c r="COL1" s="18"/>
      <c r="COM1" s="18"/>
      <c r="CON1" s="18"/>
      <c r="COO1" s="18"/>
      <c r="COP1" s="18"/>
      <c r="COQ1" s="18"/>
      <c r="COR1" s="18"/>
      <c r="COS1" s="18"/>
      <c r="COT1" s="18"/>
      <c r="COU1" s="18"/>
      <c r="COV1" s="18"/>
      <c r="COW1" s="18"/>
      <c r="COX1" s="18"/>
      <c r="COY1" s="18"/>
      <c r="COZ1" s="18"/>
      <c r="CPA1" s="18"/>
      <c r="CPB1" s="18"/>
      <c r="CPC1" s="18"/>
      <c r="CPD1" s="18"/>
      <c r="CPE1" s="18"/>
      <c r="CPF1" s="18"/>
      <c r="CPG1" s="18"/>
      <c r="CPH1" s="18"/>
      <c r="CPI1" s="18"/>
      <c r="CPJ1" s="18"/>
      <c r="CPK1" s="18"/>
      <c r="CPL1" s="18"/>
      <c r="CPM1" s="18"/>
      <c r="CPN1" s="18"/>
      <c r="CPO1" s="18"/>
      <c r="CPP1" s="18"/>
      <c r="CPQ1" s="18"/>
      <c r="CPR1" s="18"/>
      <c r="CPS1" s="18"/>
      <c r="CPT1" s="18"/>
      <c r="CPU1" s="18"/>
      <c r="CPV1" s="18"/>
      <c r="CPW1" s="18"/>
      <c r="CPX1" s="18"/>
      <c r="CPY1" s="18"/>
      <c r="CPZ1" s="18"/>
      <c r="CQA1" s="18"/>
      <c r="CQB1" s="18"/>
      <c r="CQC1" s="18"/>
      <c r="CQD1" s="18"/>
      <c r="CQE1" s="18"/>
      <c r="CQF1" s="18"/>
      <c r="CQG1" s="18"/>
      <c r="CQH1" s="18"/>
      <c r="CQI1" s="18"/>
      <c r="CQJ1" s="18"/>
      <c r="CQK1" s="18"/>
      <c r="CQL1" s="18"/>
      <c r="CQM1" s="18"/>
      <c r="CQN1" s="18"/>
      <c r="CQO1" s="18"/>
      <c r="CQP1" s="18"/>
      <c r="CQQ1" s="18"/>
      <c r="CQR1" s="18"/>
      <c r="CQS1" s="18"/>
      <c r="CQT1" s="18"/>
      <c r="CQU1" s="18"/>
      <c r="CQV1" s="18"/>
      <c r="CQW1" s="18"/>
      <c r="CQX1" s="18"/>
      <c r="CQY1" s="18"/>
      <c r="CQZ1" s="18"/>
      <c r="CRA1" s="18"/>
      <c r="CRB1" s="18"/>
      <c r="CRC1" s="18"/>
      <c r="CRD1" s="18"/>
      <c r="CRE1" s="18"/>
      <c r="CRF1" s="18"/>
      <c r="CRG1" s="18"/>
      <c r="CRH1" s="18"/>
      <c r="CRI1" s="18"/>
      <c r="CRJ1" s="18"/>
      <c r="CRK1" s="18"/>
      <c r="CRL1" s="18"/>
      <c r="CRM1" s="18"/>
      <c r="CRN1" s="18"/>
      <c r="CRO1" s="18"/>
      <c r="CRP1" s="18"/>
      <c r="CRQ1" s="18"/>
      <c r="CRR1" s="18"/>
      <c r="CRS1" s="18"/>
      <c r="CRT1" s="18"/>
      <c r="CRU1" s="18"/>
      <c r="CRV1" s="18"/>
      <c r="CRW1" s="18"/>
      <c r="CRX1" s="18"/>
      <c r="CRY1" s="18"/>
      <c r="CRZ1" s="18"/>
      <c r="CSA1" s="18"/>
      <c r="CSB1" s="18"/>
      <c r="CSC1" s="18"/>
      <c r="CSD1" s="18"/>
      <c r="CSE1" s="18"/>
      <c r="CSF1" s="18"/>
      <c r="CSG1" s="18"/>
      <c r="CSH1" s="18"/>
      <c r="CSI1" s="18"/>
      <c r="CSJ1" s="18"/>
      <c r="CSK1" s="18"/>
      <c r="CSL1" s="18"/>
      <c r="CSM1" s="18"/>
      <c r="CSN1" s="18"/>
      <c r="CSO1" s="18"/>
      <c r="CSP1" s="18"/>
      <c r="CSQ1" s="18"/>
      <c r="CSR1" s="18"/>
      <c r="CSS1" s="18"/>
      <c r="CST1" s="18"/>
      <c r="CSU1" s="18"/>
      <c r="CSV1" s="18"/>
      <c r="CSW1" s="18"/>
      <c r="CSX1" s="18"/>
      <c r="CSY1" s="18"/>
      <c r="CSZ1" s="18"/>
      <c r="CTA1" s="18"/>
      <c r="CTB1" s="18"/>
      <c r="CTC1" s="18"/>
      <c r="CTD1" s="18"/>
      <c r="CTE1" s="18"/>
      <c r="CTF1" s="18"/>
      <c r="CTG1" s="18"/>
      <c r="CTH1" s="18"/>
      <c r="CTI1" s="18"/>
      <c r="CTJ1" s="18"/>
      <c r="CTK1" s="18"/>
      <c r="CTL1" s="18"/>
      <c r="CTM1" s="18"/>
      <c r="CTN1" s="18"/>
      <c r="CTO1" s="18"/>
      <c r="CTP1" s="18"/>
      <c r="CTQ1" s="18"/>
      <c r="CTR1" s="18"/>
      <c r="CTS1" s="18"/>
      <c r="CTT1" s="18"/>
      <c r="CTU1" s="18"/>
      <c r="CTV1" s="18"/>
      <c r="CTW1" s="18"/>
      <c r="CTX1" s="18"/>
      <c r="CTY1" s="18"/>
      <c r="CTZ1" s="18"/>
      <c r="CUA1" s="18"/>
      <c r="CUB1" s="18"/>
      <c r="CUC1" s="18"/>
      <c r="CUD1" s="18"/>
      <c r="CUE1" s="18"/>
      <c r="CUF1" s="18"/>
      <c r="CUG1" s="18"/>
      <c r="CUH1" s="18"/>
      <c r="CUI1" s="18"/>
      <c r="CUJ1" s="18"/>
      <c r="CUK1" s="18"/>
      <c r="CUL1" s="18"/>
      <c r="CUM1" s="18"/>
      <c r="CUN1" s="18"/>
      <c r="CUO1" s="18"/>
      <c r="CUP1" s="18"/>
      <c r="CUQ1" s="18"/>
      <c r="CUR1" s="18"/>
      <c r="CUS1" s="18"/>
      <c r="CUT1" s="18"/>
      <c r="CUU1" s="18"/>
      <c r="CUV1" s="18"/>
      <c r="CUW1" s="18"/>
      <c r="CUX1" s="18"/>
      <c r="CUY1" s="18"/>
      <c r="CUZ1" s="18"/>
      <c r="CVA1" s="18"/>
      <c r="CVB1" s="18"/>
      <c r="CVC1" s="18"/>
      <c r="CVD1" s="18"/>
      <c r="CVE1" s="18"/>
      <c r="CVF1" s="18"/>
      <c r="CVG1" s="18"/>
      <c r="CVH1" s="18"/>
      <c r="CVI1" s="18"/>
      <c r="CVJ1" s="18"/>
      <c r="CVK1" s="18"/>
      <c r="CVL1" s="18"/>
      <c r="CVM1" s="18"/>
      <c r="CVN1" s="18"/>
      <c r="CVO1" s="18"/>
      <c r="CVP1" s="18"/>
      <c r="CVQ1" s="18"/>
      <c r="CVR1" s="18"/>
      <c r="CVS1" s="18"/>
      <c r="CVT1" s="18"/>
      <c r="CVU1" s="18"/>
      <c r="CVV1" s="18"/>
      <c r="CVW1" s="18"/>
      <c r="CVX1" s="18"/>
      <c r="CVY1" s="18"/>
      <c r="CVZ1" s="18"/>
      <c r="CWA1" s="18"/>
      <c r="CWB1" s="18"/>
      <c r="CWC1" s="18"/>
      <c r="CWD1" s="18"/>
      <c r="CWE1" s="18"/>
      <c r="CWF1" s="18"/>
      <c r="CWG1" s="18"/>
      <c r="CWH1" s="18"/>
      <c r="CWI1" s="18"/>
      <c r="CWJ1" s="18"/>
      <c r="CWK1" s="18"/>
      <c r="CWL1" s="18"/>
      <c r="CWM1" s="18"/>
      <c r="CWN1" s="18"/>
      <c r="CWO1" s="18"/>
      <c r="CWP1" s="18"/>
      <c r="CWQ1" s="18"/>
      <c r="CWR1" s="18"/>
      <c r="CWS1" s="18"/>
      <c r="CWT1" s="18"/>
      <c r="CWU1" s="18"/>
      <c r="CWV1" s="18"/>
      <c r="CWW1" s="18"/>
      <c r="CWX1" s="18"/>
      <c r="CWY1" s="18"/>
      <c r="CWZ1" s="18"/>
      <c r="CXA1" s="18"/>
      <c r="CXB1" s="18"/>
      <c r="CXC1" s="18"/>
      <c r="CXD1" s="18"/>
      <c r="CXE1" s="18"/>
      <c r="CXF1" s="18"/>
      <c r="CXG1" s="18"/>
      <c r="CXH1" s="18"/>
      <c r="CXI1" s="18"/>
      <c r="CXJ1" s="18"/>
      <c r="CXK1" s="18"/>
      <c r="CXL1" s="18"/>
      <c r="CXM1" s="18"/>
      <c r="CXN1" s="18"/>
      <c r="CXO1" s="18"/>
      <c r="CXP1" s="18"/>
      <c r="CXQ1" s="18"/>
      <c r="CXR1" s="18"/>
      <c r="CXS1" s="18"/>
      <c r="CXT1" s="18"/>
      <c r="CXU1" s="18"/>
      <c r="CXV1" s="18"/>
      <c r="CXW1" s="18"/>
      <c r="CXX1" s="18"/>
      <c r="CXY1" s="18"/>
      <c r="CXZ1" s="18"/>
      <c r="CYA1" s="18"/>
      <c r="CYB1" s="18"/>
      <c r="CYC1" s="18"/>
      <c r="CYD1" s="18"/>
      <c r="CYE1" s="18"/>
      <c r="CYF1" s="18"/>
      <c r="CYG1" s="18"/>
      <c r="CYH1" s="18"/>
      <c r="CYI1" s="18"/>
      <c r="CYJ1" s="18"/>
      <c r="CYK1" s="18"/>
      <c r="CYL1" s="18"/>
      <c r="CYM1" s="18"/>
      <c r="CYN1" s="18"/>
      <c r="CYO1" s="18"/>
      <c r="CYP1" s="18"/>
      <c r="CYQ1" s="18"/>
      <c r="CYR1" s="18"/>
      <c r="CYS1" s="18"/>
      <c r="CYT1" s="18"/>
      <c r="CYU1" s="18"/>
      <c r="CYV1" s="18"/>
      <c r="CYW1" s="18"/>
      <c r="CYX1" s="18"/>
      <c r="CYY1" s="18"/>
      <c r="CYZ1" s="18"/>
      <c r="CZA1" s="18"/>
      <c r="CZB1" s="18"/>
      <c r="CZC1" s="18"/>
      <c r="CZD1" s="18"/>
      <c r="CZE1" s="18"/>
      <c r="CZF1" s="18"/>
      <c r="CZG1" s="18"/>
      <c r="CZH1" s="18"/>
      <c r="CZI1" s="18"/>
      <c r="CZJ1" s="18"/>
      <c r="CZK1" s="18"/>
      <c r="CZL1" s="18"/>
      <c r="CZM1" s="18"/>
      <c r="CZN1" s="18"/>
      <c r="CZO1" s="18"/>
      <c r="CZP1" s="18"/>
      <c r="CZQ1" s="18"/>
      <c r="CZR1" s="18"/>
      <c r="CZS1" s="18"/>
      <c r="CZT1" s="18"/>
      <c r="CZU1" s="18"/>
      <c r="CZV1" s="18"/>
      <c r="CZW1" s="18"/>
      <c r="CZX1" s="18"/>
      <c r="CZY1" s="18"/>
      <c r="CZZ1" s="18"/>
      <c r="DAA1" s="18"/>
      <c r="DAB1" s="18"/>
      <c r="DAC1" s="18"/>
      <c r="DAD1" s="18"/>
      <c r="DAE1" s="18"/>
      <c r="DAF1" s="18"/>
      <c r="DAG1" s="18"/>
      <c r="DAH1" s="18"/>
      <c r="DAI1" s="18"/>
      <c r="DAJ1" s="18"/>
      <c r="DAK1" s="18"/>
      <c r="DAL1" s="18"/>
      <c r="DAM1" s="18"/>
      <c r="DAN1" s="18"/>
      <c r="DAO1" s="18"/>
      <c r="DAP1" s="18"/>
      <c r="DAQ1" s="18"/>
      <c r="DAR1" s="18"/>
      <c r="DAS1" s="18"/>
      <c r="DAT1" s="18"/>
      <c r="DAU1" s="18"/>
      <c r="DAV1" s="18"/>
      <c r="DAW1" s="18"/>
      <c r="DAX1" s="18"/>
      <c r="DAY1" s="18"/>
      <c r="DAZ1" s="18"/>
      <c r="DBA1" s="18"/>
      <c r="DBB1" s="18"/>
      <c r="DBC1" s="18"/>
      <c r="DBD1" s="18"/>
      <c r="DBE1" s="18"/>
      <c r="DBF1" s="18"/>
      <c r="DBG1" s="18"/>
      <c r="DBH1" s="18"/>
      <c r="DBI1" s="18"/>
      <c r="DBJ1" s="18"/>
      <c r="DBK1" s="18"/>
      <c r="DBL1" s="18"/>
      <c r="DBM1" s="18"/>
      <c r="DBN1" s="18"/>
      <c r="DBO1" s="18"/>
      <c r="DBP1" s="18"/>
      <c r="DBQ1" s="18"/>
      <c r="DBR1" s="18"/>
      <c r="DBS1" s="18"/>
      <c r="DBT1" s="18"/>
      <c r="DBU1" s="18"/>
      <c r="DBV1" s="18"/>
      <c r="DBW1" s="18"/>
      <c r="DBX1" s="18"/>
      <c r="DBY1" s="18"/>
      <c r="DBZ1" s="18"/>
      <c r="DCA1" s="18"/>
      <c r="DCB1" s="18"/>
      <c r="DCC1" s="18"/>
      <c r="DCD1" s="18"/>
      <c r="DCE1" s="18"/>
      <c r="DCF1" s="18"/>
      <c r="DCG1" s="18"/>
      <c r="DCH1" s="18"/>
      <c r="DCI1" s="18"/>
      <c r="DCJ1" s="18"/>
      <c r="DCK1" s="18"/>
      <c r="DCL1" s="18"/>
      <c r="DCM1" s="18"/>
      <c r="DCN1" s="18"/>
      <c r="DCO1" s="18"/>
      <c r="DCP1" s="18"/>
      <c r="DCQ1" s="18"/>
      <c r="DCR1" s="18"/>
      <c r="DCS1" s="18"/>
      <c r="DCT1" s="18"/>
      <c r="DCU1" s="18"/>
      <c r="DCV1" s="18"/>
      <c r="DCW1" s="18"/>
      <c r="DCX1" s="18"/>
      <c r="DCY1" s="18"/>
      <c r="DCZ1" s="18"/>
      <c r="DDA1" s="18"/>
      <c r="DDB1" s="18"/>
      <c r="DDC1" s="18"/>
      <c r="DDD1" s="18"/>
      <c r="DDE1" s="18"/>
      <c r="DDF1" s="18"/>
      <c r="DDG1" s="18"/>
      <c r="DDH1" s="18"/>
      <c r="DDI1" s="18"/>
      <c r="DDJ1" s="18"/>
      <c r="DDK1" s="18"/>
      <c r="DDL1" s="18"/>
      <c r="DDM1" s="18"/>
      <c r="DDN1" s="18"/>
      <c r="DDO1" s="18"/>
      <c r="DDP1" s="18"/>
      <c r="DDQ1" s="18"/>
      <c r="DDR1" s="18"/>
      <c r="DDS1" s="18"/>
      <c r="DDT1" s="18"/>
      <c r="DDU1" s="18"/>
      <c r="DDV1" s="18"/>
      <c r="DDW1" s="18"/>
      <c r="DDX1" s="18"/>
      <c r="DDY1" s="18"/>
      <c r="DDZ1" s="18"/>
      <c r="DEA1" s="18"/>
      <c r="DEB1" s="18"/>
      <c r="DEC1" s="18"/>
      <c r="DED1" s="18"/>
      <c r="DEE1" s="18"/>
      <c r="DEF1" s="18"/>
      <c r="DEG1" s="18"/>
      <c r="DEH1" s="18"/>
      <c r="DEI1" s="18"/>
      <c r="DEJ1" s="18"/>
      <c r="DEK1" s="18"/>
      <c r="DEL1" s="18"/>
      <c r="DEM1" s="18"/>
      <c r="DEN1" s="18"/>
      <c r="DEO1" s="18"/>
      <c r="DEP1" s="18"/>
      <c r="DEQ1" s="18"/>
      <c r="DER1" s="18"/>
      <c r="DES1" s="18"/>
      <c r="DET1" s="18"/>
      <c r="DEU1" s="18"/>
      <c r="DEV1" s="18"/>
      <c r="DEW1" s="18"/>
      <c r="DEX1" s="18"/>
      <c r="DEY1" s="18"/>
      <c r="DEZ1" s="18"/>
      <c r="DFA1" s="18"/>
      <c r="DFB1" s="18"/>
      <c r="DFC1" s="18"/>
      <c r="DFD1" s="18"/>
      <c r="DFE1" s="18"/>
      <c r="DFF1" s="18"/>
      <c r="DFG1" s="18"/>
      <c r="DFH1" s="18"/>
      <c r="DFI1" s="18"/>
      <c r="DFJ1" s="18"/>
      <c r="DFK1" s="18"/>
      <c r="DFL1" s="18"/>
      <c r="DFM1" s="18"/>
      <c r="DFN1" s="18"/>
      <c r="DFO1" s="18"/>
      <c r="DFP1" s="18"/>
      <c r="DFQ1" s="18"/>
      <c r="DFR1" s="18"/>
      <c r="DFS1" s="18"/>
      <c r="DFT1" s="18"/>
      <c r="DFU1" s="18"/>
      <c r="DFV1" s="18"/>
      <c r="DFW1" s="18"/>
      <c r="DFX1" s="18"/>
      <c r="DFY1" s="18"/>
      <c r="DFZ1" s="18"/>
      <c r="DGA1" s="18"/>
      <c r="DGB1" s="18"/>
      <c r="DGC1" s="18"/>
      <c r="DGD1" s="18"/>
      <c r="DGE1" s="18"/>
      <c r="DGF1" s="18"/>
      <c r="DGG1" s="18"/>
      <c r="DGH1" s="18"/>
      <c r="DGI1" s="18"/>
      <c r="DGJ1" s="18"/>
      <c r="DGK1" s="18"/>
      <c r="DGL1" s="18"/>
      <c r="DGM1" s="18"/>
      <c r="DGN1" s="18"/>
      <c r="DGO1" s="18"/>
      <c r="DGP1" s="18"/>
      <c r="DGQ1" s="18"/>
      <c r="DGR1" s="18"/>
      <c r="DGS1" s="18"/>
      <c r="DGT1" s="18"/>
      <c r="DGU1" s="18"/>
      <c r="DGV1" s="18"/>
      <c r="DGW1" s="18"/>
      <c r="DGX1" s="18"/>
      <c r="DGY1" s="18"/>
      <c r="DGZ1" s="18"/>
      <c r="DHA1" s="18"/>
      <c r="DHB1" s="18"/>
      <c r="DHC1" s="18"/>
      <c r="DHD1" s="18"/>
      <c r="DHE1" s="18"/>
      <c r="DHF1" s="18"/>
      <c r="DHG1" s="18"/>
      <c r="DHH1" s="18"/>
      <c r="DHI1" s="18"/>
      <c r="DHJ1" s="18"/>
      <c r="DHK1" s="18"/>
      <c r="DHL1" s="18"/>
      <c r="DHM1" s="18"/>
      <c r="DHN1" s="18"/>
      <c r="DHO1" s="18"/>
      <c r="DHP1" s="18"/>
      <c r="DHQ1" s="18"/>
      <c r="DHR1" s="18"/>
      <c r="DHS1" s="18"/>
      <c r="DHT1" s="18"/>
      <c r="DHU1" s="18"/>
      <c r="DHV1" s="18"/>
      <c r="DHW1" s="18"/>
      <c r="DHX1" s="18"/>
      <c r="DHY1" s="18"/>
      <c r="DHZ1" s="18"/>
      <c r="DIA1" s="18"/>
      <c r="DIB1" s="18"/>
      <c r="DIC1" s="18"/>
      <c r="DID1" s="18"/>
      <c r="DIE1" s="18"/>
      <c r="DIF1" s="18"/>
      <c r="DIG1" s="18"/>
      <c r="DIH1" s="18"/>
      <c r="DII1" s="18"/>
      <c r="DIJ1" s="18"/>
      <c r="DIK1" s="18"/>
      <c r="DIL1" s="18"/>
      <c r="DIM1" s="18"/>
      <c r="DIN1" s="18"/>
      <c r="DIO1" s="18"/>
      <c r="DIP1" s="18"/>
      <c r="DIQ1" s="18"/>
      <c r="DIR1" s="18"/>
      <c r="DIS1" s="18"/>
      <c r="DIT1" s="18"/>
      <c r="DIU1" s="18"/>
      <c r="DIV1" s="18"/>
      <c r="DIW1" s="18"/>
      <c r="DIX1" s="18"/>
      <c r="DIY1" s="18"/>
      <c r="DIZ1" s="18"/>
      <c r="DJA1" s="18"/>
      <c r="DJB1" s="18"/>
      <c r="DJC1" s="18"/>
      <c r="DJD1" s="18"/>
      <c r="DJE1" s="18"/>
      <c r="DJF1" s="18"/>
      <c r="DJG1" s="18"/>
      <c r="DJH1" s="18"/>
      <c r="DJI1" s="18"/>
      <c r="DJJ1" s="18"/>
      <c r="DJK1" s="18"/>
      <c r="DJL1" s="18"/>
      <c r="DJM1" s="18"/>
      <c r="DJN1" s="18"/>
      <c r="DJO1" s="18"/>
      <c r="DJP1" s="18"/>
      <c r="DJQ1" s="18"/>
      <c r="DJR1" s="18"/>
      <c r="DJS1" s="18"/>
      <c r="DJT1" s="18"/>
      <c r="DJU1" s="18"/>
      <c r="DJV1" s="18"/>
      <c r="DJW1" s="18"/>
      <c r="DJX1" s="18"/>
      <c r="DJY1" s="18"/>
      <c r="DJZ1" s="18"/>
      <c r="DKA1" s="18"/>
      <c r="DKB1" s="18"/>
      <c r="DKC1" s="18"/>
      <c r="DKD1" s="18"/>
      <c r="DKE1" s="18"/>
      <c r="DKF1" s="18"/>
      <c r="DKG1" s="18"/>
      <c r="DKH1" s="18"/>
      <c r="DKI1" s="18"/>
      <c r="DKJ1" s="18"/>
      <c r="DKK1" s="18"/>
      <c r="DKL1" s="18"/>
      <c r="DKM1" s="18"/>
      <c r="DKN1" s="18"/>
      <c r="DKO1" s="18"/>
      <c r="DKP1" s="18"/>
      <c r="DKQ1" s="18"/>
      <c r="DKR1" s="18"/>
      <c r="DKS1" s="18"/>
      <c r="DKT1" s="18"/>
      <c r="DKU1" s="18"/>
      <c r="DKV1" s="18"/>
      <c r="DKW1" s="18"/>
      <c r="DKX1" s="18"/>
      <c r="DKY1" s="18"/>
      <c r="DKZ1" s="18"/>
      <c r="DLA1" s="18"/>
      <c r="DLB1" s="18"/>
      <c r="DLC1" s="18"/>
      <c r="DLD1" s="18"/>
      <c r="DLE1" s="18"/>
      <c r="DLF1" s="18"/>
      <c r="DLG1" s="18"/>
      <c r="DLH1" s="18"/>
      <c r="DLI1" s="18"/>
      <c r="DLJ1" s="18"/>
      <c r="DLK1" s="18"/>
      <c r="DLL1" s="18"/>
      <c r="DLM1" s="18"/>
      <c r="DLN1" s="18"/>
      <c r="DLO1" s="18"/>
      <c r="DLP1" s="18"/>
      <c r="DLQ1" s="18"/>
      <c r="DLR1" s="18"/>
      <c r="DLS1" s="18"/>
      <c r="DLT1" s="18"/>
      <c r="DLU1" s="18"/>
      <c r="DLV1" s="18"/>
      <c r="DLW1" s="18"/>
      <c r="DLX1" s="18"/>
      <c r="DLY1" s="18"/>
      <c r="DLZ1" s="18"/>
      <c r="DMA1" s="18"/>
      <c r="DMB1" s="18"/>
      <c r="DMC1" s="18"/>
      <c r="DMD1" s="18"/>
      <c r="DME1" s="18"/>
      <c r="DMF1" s="18"/>
      <c r="DMG1" s="18"/>
      <c r="DMH1" s="18"/>
      <c r="DMI1" s="18"/>
      <c r="DMJ1" s="18"/>
      <c r="DMK1" s="18"/>
      <c r="DML1" s="18"/>
      <c r="DMM1" s="18"/>
      <c r="DMN1" s="18"/>
      <c r="DMO1" s="18"/>
      <c r="DMP1" s="18"/>
      <c r="DMQ1" s="18"/>
      <c r="DMR1" s="18"/>
      <c r="DMS1" s="18"/>
      <c r="DMT1" s="18"/>
      <c r="DMU1" s="18"/>
      <c r="DMV1" s="18"/>
      <c r="DMW1" s="18"/>
      <c r="DMX1" s="18"/>
      <c r="DMY1" s="18"/>
      <c r="DMZ1" s="18"/>
      <c r="DNA1" s="18"/>
      <c r="DNB1" s="18"/>
      <c r="DNC1" s="18"/>
      <c r="DND1" s="18"/>
      <c r="DNE1" s="18"/>
      <c r="DNF1" s="18"/>
      <c r="DNG1" s="18"/>
      <c r="DNH1" s="18"/>
      <c r="DNI1" s="18"/>
      <c r="DNJ1" s="18"/>
      <c r="DNK1" s="18"/>
      <c r="DNL1" s="18"/>
      <c r="DNM1" s="18"/>
      <c r="DNN1" s="18"/>
      <c r="DNO1" s="18"/>
      <c r="DNP1" s="18"/>
      <c r="DNQ1" s="18"/>
      <c r="DNR1" s="18"/>
      <c r="DNS1" s="18"/>
      <c r="DNT1" s="18"/>
      <c r="DNU1" s="18"/>
      <c r="DNV1" s="18"/>
      <c r="DNW1" s="18"/>
      <c r="DNX1" s="18"/>
      <c r="DNY1" s="18"/>
      <c r="DNZ1" s="18"/>
      <c r="DOA1" s="18"/>
      <c r="DOB1" s="18"/>
      <c r="DOC1" s="18"/>
      <c r="DOD1" s="18"/>
      <c r="DOE1" s="18"/>
      <c r="DOF1" s="18"/>
      <c r="DOG1" s="18"/>
      <c r="DOH1" s="18"/>
      <c r="DOI1" s="18"/>
      <c r="DOJ1" s="18"/>
      <c r="DOK1" s="18"/>
      <c r="DOL1" s="18"/>
      <c r="DOM1" s="18"/>
      <c r="DON1" s="18"/>
      <c r="DOO1" s="18"/>
      <c r="DOP1" s="18"/>
      <c r="DOQ1" s="18"/>
      <c r="DOR1" s="18"/>
      <c r="DOS1" s="18"/>
      <c r="DOT1" s="18"/>
      <c r="DOU1" s="18"/>
      <c r="DOV1" s="18"/>
      <c r="DOW1" s="18"/>
      <c r="DOX1" s="18"/>
      <c r="DOY1" s="18"/>
      <c r="DOZ1" s="18"/>
      <c r="DPA1" s="18"/>
      <c r="DPB1" s="18"/>
      <c r="DPC1" s="18"/>
      <c r="DPD1" s="18"/>
      <c r="DPE1" s="18"/>
      <c r="DPF1" s="18"/>
      <c r="DPG1" s="18"/>
      <c r="DPH1" s="18"/>
      <c r="DPI1" s="18"/>
      <c r="DPJ1" s="18"/>
      <c r="DPK1" s="18"/>
      <c r="DPL1" s="18"/>
      <c r="DPM1" s="18"/>
      <c r="DPN1" s="18"/>
      <c r="DPO1" s="18"/>
      <c r="DPP1" s="18"/>
      <c r="DPQ1" s="18"/>
      <c r="DPR1" s="18"/>
      <c r="DPS1" s="18"/>
      <c r="DPT1" s="18"/>
      <c r="DPU1" s="18"/>
      <c r="DPV1" s="18"/>
      <c r="DPW1" s="18"/>
      <c r="DPX1" s="18"/>
      <c r="DPY1" s="18"/>
      <c r="DPZ1" s="18"/>
      <c r="DQA1" s="18"/>
      <c r="DQB1" s="18"/>
      <c r="DQC1" s="18"/>
      <c r="DQD1" s="18"/>
      <c r="DQE1" s="18"/>
      <c r="DQF1" s="18"/>
      <c r="DQG1" s="18"/>
      <c r="DQH1" s="18"/>
      <c r="DQI1" s="18"/>
      <c r="DQJ1" s="18"/>
      <c r="DQK1" s="18"/>
      <c r="DQL1" s="18"/>
      <c r="DQM1" s="18"/>
      <c r="DQN1" s="18"/>
      <c r="DQO1" s="18"/>
      <c r="DQP1" s="18"/>
      <c r="DQQ1" s="18"/>
      <c r="DQR1" s="18"/>
      <c r="DQS1" s="18"/>
      <c r="DQT1" s="18"/>
      <c r="DQU1" s="18"/>
      <c r="DQV1" s="18"/>
      <c r="DQW1" s="18"/>
      <c r="DQX1" s="18"/>
      <c r="DQY1" s="18"/>
      <c r="DQZ1" s="18"/>
      <c r="DRA1" s="18"/>
      <c r="DRB1" s="18"/>
      <c r="DRC1" s="18"/>
      <c r="DRD1" s="18"/>
      <c r="DRE1" s="18"/>
      <c r="DRF1" s="18"/>
      <c r="DRG1" s="18"/>
      <c r="DRH1" s="18"/>
      <c r="DRI1" s="18"/>
      <c r="DRJ1" s="18"/>
      <c r="DRK1" s="18"/>
      <c r="DRL1" s="18"/>
      <c r="DRM1" s="18"/>
      <c r="DRN1" s="18"/>
      <c r="DRO1" s="18"/>
      <c r="DRP1" s="18"/>
      <c r="DRQ1" s="18"/>
      <c r="DRR1" s="18"/>
      <c r="DRS1" s="18"/>
      <c r="DRT1" s="18"/>
      <c r="DRU1" s="18"/>
      <c r="DRV1" s="18"/>
      <c r="DRW1" s="18"/>
      <c r="DRX1" s="18"/>
      <c r="DRY1" s="18"/>
      <c r="DRZ1" s="18"/>
      <c r="DSA1" s="18"/>
      <c r="DSB1" s="18"/>
      <c r="DSC1" s="18"/>
      <c r="DSD1" s="18"/>
      <c r="DSE1" s="18"/>
      <c r="DSF1" s="18"/>
      <c r="DSG1" s="18"/>
      <c r="DSH1" s="18"/>
      <c r="DSI1" s="18"/>
      <c r="DSJ1" s="18"/>
      <c r="DSK1" s="18"/>
      <c r="DSL1" s="18"/>
      <c r="DSM1" s="18"/>
      <c r="DSN1" s="18"/>
      <c r="DSO1" s="18"/>
      <c r="DSP1" s="18"/>
      <c r="DSQ1" s="18"/>
      <c r="DSR1" s="18"/>
      <c r="DSS1" s="18"/>
      <c r="DST1" s="18"/>
      <c r="DSU1" s="18"/>
      <c r="DSV1" s="18"/>
      <c r="DSW1" s="18"/>
      <c r="DSX1" s="18"/>
      <c r="DSY1" s="18"/>
      <c r="DSZ1" s="18"/>
      <c r="DTA1" s="18"/>
      <c r="DTB1" s="18"/>
      <c r="DTC1" s="18"/>
      <c r="DTD1" s="18"/>
      <c r="DTE1" s="18"/>
      <c r="DTF1" s="18"/>
      <c r="DTG1" s="18"/>
      <c r="DTH1" s="18"/>
      <c r="DTI1" s="18"/>
      <c r="DTJ1" s="18"/>
      <c r="DTK1" s="18"/>
      <c r="DTL1" s="18"/>
      <c r="DTM1" s="18"/>
      <c r="DTN1" s="18"/>
      <c r="DTO1" s="18"/>
      <c r="DTP1" s="18"/>
      <c r="DTQ1" s="18"/>
      <c r="DTR1" s="18"/>
      <c r="DTS1" s="18"/>
      <c r="DTT1" s="18"/>
      <c r="DTU1" s="18"/>
      <c r="DTV1" s="18"/>
      <c r="DTW1" s="18"/>
      <c r="DTX1" s="18"/>
      <c r="DTY1" s="18"/>
      <c r="DTZ1" s="18"/>
      <c r="DUA1" s="18"/>
      <c r="DUB1" s="18"/>
      <c r="DUC1" s="18"/>
      <c r="DUD1" s="18"/>
      <c r="DUE1" s="18"/>
      <c r="DUF1" s="18"/>
      <c r="DUG1" s="18"/>
      <c r="DUH1" s="18"/>
      <c r="DUI1" s="18"/>
      <c r="DUJ1" s="18"/>
      <c r="DUK1" s="18"/>
      <c r="DUL1" s="18"/>
      <c r="DUM1" s="18"/>
      <c r="DUN1" s="18"/>
      <c r="DUO1" s="18"/>
      <c r="DUP1" s="18"/>
      <c r="DUQ1" s="18"/>
      <c r="DUR1" s="18"/>
      <c r="DUS1" s="18"/>
      <c r="DUT1" s="18"/>
      <c r="DUU1" s="18"/>
      <c r="DUV1" s="18"/>
      <c r="DUW1" s="18"/>
      <c r="DUX1" s="18"/>
      <c r="DUY1" s="18"/>
      <c r="DUZ1" s="18"/>
      <c r="DVA1" s="18"/>
      <c r="DVB1" s="18"/>
      <c r="DVC1" s="18"/>
      <c r="DVD1" s="18"/>
      <c r="DVE1" s="18"/>
      <c r="DVF1" s="18"/>
      <c r="DVG1" s="18"/>
      <c r="DVH1" s="18"/>
      <c r="DVI1" s="18"/>
      <c r="DVJ1" s="18"/>
      <c r="DVK1" s="18"/>
      <c r="DVL1" s="18"/>
      <c r="DVM1" s="18"/>
      <c r="DVN1" s="18"/>
      <c r="DVO1" s="18"/>
      <c r="DVP1" s="18"/>
      <c r="DVQ1" s="18"/>
      <c r="DVR1" s="18"/>
      <c r="DVS1" s="18"/>
      <c r="DVT1" s="18"/>
      <c r="DVU1" s="18"/>
      <c r="DVV1" s="18"/>
      <c r="DVW1" s="18"/>
      <c r="DVX1" s="18"/>
      <c r="DVY1" s="18"/>
      <c r="DVZ1" s="18"/>
      <c r="DWA1" s="18"/>
      <c r="DWB1" s="18"/>
      <c r="DWC1" s="18"/>
      <c r="DWD1" s="18"/>
      <c r="DWE1" s="18"/>
      <c r="DWF1" s="18"/>
      <c r="DWG1" s="18"/>
      <c r="DWH1" s="18"/>
      <c r="DWI1" s="18"/>
      <c r="DWJ1" s="18"/>
      <c r="DWK1" s="18"/>
      <c r="DWL1" s="18"/>
      <c r="DWM1" s="18"/>
      <c r="DWN1" s="18"/>
      <c r="DWO1" s="18"/>
      <c r="DWP1" s="18"/>
      <c r="DWQ1" s="18"/>
      <c r="DWR1" s="18"/>
      <c r="DWS1" s="18"/>
      <c r="DWT1" s="18"/>
      <c r="DWU1" s="18"/>
      <c r="DWV1" s="18"/>
      <c r="DWW1" s="18"/>
      <c r="DWX1" s="18"/>
      <c r="DWY1" s="18"/>
      <c r="DWZ1" s="18"/>
      <c r="DXA1" s="18"/>
      <c r="DXB1" s="18"/>
      <c r="DXC1" s="18"/>
      <c r="DXD1" s="18"/>
      <c r="DXE1" s="18"/>
      <c r="DXF1" s="18"/>
      <c r="DXG1" s="18"/>
      <c r="DXH1" s="18"/>
      <c r="DXI1" s="18"/>
      <c r="DXJ1" s="18"/>
      <c r="DXK1" s="18"/>
      <c r="DXL1" s="18"/>
      <c r="DXM1" s="18"/>
      <c r="DXN1" s="18"/>
      <c r="DXO1" s="18"/>
      <c r="DXP1" s="18"/>
      <c r="DXQ1" s="18"/>
      <c r="DXR1" s="18"/>
      <c r="DXS1" s="18"/>
      <c r="DXT1" s="18"/>
      <c r="DXU1" s="18"/>
      <c r="DXV1" s="18"/>
      <c r="DXW1" s="18"/>
      <c r="DXX1" s="18"/>
      <c r="DXY1" s="18"/>
      <c r="DXZ1" s="18"/>
      <c r="DYA1" s="18"/>
      <c r="DYB1" s="18"/>
      <c r="DYC1" s="18"/>
      <c r="DYD1" s="18"/>
      <c r="DYE1" s="18"/>
      <c r="DYF1" s="18"/>
      <c r="DYG1" s="18"/>
      <c r="DYH1" s="18"/>
      <c r="DYI1" s="18"/>
      <c r="DYJ1" s="18"/>
      <c r="DYK1" s="18"/>
      <c r="DYL1" s="18"/>
      <c r="DYM1" s="18"/>
      <c r="DYN1" s="18"/>
      <c r="DYO1" s="18"/>
      <c r="DYP1" s="18"/>
      <c r="DYQ1" s="18"/>
      <c r="DYR1" s="18"/>
      <c r="DYS1" s="18"/>
      <c r="DYT1" s="18"/>
      <c r="DYU1" s="18"/>
      <c r="DYV1" s="18"/>
      <c r="DYW1" s="18"/>
      <c r="DYX1" s="18"/>
      <c r="DYY1" s="18"/>
      <c r="DYZ1" s="18"/>
      <c r="DZA1" s="18"/>
      <c r="DZB1" s="18"/>
      <c r="DZC1" s="18"/>
      <c r="DZD1" s="18"/>
      <c r="DZE1" s="18"/>
      <c r="DZF1" s="18"/>
      <c r="DZG1" s="18"/>
      <c r="DZH1" s="18"/>
      <c r="DZI1" s="18"/>
      <c r="DZJ1" s="18"/>
      <c r="DZK1" s="18"/>
      <c r="DZL1" s="18"/>
      <c r="DZM1" s="18"/>
      <c r="DZN1" s="18"/>
      <c r="DZO1" s="18"/>
      <c r="DZP1" s="18"/>
      <c r="DZQ1" s="18"/>
      <c r="DZR1" s="18"/>
      <c r="DZS1" s="18"/>
      <c r="DZT1" s="18"/>
      <c r="DZU1" s="18"/>
      <c r="DZV1" s="18"/>
      <c r="DZW1" s="18"/>
      <c r="DZX1" s="18"/>
      <c r="DZY1" s="18"/>
      <c r="DZZ1" s="18"/>
      <c r="EAA1" s="18"/>
      <c r="EAB1" s="18"/>
      <c r="EAC1" s="18"/>
      <c r="EAD1" s="18"/>
      <c r="EAE1" s="18"/>
      <c r="EAF1" s="18"/>
      <c r="EAG1" s="18"/>
      <c r="EAH1" s="18"/>
      <c r="EAI1" s="18"/>
      <c r="EAJ1" s="18"/>
      <c r="EAK1" s="18"/>
      <c r="EAL1" s="18"/>
      <c r="EAM1" s="18"/>
      <c r="EAN1" s="18"/>
      <c r="EAO1" s="18"/>
      <c r="EAP1" s="18"/>
      <c r="EAQ1" s="18"/>
      <c r="EAR1" s="18"/>
      <c r="EAS1" s="18"/>
      <c r="EAT1" s="18"/>
      <c r="EAU1" s="18"/>
      <c r="EAV1" s="18"/>
      <c r="EAW1" s="18"/>
      <c r="EAX1" s="18"/>
      <c r="EAY1" s="18"/>
      <c r="EAZ1" s="18"/>
      <c r="EBA1" s="18"/>
      <c r="EBB1" s="18"/>
      <c r="EBC1" s="18"/>
      <c r="EBD1" s="18"/>
      <c r="EBE1" s="18"/>
      <c r="EBF1" s="18"/>
      <c r="EBG1" s="18"/>
      <c r="EBH1" s="18"/>
      <c r="EBI1" s="18"/>
      <c r="EBJ1" s="18"/>
      <c r="EBK1" s="18"/>
      <c r="EBL1" s="18"/>
      <c r="EBM1" s="18"/>
      <c r="EBN1" s="18"/>
      <c r="EBO1" s="18"/>
      <c r="EBP1" s="18"/>
      <c r="EBQ1" s="18"/>
      <c r="EBR1" s="18"/>
      <c r="EBS1" s="18"/>
      <c r="EBT1" s="18"/>
      <c r="EBU1" s="18"/>
      <c r="EBV1" s="18"/>
      <c r="EBW1" s="18"/>
      <c r="EBX1" s="18"/>
      <c r="EBY1" s="18"/>
      <c r="EBZ1" s="18"/>
      <c r="ECA1" s="18"/>
      <c r="ECB1" s="18"/>
      <c r="ECC1" s="18"/>
      <c r="ECD1" s="18"/>
      <c r="ECE1" s="18"/>
      <c r="ECF1" s="18"/>
      <c r="ECG1" s="18"/>
      <c r="ECH1" s="18"/>
      <c r="ECI1" s="18"/>
      <c r="ECJ1" s="18"/>
      <c r="ECK1" s="18"/>
      <c r="ECL1" s="18"/>
      <c r="ECM1" s="18"/>
      <c r="ECN1" s="18"/>
      <c r="ECO1" s="18"/>
      <c r="ECP1" s="18"/>
      <c r="ECQ1" s="18"/>
      <c r="ECR1" s="18"/>
      <c r="ECS1" s="18"/>
      <c r="ECT1" s="18"/>
      <c r="ECU1" s="18"/>
      <c r="ECV1" s="18"/>
      <c r="ECW1" s="18"/>
      <c r="ECX1" s="18"/>
      <c r="ECY1" s="18"/>
      <c r="ECZ1" s="18"/>
      <c r="EDA1" s="18"/>
      <c r="EDB1" s="18"/>
      <c r="EDC1" s="18"/>
      <c r="EDD1" s="18"/>
      <c r="EDE1" s="18"/>
      <c r="EDF1" s="18"/>
      <c r="EDG1" s="18"/>
      <c r="EDH1" s="18"/>
      <c r="EDI1" s="18"/>
      <c r="EDJ1" s="18"/>
      <c r="EDK1" s="18"/>
      <c r="EDL1" s="18"/>
      <c r="EDM1" s="18"/>
      <c r="EDN1" s="18"/>
      <c r="EDO1" s="18"/>
      <c r="EDP1" s="18"/>
      <c r="EDQ1" s="18"/>
      <c r="EDR1" s="18"/>
      <c r="EDS1" s="18"/>
      <c r="EDT1" s="18"/>
      <c r="EDU1" s="18"/>
      <c r="EDV1" s="18"/>
      <c r="EDW1" s="18"/>
      <c r="EDX1" s="18"/>
      <c r="EDY1" s="18"/>
      <c r="EDZ1" s="18"/>
      <c r="EEA1" s="18"/>
      <c r="EEB1" s="18"/>
      <c r="EEC1" s="18"/>
      <c r="EED1" s="18"/>
      <c r="EEE1" s="18"/>
      <c r="EEF1" s="18"/>
      <c r="EEG1" s="18"/>
      <c r="EEH1" s="18"/>
      <c r="EEI1" s="18"/>
      <c r="EEJ1" s="18"/>
      <c r="EEK1" s="18"/>
      <c r="EEL1" s="18"/>
      <c r="EEM1" s="18"/>
      <c r="EEN1" s="18"/>
      <c r="EEO1" s="18"/>
      <c r="EEP1" s="18"/>
      <c r="EEQ1" s="18"/>
      <c r="EER1" s="18"/>
      <c r="EES1" s="18"/>
      <c r="EET1" s="18"/>
      <c r="EEU1" s="18"/>
      <c r="EEV1" s="18"/>
      <c r="EEW1" s="18"/>
      <c r="EEX1" s="18"/>
      <c r="EEY1" s="18"/>
      <c r="EEZ1" s="18"/>
      <c r="EFA1" s="18"/>
      <c r="EFB1" s="18"/>
      <c r="EFC1" s="18"/>
      <c r="EFD1" s="18"/>
      <c r="EFE1" s="18"/>
      <c r="EFF1" s="18"/>
      <c r="EFG1" s="18"/>
      <c r="EFH1" s="18"/>
      <c r="EFI1" s="18"/>
      <c r="EFJ1" s="18"/>
      <c r="EFK1" s="18"/>
      <c r="EFL1" s="18"/>
      <c r="EFM1" s="18"/>
      <c r="EFN1" s="18"/>
      <c r="EFO1" s="18"/>
      <c r="EFP1" s="18"/>
      <c r="EFQ1" s="18"/>
      <c r="EFR1" s="18"/>
      <c r="EFS1" s="18"/>
      <c r="EFT1" s="18"/>
      <c r="EFU1" s="18"/>
      <c r="EFV1" s="18"/>
      <c r="EFW1" s="18"/>
      <c r="EFX1" s="18"/>
      <c r="EFY1" s="18"/>
      <c r="EFZ1" s="18"/>
      <c r="EGA1" s="18"/>
      <c r="EGB1" s="18"/>
      <c r="EGC1" s="18"/>
      <c r="EGD1" s="18"/>
      <c r="EGE1" s="18"/>
      <c r="EGF1" s="18"/>
      <c r="EGG1" s="18"/>
      <c r="EGH1" s="18"/>
      <c r="EGI1" s="18"/>
      <c r="EGJ1" s="18"/>
      <c r="EGK1" s="18"/>
      <c r="EGL1" s="18"/>
      <c r="EGM1" s="18"/>
      <c r="EGN1" s="18"/>
      <c r="EGO1" s="18"/>
      <c r="EGP1" s="18"/>
      <c r="EGQ1" s="18"/>
      <c r="EGR1" s="18"/>
      <c r="EGS1" s="18"/>
      <c r="EGT1" s="18"/>
      <c r="EGU1" s="18"/>
      <c r="EGV1" s="18"/>
      <c r="EGW1" s="18"/>
      <c r="EGX1" s="18"/>
      <c r="EGY1" s="18"/>
      <c r="EGZ1" s="18"/>
      <c r="EHA1" s="18"/>
      <c r="EHB1" s="18"/>
      <c r="EHC1" s="18"/>
      <c r="EHD1" s="18"/>
      <c r="EHE1" s="18"/>
      <c r="EHF1" s="18"/>
      <c r="EHG1" s="18"/>
      <c r="EHH1" s="18"/>
      <c r="EHI1" s="18"/>
      <c r="EHJ1" s="18"/>
      <c r="EHK1" s="18"/>
      <c r="EHL1" s="18"/>
      <c r="EHM1" s="18"/>
      <c r="EHN1" s="18"/>
      <c r="EHO1" s="18"/>
      <c r="EHP1" s="18"/>
      <c r="EHQ1" s="18"/>
      <c r="EHR1" s="18"/>
      <c r="EHS1" s="18"/>
      <c r="EHT1" s="18"/>
      <c r="EHU1" s="18"/>
      <c r="EHV1" s="18"/>
      <c r="EHW1" s="18"/>
      <c r="EHX1" s="18"/>
      <c r="EHY1" s="18"/>
      <c r="EHZ1" s="18"/>
      <c r="EIA1" s="18"/>
      <c r="EIB1" s="18"/>
      <c r="EIC1" s="18"/>
      <c r="EID1" s="18"/>
      <c r="EIE1" s="18"/>
      <c r="EIF1" s="18"/>
      <c r="EIG1" s="18"/>
      <c r="EIH1" s="18"/>
      <c r="EII1" s="18"/>
      <c r="EIJ1" s="18"/>
      <c r="EIK1" s="18"/>
      <c r="EIL1" s="18"/>
      <c r="EIM1" s="18"/>
      <c r="EIN1" s="18"/>
      <c r="EIO1" s="18"/>
      <c r="EIP1" s="18"/>
      <c r="EIQ1" s="18"/>
      <c r="EIR1" s="18"/>
      <c r="EIS1" s="18"/>
      <c r="EIT1" s="18"/>
      <c r="EIU1" s="18"/>
      <c r="EIV1" s="18"/>
      <c r="EIW1" s="18"/>
      <c r="EIX1" s="18"/>
      <c r="EIY1" s="18"/>
      <c r="EIZ1" s="18"/>
      <c r="EJA1" s="18"/>
      <c r="EJB1" s="18"/>
      <c r="EJC1" s="18"/>
      <c r="EJD1" s="18"/>
      <c r="EJE1" s="18"/>
      <c r="EJF1" s="18"/>
      <c r="EJG1" s="18"/>
      <c r="EJH1" s="18"/>
      <c r="EJI1" s="18"/>
      <c r="EJJ1" s="18"/>
      <c r="EJK1" s="18"/>
      <c r="EJL1" s="18"/>
      <c r="EJM1" s="18"/>
      <c r="EJN1" s="18"/>
      <c r="EJO1" s="18"/>
      <c r="EJP1" s="18"/>
      <c r="EJQ1" s="18"/>
      <c r="EJR1" s="18"/>
      <c r="EJS1" s="18"/>
      <c r="EJT1" s="18"/>
      <c r="EJU1" s="18"/>
      <c r="EJV1" s="18"/>
      <c r="EJW1" s="18"/>
      <c r="EJX1" s="18"/>
      <c r="EJY1" s="18"/>
      <c r="EJZ1" s="18"/>
      <c r="EKA1" s="18"/>
      <c r="EKB1" s="18"/>
      <c r="EKC1" s="18"/>
      <c r="EKD1" s="18"/>
      <c r="EKE1" s="18"/>
      <c r="EKF1" s="18"/>
      <c r="EKG1" s="18"/>
      <c r="EKH1" s="18"/>
      <c r="EKI1" s="18"/>
      <c r="EKJ1" s="18"/>
      <c r="EKK1" s="18"/>
      <c r="EKL1" s="18"/>
      <c r="EKM1" s="18"/>
      <c r="EKN1" s="18"/>
      <c r="EKO1" s="18"/>
      <c r="EKP1" s="18"/>
      <c r="EKQ1" s="18"/>
      <c r="EKR1" s="18"/>
      <c r="EKS1" s="18"/>
      <c r="EKT1" s="18"/>
      <c r="EKU1" s="18"/>
      <c r="EKV1" s="18"/>
      <c r="EKW1" s="18"/>
      <c r="EKX1" s="18"/>
      <c r="EKY1" s="18"/>
      <c r="EKZ1" s="18"/>
      <c r="ELA1" s="18"/>
      <c r="ELB1" s="18"/>
      <c r="ELC1" s="18"/>
      <c r="ELD1" s="18"/>
      <c r="ELE1" s="18"/>
      <c r="ELF1" s="18"/>
      <c r="ELG1" s="18"/>
      <c r="ELH1" s="18"/>
      <c r="ELI1" s="18"/>
      <c r="ELJ1" s="18"/>
      <c r="ELK1" s="18"/>
      <c r="ELL1" s="18"/>
      <c r="ELM1" s="18"/>
      <c r="ELN1" s="18"/>
      <c r="ELO1" s="18"/>
      <c r="ELP1" s="18"/>
      <c r="ELQ1" s="18"/>
      <c r="ELR1" s="18"/>
      <c r="ELS1" s="18"/>
      <c r="ELT1" s="18"/>
      <c r="ELU1" s="18"/>
      <c r="ELV1" s="18"/>
      <c r="ELW1" s="18"/>
      <c r="ELX1" s="18"/>
      <c r="ELY1" s="18"/>
      <c r="ELZ1" s="18"/>
      <c r="EMA1" s="18"/>
      <c r="EMB1" s="18"/>
      <c r="EMC1" s="18"/>
      <c r="EMD1" s="18"/>
      <c r="EME1" s="18"/>
      <c r="EMF1" s="18"/>
      <c r="EMG1" s="18"/>
      <c r="EMH1" s="18"/>
      <c r="EMI1" s="18"/>
      <c r="EMJ1" s="18"/>
      <c r="EMK1" s="18"/>
      <c r="EML1" s="18"/>
      <c r="EMM1" s="18"/>
      <c r="EMN1" s="18"/>
      <c r="EMO1" s="18"/>
      <c r="EMP1" s="18"/>
      <c r="EMQ1" s="18"/>
      <c r="EMR1" s="18"/>
      <c r="EMS1" s="18"/>
      <c r="EMT1" s="18"/>
      <c r="EMU1" s="18"/>
      <c r="EMV1" s="18"/>
      <c r="EMW1" s="18"/>
      <c r="EMX1" s="18"/>
      <c r="EMY1" s="18"/>
      <c r="EMZ1" s="18"/>
      <c r="ENA1" s="18"/>
      <c r="ENB1" s="18"/>
      <c r="ENC1" s="18"/>
      <c r="END1" s="18"/>
      <c r="ENE1" s="18"/>
      <c r="ENF1" s="18"/>
      <c r="ENG1" s="18"/>
      <c r="ENH1" s="18"/>
      <c r="ENI1" s="18"/>
      <c r="ENJ1" s="18"/>
      <c r="ENK1" s="18"/>
      <c r="ENL1" s="18"/>
      <c r="ENM1" s="18"/>
      <c r="ENN1" s="18"/>
      <c r="ENO1" s="18"/>
      <c r="ENP1" s="18"/>
      <c r="ENQ1" s="18"/>
      <c r="ENR1" s="18"/>
      <c r="ENS1" s="18"/>
      <c r="ENT1" s="18"/>
      <c r="ENU1" s="18"/>
      <c r="ENV1" s="18"/>
      <c r="ENW1" s="18"/>
      <c r="ENX1" s="18"/>
      <c r="ENY1" s="18"/>
      <c r="ENZ1" s="18"/>
      <c r="EOA1" s="18"/>
      <c r="EOB1" s="18"/>
      <c r="EOC1" s="18"/>
      <c r="EOD1" s="18"/>
      <c r="EOE1" s="18"/>
      <c r="EOF1" s="18"/>
      <c r="EOG1" s="18"/>
      <c r="EOH1" s="18"/>
      <c r="EOI1" s="18"/>
      <c r="EOJ1" s="18"/>
      <c r="EOK1" s="18"/>
      <c r="EOL1" s="18"/>
      <c r="EOM1" s="18"/>
      <c r="EON1" s="18"/>
      <c r="EOO1" s="18"/>
      <c r="EOP1" s="18"/>
      <c r="EOQ1" s="18"/>
      <c r="EOR1" s="18"/>
      <c r="EOS1" s="18"/>
      <c r="EOT1" s="18"/>
      <c r="EOU1" s="18"/>
      <c r="EOV1" s="18"/>
      <c r="EOW1" s="18"/>
      <c r="EOX1" s="18"/>
      <c r="EOY1" s="18"/>
      <c r="EOZ1" s="18"/>
      <c r="EPA1" s="18"/>
      <c r="EPB1" s="18"/>
      <c r="EPC1" s="18"/>
      <c r="EPD1" s="18"/>
      <c r="EPE1" s="18"/>
      <c r="EPF1" s="18"/>
      <c r="EPG1" s="18"/>
      <c r="EPH1" s="18"/>
      <c r="EPI1" s="18"/>
      <c r="EPJ1" s="18"/>
      <c r="EPK1" s="18"/>
      <c r="EPL1" s="18"/>
      <c r="EPM1" s="18"/>
      <c r="EPN1" s="18"/>
      <c r="EPO1" s="18"/>
      <c r="EPP1" s="18"/>
      <c r="EPQ1" s="18"/>
      <c r="EPR1" s="18"/>
      <c r="EPS1" s="18"/>
      <c r="EPT1" s="18"/>
      <c r="EPU1" s="18"/>
      <c r="EPV1" s="18"/>
      <c r="EPW1" s="18"/>
      <c r="EPX1" s="18"/>
      <c r="EPY1" s="18"/>
      <c r="EPZ1" s="18"/>
      <c r="EQA1" s="18"/>
      <c r="EQB1" s="18"/>
      <c r="EQC1" s="18"/>
      <c r="EQD1" s="18"/>
      <c r="EQE1" s="18"/>
      <c r="EQF1" s="18"/>
      <c r="EQG1" s="18"/>
      <c r="EQH1" s="18"/>
      <c r="EQI1" s="18"/>
      <c r="EQJ1" s="18"/>
      <c r="EQK1" s="18"/>
      <c r="EQL1" s="18"/>
      <c r="EQM1" s="18"/>
      <c r="EQN1" s="18"/>
      <c r="EQO1" s="18"/>
      <c r="EQP1" s="18"/>
      <c r="EQQ1" s="18"/>
      <c r="EQR1" s="18"/>
      <c r="EQS1" s="18"/>
      <c r="EQT1" s="18"/>
      <c r="EQU1" s="18"/>
      <c r="EQV1" s="18"/>
      <c r="EQW1" s="18"/>
      <c r="EQX1" s="18"/>
      <c r="EQY1" s="18"/>
      <c r="EQZ1" s="18"/>
      <c r="ERA1" s="18"/>
      <c r="ERB1" s="18"/>
      <c r="ERC1" s="18"/>
      <c r="ERD1" s="18"/>
      <c r="ERE1" s="18"/>
      <c r="ERF1" s="18"/>
      <c r="ERG1" s="18"/>
      <c r="ERH1" s="18"/>
      <c r="ERI1" s="18"/>
      <c r="ERJ1" s="18"/>
      <c r="ERK1" s="18"/>
      <c r="ERL1" s="18"/>
      <c r="ERM1" s="18"/>
      <c r="ERN1" s="18"/>
      <c r="ERO1" s="18"/>
      <c r="ERP1" s="18"/>
      <c r="ERQ1" s="18"/>
      <c r="ERR1" s="18"/>
      <c r="ERS1" s="18"/>
      <c r="ERT1" s="18"/>
      <c r="ERU1" s="18"/>
      <c r="ERV1" s="18"/>
      <c r="ERW1" s="18"/>
      <c r="ERX1" s="18"/>
      <c r="ERY1" s="18"/>
      <c r="ERZ1" s="18"/>
      <c r="ESA1" s="18"/>
      <c r="ESB1" s="18"/>
      <c r="ESC1" s="18"/>
      <c r="ESD1" s="18"/>
      <c r="ESE1" s="18"/>
      <c r="ESF1" s="18"/>
      <c r="ESG1" s="18"/>
      <c r="ESH1" s="18"/>
      <c r="ESI1" s="18"/>
      <c r="ESJ1" s="18"/>
      <c r="ESK1" s="18"/>
      <c r="ESL1" s="18"/>
      <c r="ESM1" s="18"/>
      <c r="ESN1" s="18"/>
      <c r="ESO1" s="18"/>
      <c r="ESP1" s="18"/>
      <c r="ESQ1" s="18"/>
      <c r="ESR1" s="18"/>
      <c r="ESS1" s="18"/>
      <c r="EST1" s="18"/>
      <c r="ESU1" s="18"/>
      <c r="ESV1" s="18"/>
      <c r="ESW1" s="18"/>
      <c r="ESX1" s="18"/>
      <c r="ESY1" s="18"/>
      <c r="ESZ1" s="18"/>
      <c r="ETA1" s="18"/>
      <c r="ETB1" s="18"/>
      <c r="ETC1" s="18"/>
      <c r="ETD1" s="18"/>
      <c r="ETE1" s="18"/>
      <c r="ETF1" s="18"/>
      <c r="ETG1" s="18"/>
      <c r="ETH1" s="18"/>
      <c r="ETI1" s="18"/>
      <c r="ETJ1" s="18"/>
      <c r="ETK1" s="18"/>
      <c r="ETL1" s="18"/>
      <c r="ETM1" s="18"/>
      <c r="ETN1" s="18"/>
      <c r="ETO1" s="18"/>
      <c r="ETP1" s="18"/>
      <c r="ETQ1" s="18"/>
      <c r="ETR1" s="18"/>
      <c r="ETS1" s="18"/>
      <c r="ETT1" s="18"/>
      <c r="ETU1" s="18"/>
      <c r="ETV1" s="18"/>
      <c r="ETW1" s="18"/>
      <c r="ETX1" s="18"/>
      <c r="ETY1" s="18"/>
      <c r="ETZ1" s="18"/>
      <c r="EUA1" s="18"/>
      <c r="EUB1" s="18"/>
      <c r="EUC1" s="18"/>
      <c r="EUD1" s="18"/>
      <c r="EUE1" s="18"/>
      <c r="EUF1" s="18"/>
      <c r="EUG1" s="18"/>
      <c r="EUH1" s="18"/>
      <c r="EUI1" s="18"/>
      <c r="EUJ1" s="18"/>
      <c r="EUK1" s="18"/>
      <c r="EUL1" s="18"/>
      <c r="EUM1" s="18"/>
      <c r="EUN1" s="18"/>
      <c r="EUO1" s="18"/>
      <c r="EUP1" s="18"/>
      <c r="EUQ1" s="18"/>
      <c r="EUR1" s="18"/>
      <c r="EUS1" s="18"/>
      <c r="EUT1" s="18"/>
      <c r="EUU1" s="18"/>
      <c r="EUV1" s="18"/>
      <c r="EUW1" s="18"/>
      <c r="EUX1" s="18"/>
      <c r="EUY1" s="18"/>
      <c r="EUZ1" s="18"/>
      <c r="EVA1" s="18"/>
      <c r="EVB1" s="18"/>
      <c r="EVC1" s="18"/>
      <c r="EVD1" s="18"/>
      <c r="EVE1" s="18"/>
      <c r="EVF1" s="18"/>
      <c r="EVG1" s="18"/>
      <c r="EVH1" s="18"/>
      <c r="EVI1" s="18"/>
      <c r="EVJ1" s="18"/>
      <c r="EVK1" s="18"/>
      <c r="EVL1" s="18"/>
      <c r="EVM1" s="18"/>
      <c r="EVN1" s="18"/>
      <c r="EVO1" s="18"/>
      <c r="EVP1" s="18"/>
      <c r="EVQ1" s="18"/>
      <c r="EVR1" s="18"/>
      <c r="EVS1" s="18"/>
      <c r="EVT1" s="18"/>
      <c r="EVU1" s="18"/>
      <c r="EVV1" s="18"/>
      <c r="EVW1" s="18"/>
      <c r="EVX1" s="18"/>
      <c r="EVY1" s="18"/>
      <c r="EVZ1" s="18"/>
      <c r="EWA1" s="18"/>
      <c r="EWB1" s="18"/>
      <c r="EWC1" s="18"/>
      <c r="EWD1" s="18"/>
      <c r="EWE1" s="18"/>
      <c r="EWF1" s="18"/>
      <c r="EWG1" s="18"/>
      <c r="EWH1" s="18"/>
      <c r="EWI1" s="18"/>
      <c r="EWJ1" s="18"/>
      <c r="EWK1" s="18"/>
      <c r="EWL1" s="18"/>
      <c r="EWM1" s="18"/>
      <c r="EWN1" s="18"/>
      <c r="EWO1" s="18"/>
      <c r="EWP1" s="18"/>
      <c r="EWQ1" s="18"/>
      <c r="EWR1" s="18"/>
      <c r="EWS1" s="18"/>
      <c r="EWT1" s="18"/>
      <c r="EWU1" s="18"/>
      <c r="EWV1" s="18"/>
      <c r="EWW1" s="18"/>
      <c r="EWX1" s="18"/>
      <c r="EWY1" s="18"/>
      <c r="EWZ1" s="18"/>
      <c r="EXA1" s="18"/>
      <c r="EXB1" s="18"/>
      <c r="EXC1" s="18"/>
      <c r="EXD1" s="18"/>
      <c r="EXE1" s="18"/>
      <c r="EXF1" s="18"/>
      <c r="EXG1" s="18"/>
      <c r="EXH1" s="18"/>
      <c r="EXI1" s="18"/>
      <c r="EXJ1" s="18"/>
      <c r="EXK1" s="18"/>
      <c r="EXL1" s="18"/>
      <c r="EXM1" s="18"/>
      <c r="EXN1" s="18"/>
      <c r="EXO1" s="18"/>
      <c r="EXP1" s="18"/>
      <c r="EXQ1" s="18"/>
      <c r="EXR1" s="18"/>
      <c r="EXS1" s="18"/>
      <c r="EXT1" s="18"/>
      <c r="EXU1" s="18"/>
      <c r="EXV1" s="18"/>
      <c r="EXW1" s="18"/>
      <c r="EXX1" s="18"/>
      <c r="EXY1" s="18"/>
      <c r="EXZ1" s="18"/>
      <c r="EYA1" s="18"/>
      <c r="EYB1" s="18"/>
      <c r="EYC1" s="18"/>
      <c r="EYD1" s="18"/>
      <c r="EYE1" s="18"/>
      <c r="EYF1" s="18"/>
      <c r="EYG1" s="18"/>
      <c r="EYH1" s="18"/>
      <c r="EYI1" s="18"/>
      <c r="EYJ1" s="18"/>
      <c r="EYK1" s="18"/>
      <c r="EYL1" s="18"/>
      <c r="EYM1" s="18"/>
      <c r="EYN1" s="18"/>
      <c r="EYO1" s="18"/>
      <c r="EYP1" s="18"/>
      <c r="EYQ1" s="18"/>
      <c r="EYR1" s="18"/>
      <c r="EYS1" s="18"/>
      <c r="EYT1" s="18"/>
      <c r="EYU1" s="18"/>
      <c r="EYV1" s="18"/>
      <c r="EYW1" s="18"/>
      <c r="EYX1" s="18"/>
      <c r="EYY1" s="18"/>
      <c r="EYZ1" s="18"/>
      <c r="EZA1" s="18"/>
      <c r="EZB1" s="18"/>
      <c r="EZC1" s="18"/>
      <c r="EZD1" s="18"/>
      <c r="EZE1" s="18"/>
      <c r="EZF1" s="18"/>
      <c r="EZG1" s="18"/>
      <c r="EZH1" s="18"/>
      <c r="EZI1" s="18"/>
      <c r="EZJ1" s="18"/>
      <c r="EZK1" s="18"/>
      <c r="EZL1" s="18"/>
      <c r="EZM1" s="18"/>
      <c r="EZN1" s="18"/>
      <c r="EZO1" s="18"/>
      <c r="EZP1" s="18"/>
      <c r="EZQ1" s="18"/>
      <c r="EZR1" s="18"/>
      <c r="EZS1" s="18"/>
      <c r="EZT1" s="18"/>
      <c r="EZU1" s="18"/>
      <c r="EZV1" s="18"/>
      <c r="EZW1" s="18"/>
      <c r="EZX1" s="18"/>
      <c r="EZY1" s="18"/>
      <c r="EZZ1" s="18"/>
      <c r="FAA1" s="18"/>
      <c r="FAB1" s="18"/>
      <c r="FAC1" s="18"/>
      <c r="FAD1" s="18"/>
      <c r="FAE1" s="18"/>
      <c r="FAF1" s="18"/>
      <c r="FAG1" s="18"/>
      <c r="FAH1" s="18"/>
      <c r="FAI1" s="18"/>
      <c r="FAJ1" s="18"/>
      <c r="FAK1" s="18"/>
      <c r="FAL1" s="18"/>
      <c r="FAM1" s="18"/>
      <c r="FAN1" s="18"/>
      <c r="FAO1" s="18"/>
      <c r="FAP1" s="18"/>
      <c r="FAQ1" s="18"/>
      <c r="FAR1" s="18"/>
      <c r="FAS1" s="18"/>
      <c r="FAT1" s="18"/>
      <c r="FAU1" s="18"/>
      <c r="FAV1" s="18"/>
      <c r="FAW1" s="18"/>
      <c r="FAX1" s="18"/>
      <c r="FAY1" s="18"/>
      <c r="FAZ1" s="18"/>
      <c r="FBA1" s="18"/>
      <c r="FBB1" s="18"/>
      <c r="FBC1" s="18"/>
      <c r="FBD1" s="18"/>
      <c r="FBE1" s="18"/>
      <c r="FBF1" s="18"/>
      <c r="FBG1" s="18"/>
      <c r="FBH1" s="18"/>
      <c r="FBI1" s="18"/>
      <c r="FBJ1" s="18"/>
      <c r="FBK1" s="18"/>
      <c r="FBL1" s="18"/>
      <c r="FBM1" s="18"/>
      <c r="FBN1" s="18"/>
      <c r="FBO1" s="18"/>
      <c r="FBP1" s="18"/>
      <c r="FBQ1" s="18"/>
      <c r="FBR1" s="18"/>
      <c r="FBS1" s="18"/>
      <c r="FBT1" s="18"/>
      <c r="FBU1" s="18"/>
      <c r="FBV1" s="18"/>
      <c r="FBW1" s="18"/>
      <c r="FBX1" s="18"/>
      <c r="FBY1" s="18"/>
      <c r="FBZ1" s="18"/>
      <c r="FCA1" s="18"/>
      <c r="FCB1" s="18"/>
      <c r="FCC1" s="18"/>
      <c r="FCD1" s="18"/>
      <c r="FCE1" s="18"/>
      <c r="FCF1" s="18"/>
      <c r="FCG1" s="18"/>
      <c r="FCH1" s="18"/>
      <c r="FCI1" s="18"/>
      <c r="FCJ1" s="18"/>
      <c r="FCK1" s="18"/>
      <c r="FCL1" s="18"/>
      <c r="FCM1" s="18"/>
      <c r="FCN1" s="18"/>
      <c r="FCO1" s="18"/>
      <c r="FCP1" s="18"/>
      <c r="FCQ1" s="18"/>
      <c r="FCR1" s="18"/>
      <c r="FCS1" s="18"/>
      <c r="FCT1" s="18"/>
      <c r="FCU1" s="18"/>
      <c r="FCV1" s="18"/>
      <c r="FCW1" s="18"/>
      <c r="FCX1" s="18"/>
      <c r="FCY1" s="18"/>
      <c r="FCZ1" s="18"/>
      <c r="FDA1" s="18"/>
      <c r="FDB1" s="18"/>
      <c r="FDC1" s="18"/>
      <c r="FDD1" s="18"/>
      <c r="FDE1" s="18"/>
      <c r="FDF1" s="18"/>
      <c r="FDG1" s="18"/>
      <c r="FDH1" s="18"/>
      <c r="FDI1" s="18"/>
      <c r="FDJ1" s="18"/>
      <c r="FDK1" s="18"/>
      <c r="FDL1" s="18"/>
      <c r="FDM1" s="18"/>
      <c r="FDN1" s="18"/>
      <c r="FDO1" s="18"/>
      <c r="FDP1" s="18"/>
      <c r="FDQ1" s="18"/>
      <c r="FDR1" s="18"/>
      <c r="FDS1" s="18"/>
      <c r="FDT1" s="18"/>
      <c r="FDU1" s="18"/>
      <c r="FDV1" s="18"/>
      <c r="FDW1" s="18"/>
      <c r="FDX1" s="18"/>
      <c r="FDY1" s="18"/>
      <c r="FDZ1" s="18"/>
      <c r="FEA1" s="18"/>
      <c r="FEB1" s="18"/>
      <c r="FEC1" s="18"/>
      <c r="FED1" s="18"/>
      <c r="FEE1" s="18"/>
      <c r="FEF1" s="18"/>
      <c r="FEG1" s="18"/>
      <c r="FEH1" s="18"/>
      <c r="FEI1" s="18"/>
      <c r="FEJ1" s="18"/>
      <c r="FEK1" s="18"/>
      <c r="FEL1" s="18"/>
      <c r="FEM1" s="18"/>
      <c r="FEN1" s="18"/>
      <c r="FEO1" s="18"/>
      <c r="FEP1" s="18"/>
      <c r="FEQ1" s="18"/>
      <c r="FER1" s="18"/>
      <c r="FES1" s="18"/>
      <c r="FET1" s="18"/>
      <c r="FEU1" s="18"/>
      <c r="FEV1" s="18"/>
      <c r="FEW1" s="18"/>
      <c r="FEX1" s="18"/>
      <c r="FEY1" s="18"/>
      <c r="FEZ1" s="18"/>
      <c r="FFA1" s="18"/>
      <c r="FFB1" s="18"/>
      <c r="FFC1" s="18"/>
      <c r="FFD1" s="18"/>
      <c r="FFE1" s="18"/>
      <c r="FFF1" s="18"/>
      <c r="FFG1" s="18"/>
      <c r="FFH1" s="18"/>
      <c r="FFI1" s="18"/>
      <c r="FFJ1" s="18"/>
      <c r="FFK1" s="18"/>
      <c r="FFL1" s="18"/>
      <c r="FFM1" s="18"/>
      <c r="FFN1" s="18"/>
      <c r="FFO1" s="18"/>
      <c r="FFP1" s="18"/>
      <c r="FFQ1" s="18"/>
      <c r="FFR1" s="18"/>
      <c r="FFS1" s="18"/>
      <c r="FFT1" s="18"/>
      <c r="FFU1" s="18"/>
      <c r="FFV1" s="18"/>
      <c r="FFW1" s="18"/>
      <c r="FFX1" s="18"/>
      <c r="FFY1" s="18"/>
      <c r="FFZ1" s="18"/>
      <c r="FGA1" s="18"/>
      <c r="FGB1" s="18"/>
      <c r="FGC1" s="18"/>
      <c r="FGD1" s="18"/>
      <c r="FGE1" s="18"/>
      <c r="FGF1" s="18"/>
      <c r="FGG1" s="18"/>
      <c r="FGH1" s="18"/>
      <c r="FGI1" s="18"/>
      <c r="FGJ1" s="18"/>
      <c r="FGK1" s="18"/>
      <c r="FGL1" s="18"/>
      <c r="FGM1" s="18"/>
      <c r="FGN1" s="18"/>
      <c r="FGO1" s="18"/>
      <c r="FGP1" s="18"/>
      <c r="FGQ1" s="18"/>
      <c r="FGR1" s="18"/>
      <c r="FGS1" s="18"/>
      <c r="FGT1" s="18"/>
      <c r="FGU1" s="18"/>
      <c r="FGV1" s="18"/>
      <c r="FGW1" s="18"/>
      <c r="FGX1" s="18"/>
      <c r="FGY1" s="18"/>
      <c r="FGZ1" s="18"/>
      <c r="FHA1" s="18"/>
      <c r="FHB1" s="18"/>
      <c r="FHC1" s="18"/>
      <c r="FHD1" s="18"/>
      <c r="FHE1" s="18"/>
      <c r="FHF1" s="18"/>
      <c r="FHG1" s="18"/>
      <c r="FHH1" s="18"/>
      <c r="FHI1" s="18"/>
      <c r="FHJ1" s="18"/>
      <c r="FHK1" s="18"/>
      <c r="FHL1" s="18"/>
      <c r="FHM1" s="18"/>
      <c r="FHN1" s="18"/>
      <c r="FHO1" s="18"/>
      <c r="FHP1" s="18"/>
      <c r="FHQ1" s="18"/>
      <c r="FHR1" s="18"/>
      <c r="FHS1" s="18"/>
      <c r="FHT1" s="18"/>
      <c r="FHU1" s="18"/>
      <c r="FHV1" s="18"/>
      <c r="FHW1" s="18"/>
      <c r="FHX1" s="18"/>
      <c r="FHY1" s="18"/>
      <c r="FHZ1" s="18"/>
      <c r="FIA1" s="18"/>
      <c r="FIB1" s="18"/>
      <c r="FIC1" s="18"/>
      <c r="FID1" s="18"/>
      <c r="FIE1" s="18"/>
      <c r="FIF1" s="18"/>
      <c r="FIG1" s="18"/>
      <c r="FIH1" s="18"/>
      <c r="FII1" s="18"/>
      <c r="FIJ1" s="18"/>
      <c r="FIK1" s="18"/>
      <c r="FIL1" s="18"/>
      <c r="FIM1" s="18"/>
      <c r="FIN1" s="18"/>
      <c r="FIO1" s="18"/>
      <c r="FIP1" s="18"/>
      <c r="FIQ1" s="18"/>
      <c r="FIR1" s="18"/>
      <c r="FIS1" s="18"/>
      <c r="FIT1" s="18"/>
      <c r="FIU1" s="18"/>
      <c r="FIV1" s="18"/>
      <c r="FIW1" s="18"/>
      <c r="FIX1" s="18"/>
      <c r="FIY1" s="18"/>
      <c r="FIZ1" s="18"/>
      <c r="FJA1" s="18"/>
      <c r="FJB1" s="18"/>
      <c r="FJC1" s="18"/>
      <c r="FJD1" s="18"/>
      <c r="FJE1" s="18"/>
      <c r="FJF1" s="18"/>
      <c r="FJG1" s="18"/>
      <c r="FJH1" s="18"/>
      <c r="FJI1" s="18"/>
      <c r="FJJ1" s="18"/>
      <c r="FJK1" s="18"/>
      <c r="FJL1" s="18"/>
      <c r="FJM1" s="18"/>
      <c r="FJN1" s="18"/>
      <c r="FJO1" s="18"/>
      <c r="FJP1" s="18"/>
      <c r="FJQ1" s="18"/>
      <c r="FJR1" s="18"/>
      <c r="FJS1" s="18"/>
      <c r="FJT1" s="18"/>
      <c r="FJU1" s="18"/>
      <c r="FJV1" s="18"/>
      <c r="FJW1" s="18"/>
      <c r="FJX1" s="18"/>
      <c r="FJY1" s="18"/>
      <c r="FJZ1" s="18"/>
      <c r="FKA1" s="18"/>
      <c r="FKB1" s="18"/>
      <c r="FKC1" s="18"/>
      <c r="FKD1" s="18"/>
      <c r="FKE1" s="18"/>
      <c r="FKF1" s="18"/>
      <c r="FKG1" s="18"/>
      <c r="FKH1" s="18"/>
      <c r="FKI1" s="18"/>
      <c r="FKJ1" s="18"/>
      <c r="FKK1" s="18"/>
      <c r="FKL1" s="18"/>
      <c r="FKM1" s="18"/>
      <c r="FKN1" s="18"/>
      <c r="FKO1" s="18"/>
      <c r="FKP1" s="18"/>
      <c r="FKQ1" s="18"/>
      <c r="FKR1" s="18"/>
      <c r="FKS1" s="18"/>
      <c r="FKT1" s="18"/>
      <c r="FKU1" s="18"/>
      <c r="FKV1" s="18"/>
      <c r="FKW1" s="18"/>
      <c r="FKX1" s="18"/>
      <c r="FKY1" s="18"/>
      <c r="FKZ1" s="18"/>
      <c r="FLA1" s="18"/>
      <c r="FLB1" s="18"/>
      <c r="FLC1" s="18"/>
      <c r="FLD1" s="18"/>
      <c r="FLE1" s="18"/>
      <c r="FLF1" s="18"/>
      <c r="FLG1" s="18"/>
      <c r="FLH1" s="18"/>
      <c r="FLI1" s="18"/>
      <c r="FLJ1" s="18"/>
      <c r="FLK1" s="18"/>
      <c r="FLL1" s="18"/>
      <c r="FLM1" s="18"/>
      <c r="FLN1" s="18"/>
      <c r="FLO1" s="18"/>
      <c r="FLP1" s="18"/>
      <c r="FLQ1" s="18"/>
      <c r="FLR1" s="18"/>
      <c r="FLS1" s="18"/>
      <c r="FLT1" s="18"/>
      <c r="FLU1" s="18"/>
      <c r="FLV1" s="18"/>
      <c r="FLW1" s="18"/>
      <c r="FLX1" s="18"/>
      <c r="FLY1" s="18"/>
      <c r="FLZ1" s="18"/>
      <c r="FMA1" s="18"/>
      <c r="FMB1" s="18"/>
      <c r="FMC1" s="18"/>
      <c r="FMD1" s="18"/>
      <c r="FME1" s="18"/>
      <c r="FMF1" s="18"/>
      <c r="FMG1" s="18"/>
      <c r="FMH1" s="18"/>
      <c r="FMI1" s="18"/>
      <c r="FMJ1" s="18"/>
      <c r="FMK1" s="18"/>
      <c r="FML1" s="18"/>
      <c r="FMM1" s="18"/>
      <c r="FMN1" s="18"/>
      <c r="FMO1" s="18"/>
      <c r="FMP1" s="18"/>
      <c r="FMQ1" s="18"/>
      <c r="FMR1" s="18"/>
      <c r="FMS1" s="18"/>
      <c r="FMT1" s="18"/>
      <c r="FMU1" s="18"/>
      <c r="FMV1" s="18"/>
      <c r="FMW1" s="18"/>
      <c r="FMX1" s="18"/>
      <c r="FMY1" s="18"/>
      <c r="FMZ1" s="18"/>
      <c r="FNA1" s="18"/>
      <c r="FNB1" s="18"/>
      <c r="FNC1" s="18"/>
      <c r="FND1" s="18"/>
      <c r="FNE1" s="18"/>
      <c r="FNF1" s="18"/>
      <c r="FNG1" s="18"/>
      <c r="FNH1" s="18"/>
      <c r="FNI1" s="18"/>
      <c r="FNJ1" s="18"/>
      <c r="FNK1" s="18"/>
      <c r="FNL1" s="18"/>
      <c r="FNM1" s="18"/>
      <c r="FNN1" s="18"/>
      <c r="FNO1" s="18"/>
      <c r="FNP1" s="18"/>
      <c r="FNQ1" s="18"/>
      <c r="FNR1" s="18"/>
      <c r="FNS1" s="18"/>
      <c r="FNT1" s="18"/>
      <c r="FNU1" s="18"/>
      <c r="FNV1" s="18"/>
      <c r="FNW1" s="18"/>
      <c r="FNX1" s="18"/>
      <c r="FNY1" s="18"/>
      <c r="FNZ1" s="18"/>
      <c r="FOA1" s="18"/>
      <c r="FOB1" s="18"/>
      <c r="FOC1" s="18"/>
      <c r="FOD1" s="18"/>
      <c r="FOE1" s="18"/>
      <c r="FOF1" s="18"/>
      <c r="FOG1" s="18"/>
      <c r="FOH1" s="18"/>
      <c r="FOI1" s="18"/>
      <c r="FOJ1" s="18"/>
      <c r="FOK1" s="18"/>
      <c r="FOL1" s="18"/>
      <c r="FOM1" s="18"/>
      <c r="FON1" s="18"/>
      <c r="FOO1" s="18"/>
      <c r="FOP1" s="18"/>
      <c r="FOQ1" s="18"/>
      <c r="FOR1" s="18"/>
      <c r="FOS1" s="18"/>
      <c r="FOT1" s="18"/>
      <c r="FOU1" s="18"/>
      <c r="FOV1" s="18"/>
      <c r="FOW1" s="18"/>
      <c r="FOX1" s="18"/>
      <c r="FOY1" s="18"/>
      <c r="FOZ1" s="18"/>
      <c r="FPA1" s="18"/>
      <c r="FPB1" s="18"/>
      <c r="FPC1" s="18"/>
      <c r="FPD1" s="18"/>
      <c r="FPE1" s="18"/>
      <c r="FPF1" s="18"/>
      <c r="FPG1" s="18"/>
      <c r="FPH1" s="18"/>
      <c r="FPI1" s="18"/>
      <c r="FPJ1" s="18"/>
      <c r="FPK1" s="18"/>
      <c r="FPL1" s="18"/>
      <c r="FPM1" s="18"/>
      <c r="FPN1" s="18"/>
      <c r="FPO1" s="18"/>
      <c r="FPP1" s="18"/>
      <c r="FPQ1" s="18"/>
      <c r="FPR1" s="18"/>
      <c r="FPS1" s="18"/>
      <c r="FPT1" s="18"/>
      <c r="FPU1" s="18"/>
      <c r="FPV1" s="18"/>
      <c r="FPW1" s="18"/>
      <c r="FPX1" s="18"/>
      <c r="FPY1" s="18"/>
      <c r="FPZ1" s="18"/>
      <c r="FQA1" s="18"/>
      <c r="FQB1" s="18"/>
      <c r="FQC1" s="18"/>
      <c r="FQD1" s="18"/>
      <c r="FQE1" s="18"/>
      <c r="FQF1" s="18"/>
      <c r="FQG1" s="18"/>
      <c r="FQH1" s="18"/>
      <c r="FQI1" s="18"/>
      <c r="FQJ1" s="18"/>
      <c r="FQK1" s="18"/>
      <c r="FQL1" s="18"/>
      <c r="FQM1" s="18"/>
      <c r="FQN1" s="18"/>
      <c r="FQO1" s="18"/>
      <c r="FQP1" s="18"/>
      <c r="FQQ1" s="18"/>
      <c r="FQR1" s="18"/>
      <c r="FQS1" s="18"/>
      <c r="FQT1" s="18"/>
      <c r="FQU1" s="18"/>
      <c r="FQV1" s="18"/>
      <c r="FQW1" s="18"/>
      <c r="FQX1" s="18"/>
      <c r="FQY1" s="18"/>
      <c r="FQZ1" s="18"/>
      <c r="FRA1" s="18"/>
      <c r="FRB1" s="18"/>
      <c r="FRC1" s="18"/>
      <c r="FRD1" s="18"/>
      <c r="FRE1" s="18"/>
      <c r="FRF1" s="18"/>
      <c r="FRG1" s="18"/>
      <c r="FRH1" s="18"/>
      <c r="FRI1" s="18"/>
      <c r="FRJ1" s="18"/>
      <c r="FRK1" s="18"/>
      <c r="FRL1" s="18"/>
      <c r="FRM1" s="18"/>
      <c r="FRN1" s="18"/>
      <c r="FRO1" s="18"/>
      <c r="FRP1" s="18"/>
      <c r="FRQ1" s="18"/>
      <c r="FRR1" s="18"/>
      <c r="FRS1" s="18"/>
      <c r="FRT1" s="18"/>
      <c r="FRU1" s="18"/>
      <c r="FRV1" s="18"/>
      <c r="FRW1" s="18"/>
      <c r="FRX1" s="18"/>
      <c r="FRY1" s="18"/>
      <c r="FRZ1" s="18"/>
      <c r="FSA1" s="18"/>
      <c r="FSB1" s="18"/>
      <c r="FSC1" s="18"/>
      <c r="FSD1" s="18"/>
      <c r="FSE1" s="18"/>
      <c r="FSF1" s="18"/>
      <c r="FSG1" s="18"/>
      <c r="FSH1" s="18"/>
      <c r="FSI1" s="18"/>
      <c r="FSJ1" s="18"/>
      <c r="FSK1" s="18"/>
      <c r="FSL1" s="18"/>
      <c r="FSM1" s="18"/>
      <c r="FSN1" s="18"/>
      <c r="FSO1" s="18"/>
      <c r="FSP1" s="18"/>
      <c r="FSQ1" s="18"/>
      <c r="FSR1" s="18"/>
      <c r="FSS1" s="18"/>
      <c r="FST1" s="18"/>
      <c r="FSU1" s="18"/>
      <c r="FSV1" s="18"/>
      <c r="FSW1" s="18"/>
      <c r="FSX1" s="18"/>
      <c r="FSY1" s="18"/>
      <c r="FSZ1" s="18"/>
      <c r="FTA1" s="18"/>
      <c r="FTB1" s="18"/>
      <c r="FTC1" s="18"/>
      <c r="FTD1" s="18"/>
      <c r="FTE1" s="18"/>
      <c r="FTF1" s="18"/>
      <c r="FTG1" s="18"/>
      <c r="FTH1" s="18"/>
      <c r="FTI1" s="18"/>
      <c r="FTJ1" s="18"/>
      <c r="FTK1" s="18"/>
      <c r="FTL1" s="18"/>
      <c r="FTM1" s="18"/>
      <c r="FTN1" s="18"/>
      <c r="FTO1" s="18"/>
      <c r="FTP1" s="18"/>
      <c r="FTQ1" s="18"/>
      <c r="FTR1" s="18"/>
      <c r="FTS1" s="18"/>
      <c r="FTT1" s="18"/>
      <c r="FTU1" s="18"/>
      <c r="FTV1" s="18"/>
      <c r="FTW1" s="18"/>
      <c r="FTX1" s="18"/>
      <c r="FTY1" s="18"/>
      <c r="FTZ1" s="18"/>
      <c r="FUA1" s="18"/>
      <c r="FUB1" s="18"/>
      <c r="FUC1" s="18"/>
      <c r="FUD1" s="18"/>
      <c r="FUE1" s="18"/>
      <c r="FUF1" s="18"/>
      <c r="FUG1" s="18"/>
      <c r="FUH1" s="18"/>
      <c r="FUI1" s="18"/>
      <c r="FUJ1" s="18"/>
      <c r="FUK1" s="18"/>
      <c r="FUL1" s="18"/>
      <c r="FUM1" s="18"/>
      <c r="FUN1" s="18"/>
      <c r="FUO1" s="18"/>
      <c r="FUP1" s="18"/>
      <c r="FUQ1" s="18"/>
      <c r="FUR1" s="18"/>
      <c r="FUS1" s="18"/>
      <c r="FUT1" s="18"/>
      <c r="FUU1" s="18"/>
      <c r="FUV1" s="18"/>
      <c r="FUW1" s="18"/>
      <c r="FUX1" s="18"/>
      <c r="FUY1" s="18"/>
      <c r="FUZ1" s="18"/>
      <c r="FVA1" s="18"/>
      <c r="FVB1" s="18"/>
      <c r="FVC1" s="18"/>
      <c r="FVD1" s="18"/>
      <c r="FVE1" s="18"/>
      <c r="FVF1" s="18"/>
      <c r="FVG1" s="18"/>
      <c r="FVH1" s="18"/>
      <c r="FVI1" s="18"/>
      <c r="FVJ1" s="18"/>
      <c r="FVK1" s="18"/>
      <c r="FVL1" s="18"/>
      <c r="FVM1" s="18"/>
      <c r="FVN1" s="18"/>
      <c r="FVO1" s="18"/>
      <c r="FVP1" s="18"/>
      <c r="FVQ1" s="18"/>
      <c r="FVR1" s="18"/>
      <c r="FVS1" s="18"/>
      <c r="FVT1" s="18"/>
      <c r="FVU1" s="18"/>
      <c r="FVV1" s="18"/>
      <c r="FVW1" s="18"/>
      <c r="FVX1" s="18"/>
      <c r="FVY1" s="18"/>
      <c r="FVZ1" s="18"/>
      <c r="FWA1" s="18"/>
      <c r="FWB1" s="18"/>
      <c r="FWC1" s="18"/>
      <c r="FWD1" s="18"/>
      <c r="FWE1" s="18"/>
      <c r="FWF1" s="18"/>
      <c r="FWG1" s="18"/>
      <c r="FWH1" s="18"/>
      <c r="FWI1" s="18"/>
      <c r="FWJ1" s="18"/>
      <c r="FWK1" s="18"/>
      <c r="FWL1" s="18"/>
      <c r="FWM1" s="18"/>
      <c r="FWN1" s="18"/>
      <c r="FWO1" s="18"/>
      <c r="FWP1" s="18"/>
      <c r="FWQ1" s="18"/>
      <c r="FWR1" s="18"/>
      <c r="FWS1" s="18"/>
      <c r="FWT1" s="18"/>
      <c r="FWU1" s="18"/>
      <c r="FWV1" s="18"/>
      <c r="FWW1" s="18"/>
      <c r="FWX1" s="18"/>
      <c r="FWY1" s="18"/>
      <c r="FWZ1" s="18"/>
      <c r="FXA1" s="18"/>
      <c r="FXB1" s="18"/>
      <c r="FXC1" s="18"/>
      <c r="FXD1" s="18"/>
      <c r="FXE1" s="18"/>
      <c r="FXF1" s="18"/>
      <c r="FXG1" s="18"/>
      <c r="FXH1" s="18"/>
      <c r="FXI1" s="18"/>
      <c r="FXJ1" s="18"/>
      <c r="FXK1" s="18"/>
      <c r="FXL1" s="18"/>
      <c r="FXM1" s="18"/>
      <c r="FXN1" s="18"/>
      <c r="FXO1" s="18"/>
      <c r="FXP1" s="18"/>
      <c r="FXQ1" s="18"/>
      <c r="FXR1" s="18"/>
      <c r="FXS1" s="18"/>
      <c r="FXT1" s="18"/>
      <c r="FXU1" s="18"/>
      <c r="FXV1" s="18"/>
      <c r="FXW1" s="18"/>
      <c r="FXX1" s="18"/>
      <c r="FXY1" s="18"/>
      <c r="FXZ1" s="18"/>
      <c r="FYA1" s="18"/>
      <c r="FYB1" s="18"/>
      <c r="FYC1" s="18"/>
      <c r="FYD1" s="18"/>
      <c r="FYE1" s="18"/>
      <c r="FYF1" s="18"/>
      <c r="FYG1" s="18"/>
      <c r="FYH1" s="18"/>
      <c r="FYI1" s="18"/>
      <c r="FYJ1" s="18"/>
      <c r="FYK1" s="18"/>
      <c r="FYL1" s="18"/>
      <c r="FYM1" s="18"/>
      <c r="FYN1" s="18"/>
      <c r="FYO1" s="18"/>
      <c r="FYP1" s="18"/>
      <c r="FYQ1" s="18"/>
      <c r="FYR1" s="18"/>
      <c r="FYS1" s="18"/>
      <c r="FYT1" s="18"/>
      <c r="FYU1" s="18"/>
      <c r="FYV1" s="18"/>
      <c r="FYW1" s="18"/>
      <c r="FYX1" s="18"/>
      <c r="FYY1" s="18"/>
      <c r="FYZ1" s="18"/>
      <c r="FZA1" s="18"/>
      <c r="FZB1" s="18"/>
      <c r="FZC1" s="18"/>
      <c r="FZD1" s="18"/>
      <c r="FZE1" s="18"/>
      <c r="FZF1" s="18"/>
      <c r="FZG1" s="18"/>
      <c r="FZH1" s="18"/>
      <c r="FZI1" s="18"/>
      <c r="FZJ1" s="18"/>
      <c r="FZK1" s="18"/>
      <c r="FZL1" s="18"/>
      <c r="FZM1" s="18"/>
      <c r="FZN1" s="18"/>
      <c r="FZO1" s="18"/>
      <c r="FZP1" s="18"/>
      <c r="FZQ1" s="18"/>
      <c r="FZR1" s="18"/>
      <c r="FZS1" s="18"/>
      <c r="FZT1" s="18"/>
      <c r="FZU1" s="18"/>
      <c r="FZV1" s="18"/>
      <c r="FZW1" s="18"/>
      <c r="FZX1" s="18"/>
      <c r="FZY1" s="18"/>
      <c r="FZZ1" s="18"/>
      <c r="GAA1" s="18"/>
      <c r="GAB1" s="18"/>
      <c r="GAC1" s="18"/>
      <c r="GAD1" s="18"/>
      <c r="GAE1" s="18"/>
      <c r="GAF1" s="18"/>
      <c r="GAG1" s="18"/>
      <c r="GAH1" s="18"/>
      <c r="GAI1" s="18"/>
      <c r="GAJ1" s="18"/>
      <c r="GAK1" s="18"/>
      <c r="GAL1" s="18"/>
      <c r="GAM1" s="18"/>
      <c r="GAN1" s="18"/>
      <c r="GAO1" s="18"/>
      <c r="GAP1" s="18"/>
      <c r="GAQ1" s="18"/>
      <c r="GAR1" s="18"/>
      <c r="GAS1" s="18"/>
      <c r="GAT1" s="18"/>
      <c r="GAU1" s="18"/>
      <c r="GAV1" s="18"/>
      <c r="GAW1" s="18"/>
      <c r="GAX1" s="18"/>
      <c r="GAY1" s="18"/>
      <c r="GAZ1" s="18"/>
      <c r="GBA1" s="18"/>
      <c r="GBB1" s="18"/>
      <c r="GBC1" s="18"/>
      <c r="GBD1" s="18"/>
      <c r="GBE1" s="18"/>
      <c r="GBF1" s="18"/>
      <c r="GBG1" s="18"/>
      <c r="GBH1" s="18"/>
      <c r="GBI1" s="18"/>
      <c r="GBJ1" s="18"/>
      <c r="GBK1" s="18"/>
      <c r="GBL1" s="18"/>
      <c r="GBM1" s="18"/>
      <c r="GBN1" s="18"/>
      <c r="GBO1" s="18"/>
      <c r="GBP1" s="18"/>
      <c r="GBQ1" s="18"/>
      <c r="GBR1" s="18"/>
      <c r="GBS1" s="18"/>
      <c r="GBT1" s="18"/>
      <c r="GBU1" s="18"/>
      <c r="GBV1" s="18"/>
      <c r="GBW1" s="18"/>
      <c r="GBX1" s="18"/>
      <c r="GBY1" s="18"/>
      <c r="GBZ1" s="18"/>
      <c r="GCA1" s="18"/>
      <c r="GCB1" s="18"/>
      <c r="GCC1" s="18"/>
      <c r="GCD1" s="18"/>
      <c r="GCE1" s="18"/>
      <c r="GCF1" s="18"/>
      <c r="GCG1" s="18"/>
      <c r="GCH1" s="18"/>
      <c r="GCI1" s="18"/>
      <c r="GCJ1" s="18"/>
      <c r="GCK1" s="18"/>
      <c r="GCL1" s="18"/>
      <c r="GCM1" s="18"/>
      <c r="GCN1" s="18"/>
      <c r="GCO1" s="18"/>
      <c r="GCP1" s="18"/>
      <c r="GCQ1" s="18"/>
      <c r="GCR1" s="18"/>
      <c r="GCS1" s="18"/>
      <c r="GCT1" s="18"/>
      <c r="GCU1" s="18"/>
      <c r="GCV1" s="18"/>
      <c r="GCW1" s="18"/>
      <c r="GCX1" s="18"/>
      <c r="GCY1" s="18"/>
      <c r="GCZ1" s="18"/>
      <c r="GDA1" s="18"/>
      <c r="GDB1" s="18"/>
      <c r="GDC1" s="18"/>
      <c r="GDD1" s="18"/>
      <c r="GDE1" s="18"/>
      <c r="GDF1" s="18"/>
      <c r="GDG1" s="18"/>
      <c r="GDH1" s="18"/>
      <c r="GDI1" s="18"/>
      <c r="GDJ1" s="18"/>
      <c r="GDK1" s="18"/>
      <c r="GDL1" s="18"/>
      <c r="GDM1" s="18"/>
      <c r="GDN1" s="18"/>
      <c r="GDO1" s="18"/>
      <c r="GDP1" s="18"/>
      <c r="GDQ1" s="18"/>
      <c r="GDR1" s="18"/>
      <c r="GDS1" s="18"/>
      <c r="GDT1" s="18"/>
      <c r="GDU1" s="18"/>
      <c r="GDV1" s="18"/>
      <c r="GDW1" s="18"/>
      <c r="GDX1" s="18"/>
      <c r="GDY1" s="18"/>
      <c r="GDZ1" s="18"/>
      <c r="GEA1" s="18"/>
      <c r="GEB1" s="18"/>
      <c r="GEC1" s="18"/>
      <c r="GED1" s="18"/>
      <c r="GEE1" s="18"/>
      <c r="GEF1" s="18"/>
      <c r="GEG1" s="18"/>
      <c r="GEH1" s="18"/>
      <c r="GEI1" s="18"/>
      <c r="GEJ1" s="18"/>
      <c r="GEK1" s="18"/>
      <c r="GEL1" s="18"/>
      <c r="GEM1" s="18"/>
      <c r="GEN1" s="18"/>
      <c r="GEO1" s="18"/>
      <c r="GEP1" s="18"/>
      <c r="GEQ1" s="18"/>
      <c r="GER1" s="18"/>
      <c r="GES1" s="18"/>
      <c r="GET1" s="18"/>
      <c r="GEU1" s="18"/>
      <c r="GEV1" s="18"/>
      <c r="GEW1" s="18"/>
      <c r="GEX1" s="18"/>
      <c r="GEY1" s="18"/>
      <c r="GEZ1" s="18"/>
      <c r="GFA1" s="18"/>
      <c r="GFB1" s="18"/>
      <c r="GFC1" s="18"/>
      <c r="GFD1" s="18"/>
      <c r="GFE1" s="18"/>
      <c r="GFF1" s="18"/>
      <c r="GFG1" s="18"/>
      <c r="GFH1" s="18"/>
      <c r="GFI1" s="18"/>
      <c r="GFJ1" s="18"/>
      <c r="GFK1" s="18"/>
      <c r="GFL1" s="18"/>
      <c r="GFM1" s="18"/>
      <c r="GFN1" s="18"/>
      <c r="GFO1" s="18"/>
      <c r="GFP1" s="18"/>
      <c r="GFQ1" s="18"/>
      <c r="GFR1" s="18"/>
      <c r="GFS1" s="18"/>
      <c r="GFT1" s="18"/>
      <c r="GFU1" s="18"/>
      <c r="GFV1" s="18"/>
      <c r="GFW1" s="18"/>
      <c r="GFX1" s="18"/>
      <c r="GFY1" s="18"/>
      <c r="GFZ1" s="18"/>
      <c r="GGA1" s="18"/>
      <c r="GGB1" s="18"/>
      <c r="GGC1" s="18"/>
      <c r="GGD1" s="18"/>
      <c r="GGE1" s="18"/>
      <c r="GGF1" s="18"/>
      <c r="GGG1" s="18"/>
      <c r="GGH1" s="18"/>
      <c r="GGI1" s="18"/>
      <c r="GGJ1" s="18"/>
      <c r="GGK1" s="18"/>
      <c r="GGL1" s="18"/>
      <c r="GGM1" s="18"/>
      <c r="GGN1" s="18"/>
      <c r="GGO1" s="18"/>
      <c r="GGP1" s="18"/>
      <c r="GGQ1" s="18"/>
      <c r="GGR1" s="18"/>
      <c r="GGS1" s="18"/>
      <c r="GGT1" s="18"/>
      <c r="GGU1" s="18"/>
      <c r="GGV1" s="18"/>
      <c r="GGW1" s="18"/>
      <c r="GGX1" s="18"/>
      <c r="GGY1" s="18"/>
      <c r="GGZ1" s="18"/>
      <c r="GHA1" s="18"/>
      <c r="GHB1" s="18"/>
      <c r="GHC1" s="18"/>
      <c r="GHD1" s="18"/>
      <c r="GHE1" s="18"/>
      <c r="GHF1" s="18"/>
      <c r="GHG1" s="18"/>
      <c r="GHH1" s="18"/>
      <c r="GHI1" s="18"/>
      <c r="GHJ1" s="18"/>
      <c r="GHK1" s="18"/>
      <c r="GHL1" s="18"/>
      <c r="GHM1" s="18"/>
      <c r="GHN1" s="18"/>
      <c r="GHO1" s="18"/>
      <c r="GHP1" s="18"/>
      <c r="GHQ1" s="18"/>
      <c r="GHR1" s="18"/>
      <c r="GHS1" s="18"/>
      <c r="GHT1" s="18"/>
      <c r="GHU1" s="18"/>
      <c r="GHV1" s="18"/>
      <c r="GHW1" s="18"/>
      <c r="GHX1" s="18"/>
      <c r="GHY1" s="18"/>
      <c r="GHZ1" s="18"/>
      <c r="GIA1" s="18"/>
      <c r="GIB1" s="18"/>
      <c r="GIC1" s="18"/>
      <c r="GID1" s="18"/>
      <c r="GIE1" s="18"/>
      <c r="GIF1" s="18"/>
      <c r="GIG1" s="18"/>
      <c r="GIH1" s="18"/>
      <c r="GII1" s="18"/>
      <c r="GIJ1" s="18"/>
      <c r="GIK1" s="18"/>
      <c r="GIL1" s="18"/>
      <c r="GIM1" s="18"/>
      <c r="GIN1" s="18"/>
      <c r="GIO1" s="18"/>
      <c r="GIP1" s="18"/>
      <c r="GIQ1" s="18"/>
      <c r="GIR1" s="18"/>
      <c r="GIS1" s="18"/>
      <c r="GIT1" s="18"/>
      <c r="GIU1" s="18"/>
      <c r="GIV1" s="18"/>
      <c r="GIW1" s="18"/>
      <c r="GIX1" s="18"/>
      <c r="GIY1" s="18"/>
      <c r="GIZ1" s="18"/>
      <c r="GJA1" s="18"/>
      <c r="GJB1" s="18"/>
      <c r="GJC1" s="18"/>
      <c r="GJD1" s="18"/>
      <c r="GJE1" s="18"/>
      <c r="GJF1" s="18"/>
      <c r="GJG1" s="18"/>
      <c r="GJH1" s="18"/>
      <c r="GJI1" s="18"/>
      <c r="GJJ1" s="18"/>
      <c r="GJK1" s="18"/>
      <c r="GJL1" s="18"/>
      <c r="GJM1" s="18"/>
      <c r="GJN1" s="18"/>
      <c r="GJO1" s="18"/>
      <c r="GJP1" s="18"/>
      <c r="GJQ1" s="18"/>
      <c r="GJR1" s="18"/>
      <c r="GJS1" s="18"/>
      <c r="GJT1" s="18"/>
      <c r="GJU1" s="18"/>
      <c r="GJV1" s="18"/>
      <c r="GJW1" s="18"/>
      <c r="GJX1" s="18"/>
      <c r="GJY1" s="18"/>
      <c r="GJZ1" s="18"/>
      <c r="GKA1" s="18"/>
      <c r="GKB1" s="18"/>
      <c r="GKC1" s="18"/>
      <c r="GKD1" s="18"/>
      <c r="GKE1" s="18"/>
      <c r="GKF1" s="18"/>
      <c r="GKG1" s="18"/>
      <c r="GKH1" s="18"/>
      <c r="GKI1" s="18"/>
      <c r="GKJ1" s="18"/>
      <c r="GKK1" s="18"/>
      <c r="GKL1" s="18"/>
      <c r="GKM1" s="18"/>
      <c r="GKN1" s="18"/>
      <c r="GKO1" s="18"/>
      <c r="GKP1" s="18"/>
      <c r="GKQ1" s="18"/>
      <c r="GKR1" s="18"/>
      <c r="GKS1" s="18"/>
      <c r="GKT1" s="18"/>
      <c r="GKU1" s="18"/>
      <c r="GKV1" s="18"/>
      <c r="GKW1" s="18"/>
      <c r="GKX1" s="18"/>
      <c r="GKY1" s="18"/>
      <c r="GKZ1" s="18"/>
      <c r="GLA1" s="18"/>
      <c r="GLB1" s="18"/>
      <c r="GLC1" s="18"/>
      <c r="GLD1" s="18"/>
      <c r="GLE1" s="18"/>
      <c r="GLF1" s="18"/>
      <c r="GLG1" s="18"/>
      <c r="GLH1" s="18"/>
      <c r="GLI1" s="18"/>
      <c r="GLJ1" s="18"/>
      <c r="GLK1" s="18"/>
      <c r="GLL1" s="18"/>
      <c r="GLM1" s="18"/>
      <c r="GLN1" s="18"/>
      <c r="GLO1" s="18"/>
      <c r="GLP1" s="18"/>
      <c r="GLQ1" s="18"/>
      <c r="GLR1" s="18"/>
      <c r="GLS1" s="18"/>
      <c r="GLT1" s="18"/>
      <c r="GLU1" s="18"/>
      <c r="GLV1" s="18"/>
      <c r="GLW1" s="18"/>
      <c r="GLX1" s="18"/>
      <c r="GLY1" s="18"/>
      <c r="GLZ1" s="18"/>
      <c r="GMA1" s="18"/>
      <c r="GMB1" s="18"/>
      <c r="GMC1" s="18"/>
      <c r="GMD1" s="18"/>
      <c r="GME1" s="18"/>
      <c r="GMF1" s="18"/>
      <c r="GMG1" s="18"/>
      <c r="GMH1" s="18"/>
      <c r="GMI1" s="18"/>
      <c r="GMJ1" s="18"/>
      <c r="GMK1" s="18"/>
      <c r="GML1" s="18"/>
      <c r="GMM1" s="18"/>
      <c r="GMN1" s="18"/>
      <c r="GMO1" s="18"/>
      <c r="GMP1" s="18"/>
      <c r="GMQ1" s="18"/>
      <c r="GMR1" s="18"/>
      <c r="GMS1" s="18"/>
      <c r="GMT1" s="18"/>
      <c r="GMU1" s="18"/>
      <c r="GMV1" s="18"/>
      <c r="GMW1" s="18"/>
      <c r="GMX1" s="18"/>
      <c r="GMY1" s="18"/>
      <c r="GMZ1" s="18"/>
      <c r="GNA1" s="18"/>
      <c r="GNB1" s="18"/>
      <c r="GNC1" s="18"/>
      <c r="GND1" s="18"/>
      <c r="GNE1" s="18"/>
      <c r="GNF1" s="18"/>
      <c r="GNG1" s="18"/>
      <c r="GNH1" s="18"/>
      <c r="GNI1" s="18"/>
      <c r="GNJ1" s="18"/>
      <c r="GNK1" s="18"/>
      <c r="GNL1" s="18"/>
      <c r="GNM1" s="18"/>
      <c r="GNN1" s="18"/>
      <c r="GNO1" s="18"/>
      <c r="GNP1" s="18"/>
      <c r="GNQ1" s="18"/>
      <c r="GNR1" s="18"/>
      <c r="GNS1" s="18"/>
      <c r="GNT1" s="18"/>
      <c r="GNU1" s="18"/>
      <c r="GNV1" s="18"/>
      <c r="GNW1" s="18"/>
      <c r="GNX1" s="18"/>
      <c r="GNY1" s="18"/>
      <c r="GNZ1" s="18"/>
      <c r="GOA1" s="18"/>
      <c r="GOB1" s="18"/>
      <c r="GOC1" s="18"/>
      <c r="GOD1" s="18"/>
      <c r="GOE1" s="18"/>
      <c r="GOF1" s="18"/>
      <c r="GOG1" s="18"/>
      <c r="GOH1" s="18"/>
      <c r="GOI1" s="18"/>
      <c r="GOJ1" s="18"/>
      <c r="GOK1" s="18"/>
      <c r="GOL1" s="18"/>
      <c r="GOM1" s="18"/>
      <c r="GON1" s="18"/>
      <c r="GOO1" s="18"/>
      <c r="GOP1" s="18"/>
      <c r="GOQ1" s="18"/>
      <c r="GOR1" s="18"/>
      <c r="GOS1" s="18"/>
      <c r="GOT1" s="18"/>
      <c r="GOU1" s="18"/>
      <c r="GOV1" s="18"/>
      <c r="GOW1" s="18"/>
      <c r="GOX1" s="18"/>
      <c r="GOY1" s="18"/>
      <c r="GOZ1" s="18"/>
      <c r="GPA1" s="18"/>
      <c r="GPB1" s="18"/>
      <c r="GPC1" s="18"/>
      <c r="GPD1" s="18"/>
      <c r="GPE1" s="18"/>
      <c r="GPF1" s="18"/>
      <c r="GPG1" s="18"/>
      <c r="GPH1" s="18"/>
      <c r="GPI1" s="18"/>
      <c r="GPJ1" s="18"/>
      <c r="GPK1" s="18"/>
      <c r="GPL1" s="18"/>
      <c r="GPM1" s="18"/>
      <c r="GPN1" s="18"/>
      <c r="GPO1" s="18"/>
      <c r="GPP1" s="18"/>
      <c r="GPQ1" s="18"/>
      <c r="GPR1" s="18"/>
      <c r="GPS1" s="18"/>
      <c r="GPT1" s="18"/>
      <c r="GPU1" s="18"/>
      <c r="GPV1" s="18"/>
      <c r="GPW1" s="18"/>
      <c r="GPX1" s="18"/>
      <c r="GPY1" s="18"/>
      <c r="GPZ1" s="18"/>
      <c r="GQA1" s="18"/>
      <c r="GQB1" s="18"/>
      <c r="GQC1" s="18"/>
      <c r="GQD1" s="18"/>
      <c r="GQE1" s="18"/>
      <c r="GQF1" s="18"/>
      <c r="GQG1" s="18"/>
      <c r="GQH1" s="18"/>
      <c r="GQI1" s="18"/>
      <c r="GQJ1" s="18"/>
      <c r="GQK1" s="18"/>
      <c r="GQL1" s="18"/>
      <c r="GQM1" s="18"/>
      <c r="GQN1" s="18"/>
      <c r="GQO1" s="18"/>
      <c r="GQP1" s="18"/>
      <c r="GQQ1" s="18"/>
      <c r="GQR1" s="18"/>
      <c r="GQS1" s="18"/>
      <c r="GQT1" s="18"/>
      <c r="GQU1" s="18"/>
      <c r="GQV1" s="18"/>
      <c r="GQW1" s="18"/>
      <c r="GQX1" s="18"/>
      <c r="GQY1" s="18"/>
      <c r="GQZ1" s="18"/>
      <c r="GRA1" s="18"/>
      <c r="GRB1" s="18"/>
      <c r="GRC1" s="18"/>
      <c r="GRD1" s="18"/>
      <c r="GRE1" s="18"/>
      <c r="GRF1" s="18"/>
      <c r="GRG1" s="18"/>
      <c r="GRH1" s="18"/>
      <c r="GRI1" s="18"/>
      <c r="GRJ1" s="18"/>
      <c r="GRK1" s="18"/>
      <c r="GRL1" s="18"/>
      <c r="GRM1" s="18"/>
      <c r="GRN1" s="18"/>
      <c r="GRO1" s="18"/>
      <c r="GRP1" s="18"/>
      <c r="GRQ1" s="18"/>
      <c r="GRR1" s="18"/>
      <c r="GRS1" s="18"/>
      <c r="GRT1" s="18"/>
      <c r="GRU1" s="18"/>
      <c r="GRV1" s="18"/>
      <c r="GRW1" s="18"/>
      <c r="GRX1" s="18"/>
      <c r="GRY1" s="18"/>
      <c r="GRZ1" s="18"/>
      <c r="GSA1" s="18"/>
      <c r="GSB1" s="18"/>
      <c r="GSC1" s="18"/>
      <c r="GSD1" s="18"/>
      <c r="GSE1" s="18"/>
      <c r="GSF1" s="18"/>
      <c r="GSG1" s="18"/>
      <c r="GSH1" s="18"/>
      <c r="GSI1" s="18"/>
      <c r="GSJ1" s="18"/>
      <c r="GSK1" s="18"/>
      <c r="GSL1" s="18"/>
      <c r="GSM1" s="18"/>
      <c r="GSN1" s="18"/>
      <c r="GSO1" s="18"/>
      <c r="GSP1" s="18"/>
      <c r="GSQ1" s="18"/>
      <c r="GSR1" s="18"/>
      <c r="GSS1" s="18"/>
      <c r="GST1" s="18"/>
      <c r="GSU1" s="18"/>
      <c r="GSV1" s="18"/>
      <c r="GSW1" s="18"/>
      <c r="GSX1" s="18"/>
      <c r="GSY1" s="18"/>
      <c r="GSZ1" s="18"/>
      <c r="GTA1" s="18"/>
      <c r="GTB1" s="18"/>
      <c r="GTC1" s="18"/>
      <c r="GTD1" s="18"/>
      <c r="GTE1" s="18"/>
      <c r="GTF1" s="18"/>
      <c r="GTG1" s="18"/>
      <c r="GTH1" s="18"/>
      <c r="GTI1" s="18"/>
      <c r="GTJ1" s="18"/>
      <c r="GTK1" s="18"/>
      <c r="GTL1" s="18"/>
      <c r="GTM1" s="18"/>
      <c r="GTN1" s="18"/>
      <c r="GTO1" s="18"/>
      <c r="GTP1" s="18"/>
      <c r="GTQ1" s="18"/>
      <c r="GTR1" s="18"/>
      <c r="GTS1" s="18"/>
      <c r="GTT1" s="18"/>
      <c r="GTU1" s="18"/>
      <c r="GTV1" s="18"/>
      <c r="GTW1" s="18"/>
      <c r="GTX1" s="18"/>
      <c r="GTY1" s="18"/>
      <c r="GTZ1" s="18"/>
      <c r="GUA1" s="18"/>
      <c r="GUB1" s="18"/>
      <c r="GUC1" s="18"/>
      <c r="GUD1" s="18"/>
      <c r="GUE1" s="18"/>
      <c r="GUF1" s="18"/>
      <c r="GUG1" s="18"/>
      <c r="GUH1" s="18"/>
      <c r="GUI1" s="18"/>
      <c r="GUJ1" s="18"/>
      <c r="GUK1" s="18"/>
      <c r="GUL1" s="18"/>
      <c r="GUM1" s="18"/>
      <c r="GUN1" s="18"/>
      <c r="GUO1" s="18"/>
      <c r="GUP1" s="18"/>
      <c r="GUQ1" s="18"/>
      <c r="GUR1" s="18"/>
      <c r="GUS1" s="18"/>
      <c r="GUT1" s="18"/>
      <c r="GUU1" s="18"/>
      <c r="GUV1" s="18"/>
      <c r="GUW1" s="18"/>
      <c r="GUX1" s="18"/>
      <c r="GUY1" s="18"/>
      <c r="GUZ1" s="18"/>
      <c r="GVA1" s="18"/>
      <c r="GVB1" s="18"/>
      <c r="GVC1" s="18"/>
      <c r="GVD1" s="18"/>
      <c r="GVE1" s="18"/>
      <c r="GVF1" s="18"/>
      <c r="GVG1" s="18"/>
      <c r="GVH1" s="18"/>
      <c r="GVI1" s="18"/>
      <c r="GVJ1" s="18"/>
      <c r="GVK1" s="18"/>
      <c r="GVL1" s="18"/>
      <c r="GVM1" s="18"/>
      <c r="GVN1" s="18"/>
      <c r="GVO1" s="18"/>
      <c r="GVP1" s="18"/>
      <c r="GVQ1" s="18"/>
      <c r="GVR1" s="18"/>
      <c r="GVS1" s="18"/>
      <c r="GVT1" s="18"/>
      <c r="GVU1" s="18"/>
      <c r="GVV1" s="18"/>
      <c r="GVW1" s="18"/>
      <c r="GVX1" s="18"/>
      <c r="GVY1" s="18"/>
      <c r="GVZ1" s="18"/>
      <c r="GWA1" s="18"/>
      <c r="GWB1" s="18"/>
      <c r="GWC1" s="18"/>
      <c r="GWD1" s="18"/>
      <c r="GWE1" s="18"/>
      <c r="GWF1" s="18"/>
      <c r="GWG1" s="18"/>
      <c r="GWH1" s="18"/>
      <c r="GWI1" s="18"/>
      <c r="GWJ1" s="18"/>
      <c r="GWK1" s="18"/>
      <c r="GWL1" s="18"/>
      <c r="GWM1" s="18"/>
      <c r="GWN1" s="18"/>
      <c r="GWO1" s="18"/>
      <c r="GWP1" s="18"/>
      <c r="GWQ1" s="18"/>
      <c r="GWR1" s="18"/>
      <c r="GWS1" s="18"/>
      <c r="GWT1" s="18"/>
      <c r="GWU1" s="18"/>
      <c r="GWV1" s="18"/>
      <c r="GWW1" s="18"/>
      <c r="GWX1" s="18"/>
      <c r="GWY1" s="18"/>
      <c r="GWZ1" s="18"/>
      <c r="GXA1" s="18"/>
      <c r="GXB1" s="18"/>
      <c r="GXC1" s="18"/>
      <c r="GXD1" s="18"/>
      <c r="GXE1" s="18"/>
      <c r="GXF1" s="18"/>
      <c r="GXG1" s="18"/>
      <c r="GXH1" s="18"/>
      <c r="GXI1" s="18"/>
      <c r="GXJ1" s="18"/>
      <c r="GXK1" s="18"/>
      <c r="GXL1" s="18"/>
      <c r="GXM1" s="18"/>
      <c r="GXN1" s="18"/>
      <c r="GXO1" s="18"/>
      <c r="GXP1" s="18"/>
      <c r="GXQ1" s="18"/>
      <c r="GXR1" s="18"/>
      <c r="GXS1" s="18"/>
      <c r="GXT1" s="18"/>
      <c r="GXU1" s="18"/>
      <c r="GXV1" s="18"/>
      <c r="GXW1" s="18"/>
      <c r="GXX1" s="18"/>
      <c r="GXY1" s="18"/>
      <c r="GXZ1" s="18"/>
      <c r="GYA1" s="18"/>
      <c r="GYB1" s="18"/>
      <c r="GYC1" s="18"/>
      <c r="GYD1" s="18"/>
      <c r="GYE1" s="18"/>
      <c r="GYF1" s="18"/>
      <c r="GYG1" s="18"/>
      <c r="GYH1" s="18"/>
      <c r="GYI1" s="18"/>
      <c r="GYJ1" s="18"/>
      <c r="GYK1" s="18"/>
      <c r="GYL1" s="18"/>
      <c r="GYM1" s="18"/>
      <c r="GYN1" s="18"/>
      <c r="GYO1" s="18"/>
      <c r="GYP1" s="18"/>
      <c r="GYQ1" s="18"/>
      <c r="GYR1" s="18"/>
      <c r="GYS1" s="18"/>
      <c r="GYT1" s="18"/>
      <c r="GYU1" s="18"/>
      <c r="GYV1" s="18"/>
      <c r="GYW1" s="18"/>
      <c r="GYX1" s="18"/>
      <c r="GYY1" s="18"/>
      <c r="GYZ1" s="18"/>
      <c r="GZA1" s="18"/>
      <c r="GZB1" s="18"/>
      <c r="GZC1" s="18"/>
      <c r="GZD1" s="18"/>
      <c r="GZE1" s="18"/>
      <c r="GZF1" s="18"/>
      <c r="GZG1" s="18"/>
      <c r="GZH1" s="18"/>
      <c r="GZI1" s="18"/>
      <c r="GZJ1" s="18"/>
      <c r="GZK1" s="18"/>
      <c r="GZL1" s="18"/>
      <c r="GZM1" s="18"/>
      <c r="GZN1" s="18"/>
      <c r="GZO1" s="18"/>
      <c r="GZP1" s="18"/>
      <c r="GZQ1" s="18"/>
      <c r="GZR1" s="18"/>
      <c r="GZS1" s="18"/>
      <c r="GZT1" s="18"/>
      <c r="GZU1" s="18"/>
      <c r="GZV1" s="18"/>
      <c r="GZW1" s="18"/>
      <c r="GZX1" s="18"/>
      <c r="GZY1" s="18"/>
      <c r="GZZ1" s="18"/>
      <c r="HAA1" s="18"/>
      <c r="HAB1" s="18"/>
      <c r="HAC1" s="18"/>
      <c r="HAD1" s="18"/>
      <c r="HAE1" s="18"/>
      <c r="HAF1" s="18"/>
      <c r="HAG1" s="18"/>
      <c r="HAH1" s="18"/>
      <c r="HAI1" s="18"/>
      <c r="HAJ1" s="18"/>
      <c r="HAK1" s="18"/>
      <c r="HAL1" s="18"/>
      <c r="HAM1" s="18"/>
      <c r="HAN1" s="18"/>
      <c r="HAO1" s="18"/>
      <c r="HAP1" s="18"/>
      <c r="HAQ1" s="18"/>
      <c r="HAR1" s="18"/>
      <c r="HAS1" s="18"/>
      <c r="HAT1" s="18"/>
      <c r="HAU1" s="18"/>
      <c r="HAV1" s="18"/>
      <c r="HAW1" s="18"/>
      <c r="HAX1" s="18"/>
      <c r="HAY1" s="18"/>
      <c r="HAZ1" s="18"/>
      <c r="HBA1" s="18"/>
      <c r="HBB1" s="18"/>
      <c r="HBC1" s="18"/>
      <c r="HBD1" s="18"/>
      <c r="HBE1" s="18"/>
      <c r="HBF1" s="18"/>
      <c r="HBG1" s="18"/>
      <c r="HBH1" s="18"/>
      <c r="HBI1" s="18"/>
      <c r="HBJ1" s="18"/>
      <c r="HBK1" s="18"/>
      <c r="HBL1" s="18"/>
      <c r="HBM1" s="18"/>
      <c r="HBN1" s="18"/>
      <c r="HBO1" s="18"/>
      <c r="HBP1" s="18"/>
      <c r="HBQ1" s="18"/>
      <c r="HBR1" s="18"/>
      <c r="HBS1" s="18"/>
      <c r="HBT1" s="18"/>
      <c r="HBU1" s="18"/>
      <c r="HBV1" s="18"/>
      <c r="HBW1" s="18"/>
      <c r="HBX1" s="18"/>
      <c r="HBY1" s="18"/>
      <c r="HBZ1" s="18"/>
      <c r="HCA1" s="18"/>
      <c r="HCB1" s="18"/>
      <c r="HCC1" s="18"/>
      <c r="HCD1" s="18"/>
      <c r="HCE1" s="18"/>
      <c r="HCF1" s="18"/>
      <c r="HCG1" s="18"/>
      <c r="HCH1" s="18"/>
      <c r="HCI1" s="18"/>
      <c r="HCJ1" s="18"/>
      <c r="HCK1" s="18"/>
      <c r="HCL1" s="18"/>
      <c r="HCM1" s="18"/>
      <c r="HCN1" s="18"/>
      <c r="HCO1" s="18"/>
      <c r="HCP1" s="18"/>
      <c r="HCQ1" s="18"/>
      <c r="HCR1" s="18"/>
      <c r="HCS1" s="18"/>
      <c r="HCT1" s="18"/>
      <c r="HCU1" s="18"/>
      <c r="HCV1" s="18"/>
      <c r="HCW1" s="18"/>
      <c r="HCX1" s="18"/>
      <c r="HCY1" s="18"/>
      <c r="HCZ1" s="18"/>
      <c r="HDA1" s="18"/>
      <c r="HDB1" s="18"/>
      <c r="HDC1" s="18"/>
      <c r="HDD1" s="18"/>
      <c r="HDE1" s="18"/>
      <c r="HDF1" s="18"/>
      <c r="HDG1" s="18"/>
      <c r="HDH1" s="18"/>
      <c r="HDI1" s="18"/>
      <c r="HDJ1" s="18"/>
      <c r="HDK1" s="18"/>
      <c r="HDL1" s="18"/>
      <c r="HDM1" s="18"/>
      <c r="HDN1" s="18"/>
      <c r="HDO1" s="18"/>
      <c r="HDP1" s="18"/>
      <c r="HDQ1" s="18"/>
      <c r="HDR1" s="18"/>
      <c r="HDS1" s="18"/>
      <c r="HDT1" s="18"/>
      <c r="HDU1" s="18"/>
      <c r="HDV1" s="18"/>
      <c r="HDW1" s="18"/>
      <c r="HDX1" s="18"/>
      <c r="HDY1" s="18"/>
      <c r="HDZ1" s="18"/>
      <c r="HEA1" s="18"/>
      <c r="HEB1" s="18"/>
      <c r="HEC1" s="18"/>
      <c r="HED1" s="18"/>
      <c r="HEE1" s="18"/>
      <c r="HEF1" s="18"/>
      <c r="HEG1" s="18"/>
      <c r="HEH1" s="18"/>
      <c r="HEI1" s="18"/>
      <c r="HEJ1" s="18"/>
      <c r="HEK1" s="18"/>
      <c r="HEL1" s="18"/>
      <c r="HEM1" s="18"/>
      <c r="HEN1" s="18"/>
      <c r="HEO1" s="18"/>
      <c r="HEP1" s="18"/>
      <c r="HEQ1" s="18"/>
      <c r="HER1" s="18"/>
      <c r="HES1" s="18"/>
      <c r="HET1" s="18"/>
      <c r="HEU1" s="18"/>
      <c r="HEV1" s="18"/>
      <c r="HEW1" s="18"/>
      <c r="HEX1" s="18"/>
      <c r="HEY1" s="18"/>
      <c r="HEZ1" s="18"/>
      <c r="HFA1" s="18"/>
      <c r="HFB1" s="18"/>
      <c r="HFC1" s="18"/>
      <c r="HFD1" s="18"/>
      <c r="HFE1" s="18"/>
      <c r="HFF1" s="18"/>
      <c r="HFG1" s="18"/>
      <c r="HFH1" s="18"/>
      <c r="HFI1" s="18"/>
      <c r="HFJ1" s="18"/>
      <c r="HFK1" s="18"/>
      <c r="HFL1" s="18"/>
      <c r="HFM1" s="18"/>
      <c r="HFN1" s="18"/>
      <c r="HFO1" s="18"/>
      <c r="HFP1" s="18"/>
      <c r="HFQ1" s="18"/>
      <c r="HFR1" s="18"/>
      <c r="HFS1" s="18"/>
      <c r="HFT1" s="18"/>
      <c r="HFU1" s="18"/>
      <c r="HFV1" s="18"/>
      <c r="HFW1" s="18"/>
      <c r="HFX1" s="18"/>
      <c r="HFY1" s="18"/>
      <c r="HFZ1" s="18"/>
      <c r="HGA1" s="18"/>
      <c r="HGB1" s="18"/>
      <c r="HGC1" s="18"/>
      <c r="HGD1" s="18"/>
      <c r="HGE1" s="18"/>
      <c r="HGF1" s="18"/>
      <c r="HGG1" s="18"/>
      <c r="HGH1" s="18"/>
      <c r="HGI1" s="18"/>
      <c r="HGJ1" s="18"/>
      <c r="HGK1" s="18"/>
      <c r="HGL1" s="18"/>
      <c r="HGM1" s="18"/>
      <c r="HGN1" s="18"/>
      <c r="HGO1" s="18"/>
      <c r="HGP1" s="18"/>
      <c r="HGQ1" s="18"/>
      <c r="HGR1" s="18"/>
      <c r="HGS1" s="18"/>
      <c r="HGT1" s="18"/>
      <c r="HGU1" s="18"/>
      <c r="HGV1" s="18"/>
      <c r="HGW1" s="18"/>
      <c r="HGX1" s="18"/>
      <c r="HGY1" s="18"/>
      <c r="HGZ1" s="18"/>
      <c r="HHA1" s="18"/>
      <c r="HHB1" s="18"/>
      <c r="HHC1" s="18"/>
      <c r="HHD1" s="18"/>
      <c r="HHE1" s="18"/>
      <c r="HHF1" s="18"/>
      <c r="HHG1" s="18"/>
      <c r="HHH1" s="18"/>
      <c r="HHI1" s="18"/>
      <c r="HHJ1" s="18"/>
      <c r="HHK1" s="18"/>
      <c r="HHL1" s="18"/>
      <c r="HHM1" s="18"/>
      <c r="HHN1" s="18"/>
      <c r="HHO1" s="18"/>
      <c r="HHP1" s="18"/>
      <c r="HHQ1" s="18"/>
      <c r="HHR1" s="18"/>
      <c r="HHS1" s="18"/>
      <c r="HHT1" s="18"/>
      <c r="HHU1" s="18"/>
      <c r="HHV1" s="18"/>
      <c r="HHW1" s="18"/>
      <c r="HHX1" s="18"/>
      <c r="HHY1" s="18"/>
      <c r="HHZ1" s="18"/>
      <c r="HIA1" s="18"/>
      <c r="HIB1" s="18"/>
      <c r="HIC1" s="18"/>
      <c r="HID1" s="18"/>
      <c r="HIE1" s="18"/>
      <c r="HIF1" s="18"/>
      <c r="HIG1" s="18"/>
      <c r="HIH1" s="18"/>
      <c r="HII1" s="18"/>
      <c r="HIJ1" s="18"/>
      <c r="HIK1" s="18"/>
      <c r="HIL1" s="18"/>
      <c r="HIM1" s="18"/>
      <c r="HIN1" s="18"/>
      <c r="HIO1" s="18"/>
      <c r="HIP1" s="18"/>
      <c r="HIQ1" s="18"/>
      <c r="HIR1" s="18"/>
      <c r="HIS1" s="18"/>
      <c r="HIT1" s="18"/>
      <c r="HIU1" s="18"/>
      <c r="HIV1" s="18"/>
      <c r="HIW1" s="18"/>
      <c r="HIX1" s="18"/>
      <c r="HIY1" s="18"/>
      <c r="HIZ1" s="18"/>
      <c r="HJA1" s="18"/>
      <c r="HJB1" s="18"/>
      <c r="HJC1" s="18"/>
      <c r="HJD1" s="18"/>
      <c r="HJE1" s="18"/>
      <c r="HJF1" s="18"/>
      <c r="HJG1" s="18"/>
      <c r="HJH1" s="18"/>
      <c r="HJI1" s="18"/>
      <c r="HJJ1" s="18"/>
      <c r="HJK1" s="18"/>
      <c r="HJL1" s="18"/>
      <c r="HJM1" s="18"/>
      <c r="HJN1" s="18"/>
      <c r="HJO1" s="18"/>
      <c r="HJP1" s="18"/>
      <c r="HJQ1" s="18"/>
      <c r="HJR1" s="18"/>
      <c r="HJS1" s="18"/>
      <c r="HJT1" s="18"/>
      <c r="HJU1" s="18"/>
      <c r="HJV1" s="18"/>
      <c r="HJW1" s="18"/>
      <c r="HJX1" s="18"/>
      <c r="HJY1" s="18"/>
      <c r="HJZ1" s="18"/>
      <c r="HKA1" s="18"/>
      <c r="HKB1" s="18"/>
      <c r="HKC1" s="18"/>
      <c r="HKD1" s="18"/>
      <c r="HKE1" s="18"/>
      <c r="HKF1" s="18"/>
      <c r="HKG1" s="18"/>
      <c r="HKH1" s="18"/>
      <c r="HKI1" s="18"/>
      <c r="HKJ1" s="18"/>
      <c r="HKK1" s="18"/>
      <c r="HKL1" s="18"/>
      <c r="HKM1" s="18"/>
      <c r="HKN1" s="18"/>
      <c r="HKO1" s="18"/>
      <c r="HKP1" s="18"/>
      <c r="HKQ1" s="18"/>
      <c r="HKR1" s="18"/>
      <c r="HKS1" s="18"/>
      <c r="HKT1" s="18"/>
      <c r="HKU1" s="18"/>
      <c r="HKV1" s="18"/>
      <c r="HKW1" s="18"/>
      <c r="HKX1" s="18"/>
      <c r="HKY1" s="18"/>
      <c r="HKZ1" s="18"/>
      <c r="HLA1" s="18"/>
      <c r="HLB1" s="18"/>
      <c r="HLC1" s="18"/>
      <c r="HLD1" s="18"/>
      <c r="HLE1" s="18"/>
      <c r="HLF1" s="18"/>
      <c r="HLG1" s="18"/>
      <c r="HLH1" s="18"/>
      <c r="HLI1" s="18"/>
      <c r="HLJ1" s="18"/>
      <c r="HLK1" s="18"/>
      <c r="HLL1" s="18"/>
      <c r="HLM1" s="18"/>
      <c r="HLN1" s="18"/>
      <c r="HLO1" s="18"/>
      <c r="HLP1" s="18"/>
      <c r="HLQ1" s="18"/>
      <c r="HLR1" s="18"/>
      <c r="HLS1" s="18"/>
      <c r="HLT1" s="18"/>
      <c r="HLU1" s="18"/>
      <c r="HLV1" s="18"/>
      <c r="HLW1" s="18"/>
      <c r="HLX1" s="18"/>
      <c r="HLY1" s="18"/>
      <c r="HLZ1" s="18"/>
      <c r="HMA1" s="18"/>
      <c r="HMB1" s="18"/>
      <c r="HMC1" s="18"/>
      <c r="HMD1" s="18"/>
      <c r="HME1" s="18"/>
      <c r="HMF1" s="18"/>
      <c r="HMG1" s="18"/>
      <c r="HMH1" s="18"/>
      <c r="HMI1" s="18"/>
      <c r="HMJ1" s="18"/>
      <c r="HMK1" s="18"/>
      <c r="HML1" s="18"/>
      <c r="HMM1" s="18"/>
      <c r="HMN1" s="18"/>
      <c r="HMO1" s="18"/>
      <c r="HMP1" s="18"/>
      <c r="HMQ1" s="18"/>
      <c r="HMR1" s="18"/>
      <c r="HMS1" s="18"/>
      <c r="HMT1" s="18"/>
      <c r="HMU1" s="18"/>
      <c r="HMV1" s="18"/>
      <c r="HMW1" s="18"/>
      <c r="HMX1" s="18"/>
      <c r="HMY1" s="18"/>
      <c r="HMZ1" s="18"/>
      <c r="HNA1" s="18"/>
      <c r="HNB1" s="18"/>
      <c r="HNC1" s="18"/>
      <c r="HND1" s="18"/>
      <c r="HNE1" s="18"/>
      <c r="HNF1" s="18"/>
      <c r="HNG1" s="18"/>
      <c r="HNH1" s="18"/>
      <c r="HNI1" s="18"/>
      <c r="HNJ1" s="18"/>
      <c r="HNK1" s="18"/>
      <c r="HNL1" s="18"/>
      <c r="HNM1" s="18"/>
      <c r="HNN1" s="18"/>
      <c r="HNO1" s="18"/>
      <c r="HNP1" s="18"/>
      <c r="HNQ1" s="18"/>
      <c r="HNR1" s="18"/>
      <c r="HNS1" s="18"/>
      <c r="HNT1" s="18"/>
      <c r="HNU1" s="18"/>
      <c r="HNV1" s="18"/>
      <c r="HNW1" s="18"/>
      <c r="HNX1" s="18"/>
      <c r="HNY1" s="18"/>
      <c r="HNZ1" s="18"/>
      <c r="HOA1" s="18"/>
      <c r="HOB1" s="18"/>
      <c r="HOC1" s="18"/>
      <c r="HOD1" s="18"/>
      <c r="HOE1" s="18"/>
      <c r="HOF1" s="18"/>
      <c r="HOG1" s="18"/>
      <c r="HOH1" s="18"/>
      <c r="HOI1" s="18"/>
      <c r="HOJ1" s="18"/>
      <c r="HOK1" s="18"/>
      <c r="HOL1" s="18"/>
      <c r="HOM1" s="18"/>
      <c r="HON1" s="18"/>
      <c r="HOO1" s="18"/>
      <c r="HOP1" s="18"/>
      <c r="HOQ1" s="18"/>
      <c r="HOR1" s="18"/>
      <c r="HOS1" s="18"/>
      <c r="HOT1" s="18"/>
      <c r="HOU1" s="18"/>
      <c r="HOV1" s="18"/>
      <c r="HOW1" s="18"/>
      <c r="HOX1" s="18"/>
      <c r="HOY1" s="18"/>
      <c r="HOZ1" s="18"/>
      <c r="HPA1" s="18"/>
      <c r="HPB1" s="18"/>
      <c r="HPC1" s="18"/>
      <c r="HPD1" s="18"/>
      <c r="HPE1" s="18"/>
      <c r="HPF1" s="18"/>
      <c r="HPG1" s="18"/>
      <c r="HPH1" s="18"/>
      <c r="HPI1" s="18"/>
      <c r="HPJ1" s="18"/>
      <c r="HPK1" s="18"/>
      <c r="HPL1" s="18"/>
      <c r="HPM1" s="18"/>
      <c r="HPN1" s="18"/>
      <c r="HPO1" s="18"/>
      <c r="HPP1" s="18"/>
      <c r="HPQ1" s="18"/>
      <c r="HPR1" s="18"/>
      <c r="HPS1" s="18"/>
      <c r="HPT1" s="18"/>
      <c r="HPU1" s="18"/>
      <c r="HPV1" s="18"/>
      <c r="HPW1" s="18"/>
      <c r="HPX1" s="18"/>
      <c r="HPY1" s="18"/>
      <c r="HPZ1" s="18"/>
      <c r="HQA1" s="18"/>
      <c r="HQB1" s="18"/>
      <c r="HQC1" s="18"/>
      <c r="HQD1" s="18"/>
      <c r="HQE1" s="18"/>
      <c r="HQF1" s="18"/>
      <c r="HQG1" s="18"/>
      <c r="HQH1" s="18"/>
      <c r="HQI1" s="18"/>
      <c r="HQJ1" s="18"/>
      <c r="HQK1" s="18"/>
      <c r="HQL1" s="18"/>
      <c r="HQM1" s="18"/>
      <c r="HQN1" s="18"/>
      <c r="HQO1" s="18"/>
      <c r="HQP1" s="18"/>
      <c r="HQQ1" s="18"/>
      <c r="HQR1" s="18"/>
      <c r="HQS1" s="18"/>
      <c r="HQT1" s="18"/>
      <c r="HQU1" s="18"/>
      <c r="HQV1" s="18"/>
      <c r="HQW1" s="18"/>
      <c r="HQX1" s="18"/>
      <c r="HQY1" s="18"/>
      <c r="HQZ1" s="18"/>
      <c r="HRA1" s="18"/>
      <c r="HRB1" s="18"/>
      <c r="HRC1" s="18"/>
      <c r="HRD1" s="18"/>
      <c r="HRE1" s="18"/>
      <c r="HRF1" s="18"/>
      <c r="HRG1" s="18"/>
      <c r="HRH1" s="18"/>
      <c r="HRI1" s="18"/>
      <c r="HRJ1" s="18"/>
      <c r="HRK1" s="18"/>
      <c r="HRL1" s="18"/>
      <c r="HRM1" s="18"/>
      <c r="HRN1" s="18"/>
      <c r="HRO1" s="18"/>
      <c r="HRP1" s="18"/>
      <c r="HRQ1" s="18"/>
      <c r="HRR1" s="18"/>
      <c r="HRS1" s="18"/>
      <c r="HRT1" s="18"/>
      <c r="HRU1" s="18"/>
      <c r="HRV1" s="18"/>
      <c r="HRW1" s="18"/>
      <c r="HRX1" s="18"/>
      <c r="HRY1" s="18"/>
      <c r="HRZ1" s="18"/>
      <c r="HSA1" s="18"/>
      <c r="HSB1" s="18"/>
      <c r="HSC1" s="18"/>
      <c r="HSD1" s="18"/>
      <c r="HSE1" s="18"/>
      <c r="HSF1" s="18"/>
      <c r="HSG1" s="18"/>
      <c r="HSH1" s="18"/>
      <c r="HSI1" s="18"/>
      <c r="HSJ1" s="18"/>
      <c r="HSK1" s="18"/>
      <c r="HSL1" s="18"/>
      <c r="HSM1" s="18"/>
      <c r="HSN1" s="18"/>
      <c r="HSO1" s="18"/>
      <c r="HSP1" s="18"/>
      <c r="HSQ1" s="18"/>
      <c r="HSR1" s="18"/>
      <c r="HSS1" s="18"/>
      <c r="HST1" s="18"/>
      <c r="HSU1" s="18"/>
      <c r="HSV1" s="18"/>
      <c r="HSW1" s="18"/>
      <c r="HSX1" s="18"/>
      <c r="HSY1" s="18"/>
      <c r="HSZ1" s="18"/>
      <c r="HTA1" s="18"/>
      <c r="HTB1" s="18"/>
      <c r="HTC1" s="18"/>
      <c r="HTD1" s="18"/>
      <c r="HTE1" s="18"/>
      <c r="HTF1" s="18"/>
      <c r="HTG1" s="18"/>
      <c r="HTH1" s="18"/>
      <c r="HTI1" s="18"/>
      <c r="HTJ1" s="18"/>
      <c r="HTK1" s="18"/>
      <c r="HTL1" s="18"/>
      <c r="HTM1" s="18"/>
      <c r="HTN1" s="18"/>
      <c r="HTO1" s="18"/>
      <c r="HTP1" s="18"/>
      <c r="HTQ1" s="18"/>
      <c r="HTR1" s="18"/>
      <c r="HTS1" s="18"/>
      <c r="HTT1" s="18"/>
      <c r="HTU1" s="18"/>
      <c r="HTV1" s="18"/>
      <c r="HTW1" s="18"/>
      <c r="HTX1" s="18"/>
      <c r="HTY1" s="18"/>
      <c r="HTZ1" s="18"/>
      <c r="HUA1" s="18"/>
      <c r="HUB1" s="18"/>
      <c r="HUC1" s="18"/>
      <c r="HUD1" s="18"/>
      <c r="HUE1" s="18"/>
      <c r="HUF1" s="18"/>
      <c r="HUG1" s="18"/>
      <c r="HUH1" s="18"/>
      <c r="HUI1" s="18"/>
      <c r="HUJ1" s="18"/>
      <c r="HUK1" s="18"/>
      <c r="HUL1" s="18"/>
      <c r="HUM1" s="18"/>
      <c r="HUN1" s="18"/>
      <c r="HUO1" s="18"/>
      <c r="HUP1" s="18"/>
      <c r="HUQ1" s="18"/>
      <c r="HUR1" s="18"/>
      <c r="HUS1" s="18"/>
      <c r="HUT1" s="18"/>
      <c r="HUU1" s="18"/>
      <c r="HUV1" s="18"/>
      <c r="HUW1" s="18"/>
      <c r="HUX1" s="18"/>
      <c r="HUY1" s="18"/>
      <c r="HUZ1" s="18"/>
      <c r="HVA1" s="18"/>
      <c r="HVB1" s="18"/>
      <c r="HVC1" s="18"/>
      <c r="HVD1" s="18"/>
      <c r="HVE1" s="18"/>
      <c r="HVF1" s="18"/>
      <c r="HVG1" s="18"/>
      <c r="HVH1" s="18"/>
      <c r="HVI1" s="18"/>
      <c r="HVJ1" s="18"/>
      <c r="HVK1" s="18"/>
      <c r="HVL1" s="18"/>
      <c r="HVM1" s="18"/>
      <c r="HVN1" s="18"/>
      <c r="HVO1" s="18"/>
      <c r="HVP1" s="18"/>
      <c r="HVQ1" s="18"/>
      <c r="HVR1" s="18"/>
      <c r="HVS1" s="18"/>
      <c r="HVT1" s="18"/>
      <c r="HVU1" s="18"/>
      <c r="HVV1" s="18"/>
      <c r="HVW1" s="18"/>
      <c r="HVX1" s="18"/>
      <c r="HVY1" s="18"/>
      <c r="HVZ1" s="18"/>
      <c r="HWA1" s="18"/>
      <c r="HWB1" s="18"/>
      <c r="HWC1" s="18"/>
      <c r="HWD1" s="18"/>
      <c r="HWE1" s="18"/>
      <c r="HWF1" s="18"/>
      <c r="HWG1" s="18"/>
      <c r="HWH1" s="18"/>
      <c r="HWI1" s="18"/>
      <c r="HWJ1" s="18"/>
      <c r="HWK1" s="18"/>
      <c r="HWL1" s="18"/>
      <c r="HWM1" s="18"/>
      <c r="HWN1" s="18"/>
      <c r="HWO1" s="18"/>
      <c r="HWP1" s="18"/>
      <c r="HWQ1" s="18"/>
      <c r="HWR1" s="18"/>
      <c r="HWS1" s="18"/>
      <c r="HWT1" s="18"/>
      <c r="HWU1" s="18"/>
      <c r="HWV1" s="18"/>
      <c r="HWW1" s="18"/>
      <c r="HWX1" s="18"/>
      <c r="HWY1" s="18"/>
      <c r="HWZ1" s="18"/>
      <c r="HXA1" s="18"/>
      <c r="HXB1" s="18"/>
      <c r="HXC1" s="18"/>
      <c r="HXD1" s="18"/>
      <c r="HXE1" s="18"/>
      <c r="HXF1" s="18"/>
      <c r="HXG1" s="18"/>
      <c r="HXH1" s="18"/>
      <c r="HXI1" s="18"/>
      <c r="HXJ1" s="18"/>
      <c r="HXK1" s="18"/>
      <c r="HXL1" s="18"/>
      <c r="HXM1" s="18"/>
      <c r="HXN1" s="18"/>
      <c r="HXO1" s="18"/>
      <c r="HXP1" s="18"/>
      <c r="HXQ1" s="18"/>
      <c r="HXR1" s="18"/>
      <c r="HXS1" s="18"/>
      <c r="HXT1" s="18"/>
      <c r="HXU1" s="18"/>
      <c r="HXV1" s="18"/>
      <c r="HXW1" s="18"/>
      <c r="HXX1" s="18"/>
      <c r="HXY1" s="18"/>
      <c r="HXZ1" s="18"/>
      <c r="HYA1" s="18"/>
      <c r="HYB1" s="18"/>
      <c r="HYC1" s="18"/>
      <c r="HYD1" s="18"/>
      <c r="HYE1" s="18"/>
      <c r="HYF1" s="18"/>
      <c r="HYG1" s="18"/>
      <c r="HYH1" s="18"/>
      <c r="HYI1" s="18"/>
      <c r="HYJ1" s="18"/>
      <c r="HYK1" s="18"/>
      <c r="HYL1" s="18"/>
      <c r="HYM1" s="18"/>
      <c r="HYN1" s="18"/>
      <c r="HYO1" s="18"/>
      <c r="HYP1" s="18"/>
      <c r="HYQ1" s="18"/>
      <c r="HYR1" s="18"/>
      <c r="HYS1" s="18"/>
      <c r="HYT1" s="18"/>
      <c r="HYU1" s="18"/>
      <c r="HYV1" s="18"/>
      <c r="HYW1" s="18"/>
      <c r="HYX1" s="18"/>
      <c r="HYY1" s="18"/>
      <c r="HYZ1" s="18"/>
      <c r="HZA1" s="18"/>
      <c r="HZB1" s="18"/>
      <c r="HZC1" s="18"/>
      <c r="HZD1" s="18"/>
      <c r="HZE1" s="18"/>
      <c r="HZF1" s="18"/>
      <c r="HZG1" s="18"/>
      <c r="HZH1" s="18"/>
      <c r="HZI1" s="18"/>
      <c r="HZJ1" s="18"/>
      <c r="HZK1" s="18"/>
      <c r="HZL1" s="18"/>
      <c r="HZM1" s="18"/>
      <c r="HZN1" s="18"/>
      <c r="HZO1" s="18"/>
      <c r="HZP1" s="18"/>
      <c r="HZQ1" s="18"/>
      <c r="HZR1" s="18"/>
      <c r="HZS1" s="18"/>
      <c r="HZT1" s="18"/>
      <c r="HZU1" s="18"/>
      <c r="HZV1" s="18"/>
      <c r="HZW1" s="18"/>
      <c r="HZX1" s="18"/>
      <c r="HZY1" s="18"/>
      <c r="HZZ1" s="18"/>
      <c r="IAA1" s="18"/>
      <c r="IAB1" s="18"/>
      <c r="IAC1" s="18"/>
      <c r="IAD1" s="18"/>
      <c r="IAE1" s="18"/>
      <c r="IAF1" s="18"/>
      <c r="IAG1" s="18"/>
      <c r="IAH1" s="18"/>
      <c r="IAI1" s="18"/>
      <c r="IAJ1" s="18"/>
      <c r="IAK1" s="18"/>
      <c r="IAL1" s="18"/>
      <c r="IAM1" s="18"/>
      <c r="IAN1" s="18"/>
      <c r="IAO1" s="18"/>
      <c r="IAP1" s="18"/>
      <c r="IAQ1" s="18"/>
      <c r="IAR1" s="18"/>
      <c r="IAS1" s="18"/>
      <c r="IAT1" s="18"/>
      <c r="IAU1" s="18"/>
      <c r="IAV1" s="18"/>
      <c r="IAW1" s="18"/>
      <c r="IAX1" s="18"/>
      <c r="IAY1" s="18"/>
      <c r="IAZ1" s="18"/>
      <c r="IBA1" s="18"/>
      <c r="IBB1" s="18"/>
      <c r="IBC1" s="18"/>
      <c r="IBD1" s="18"/>
      <c r="IBE1" s="18"/>
      <c r="IBF1" s="18"/>
      <c r="IBG1" s="18"/>
      <c r="IBH1" s="18"/>
      <c r="IBI1" s="18"/>
      <c r="IBJ1" s="18"/>
      <c r="IBK1" s="18"/>
      <c r="IBL1" s="18"/>
      <c r="IBM1" s="18"/>
      <c r="IBN1" s="18"/>
      <c r="IBO1" s="18"/>
      <c r="IBP1" s="18"/>
      <c r="IBQ1" s="18"/>
      <c r="IBR1" s="18"/>
      <c r="IBS1" s="18"/>
      <c r="IBT1" s="18"/>
      <c r="IBU1" s="18"/>
      <c r="IBV1" s="18"/>
      <c r="IBW1" s="18"/>
      <c r="IBX1" s="18"/>
      <c r="IBY1" s="18"/>
      <c r="IBZ1" s="18"/>
      <c r="ICA1" s="18"/>
      <c r="ICB1" s="18"/>
      <c r="ICC1" s="18"/>
      <c r="ICD1" s="18"/>
      <c r="ICE1" s="18"/>
      <c r="ICF1" s="18"/>
      <c r="ICG1" s="18"/>
      <c r="ICH1" s="18"/>
      <c r="ICI1" s="18"/>
      <c r="ICJ1" s="18"/>
      <c r="ICK1" s="18"/>
      <c r="ICL1" s="18"/>
      <c r="ICM1" s="18"/>
      <c r="ICN1" s="18"/>
      <c r="ICO1" s="18"/>
      <c r="ICP1" s="18"/>
      <c r="ICQ1" s="18"/>
      <c r="ICR1" s="18"/>
      <c r="ICS1" s="18"/>
      <c r="ICT1" s="18"/>
      <c r="ICU1" s="18"/>
      <c r="ICV1" s="18"/>
      <c r="ICW1" s="18"/>
      <c r="ICX1" s="18"/>
      <c r="ICY1" s="18"/>
      <c r="ICZ1" s="18"/>
      <c r="IDA1" s="18"/>
      <c r="IDB1" s="18"/>
      <c r="IDC1" s="18"/>
      <c r="IDD1" s="18"/>
      <c r="IDE1" s="18"/>
      <c r="IDF1" s="18"/>
      <c r="IDG1" s="18"/>
      <c r="IDH1" s="18"/>
      <c r="IDI1" s="18"/>
      <c r="IDJ1" s="18"/>
      <c r="IDK1" s="18"/>
      <c r="IDL1" s="18"/>
      <c r="IDM1" s="18"/>
      <c r="IDN1" s="18"/>
      <c r="IDO1" s="18"/>
      <c r="IDP1" s="18"/>
      <c r="IDQ1" s="18"/>
      <c r="IDR1" s="18"/>
      <c r="IDS1" s="18"/>
      <c r="IDT1" s="18"/>
      <c r="IDU1" s="18"/>
      <c r="IDV1" s="18"/>
      <c r="IDW1" s="18"/>
      <c r="IDX1" s="18"/>
      <c r="IDY1" s="18"/>
      <c r="IDZ1" s="18"/>
      <c r="IEA1" s="18"/>
      <c r="IEB1" s="18"/>
      <c r="IEC1" s="18"/>
      <c r="IED1" s="18"/>
      <c r="IEE1" s="18"/>
      <c r="IEF1" s="18"/>
      <c r="IEG1" s="18"/>
      <c r="IEH1" s="18"/>
      <c r="IEI1" s="18"/>
      <c r="IEJ1" s="18"/>
      <c r="IEK1" s="18"/>
      <c r="IEL1" s="18"/>
      <c r="IEM1" s="18"/>
      <c r="IEN1" s="18"/>
      <c r="IEO1" s="18"/>
      <c r="IEP1" s="18"/>
      <c r="IEQ1" s="18"/>
      <c r="IER1" s="18"/>
      <c r="IES1" s="18"/>
      <c r="IET1" s="18"/>
      <c r="IEU1" s="18"/>
      <c r="IEV1" s="18"/>
      <c r="IEW1" s="18"/>
      <c r="IEX1" s="18"/>
      <c r="IEY1" s="18"/>
      <c r="IEZ1" s="18"/>
      <c r="IFA1" s="18"/>
      <c r="IFB1" s="18"/>
      <c r="IFC1" s="18"/>
      <c r="IFD1" s="18"/>
      <c r="IFE1" s="18"/>
      <c r="IFF1" s="18"/>
      <c r="IFG1" s="18"/>
      <c r="IFH1" s="18"/>
      <c r="IFI1" s="18"/>
      <c r="IFJ1" s="18"/>
      <c r="IFK1" s="18"/>
      <c r="IFL1" s="18"/>
      <c r="IFM1" s="18"/>
      <c r="IFN1" s="18"/>
      <c r="IFO1" s="18"/>
      <c r="IFP1" s="18"/>
      <c r="IFQ1" s="18"/>
      <c r="IFR1" s="18"/>
      <c r="IFS1" s="18"/>
      <c r="IFT1" s="18"/>
      <c r="IFU1" s="18"/>
      <c r="IFV1" s="18"/>
      <c r="IFW1" s="18"/>
      <c r="IFX1" s="18"/>
      <c r="IFY1" s="18"/>
      <c r="IFZ1" s="18"/>
      <c r="IGA1" s="18"/>
      <c r="IGB1" s="18"/>
      <c r="IGC1" s="18"/>
      <c r="IGD1" s="18"/>
      <c r="IGE1" s="18"/>
      <c r="IGF1" s="18"/>
      <c r="IGG1" s="18"/>
      <c r="IGH1" s="18"/>
      <c r="IGI1" s="18"/>
      <c r="IGJ1" s="18"/>
      <c r="IGK1" s="18"/>
      <c r="IGL1" s="18"/>
      <c r="IGM1" s="18"/>
      <c r="IGN1" s="18"/>
      <c r="IGO1" s="18"/>
      <c r="IGP1" s="18"/>
      <c r="IGQ1" s="18"/>
      <c r="IGR1" s="18"/>
      <c r="IGS1" s="18"/>
      <c r="IGT1" s="18"/>
      <c r="IGU1" s="18"/>
      <c r="IGV1" s="18"/>
      <c r="IGW1" s="18"/>
      <c r="IGX1" s="18"/>
      <c r="IGY1" s="18"/>
      <c r="IGZ1" s="18"/>
      <c r="IHA1" s="18"/>
      <c r="IHB1" s="18"/>
      <c r="IHC1" s="18"/>
      <c r="IHD1" s="18"/>
      <c r="IHE1" s="18"/>
      <c r="IHF1" s="18"/>
      <c r="IHG1" s="18"/>
      <c r="IHH1" s="18"/>
      <c r="IHI1" s="18"/>
      <c r="IHJ1" s="18"/>
      <c r="IHK1" s="18"/>
      <c r="IHL1" s="18"/>
      <c r="IHM1" s="18"/>
      <c r="IHN1" s="18"/>
      <c r="IHO1" s="18"/>
      <c r="IHP1" s="18"/>
      <c r="IHQ1" s="18"/>
      <c r="IHR1" s="18"/>
      <c r="IHS1" s="18"/>
      <c r="IHT1" s="18"/>
      <c r="IHU1" s="18"/>
      <c r="IHV1" s="18"/>
      <c r="IHW1" s="18"/>
      <c r="IHX1" s="18"/>
      <c r="IHY1" s="18"/>
      <c r="IHZ1" s="18"/>
      <c r="IIA1" s="18"/>
      <c r="IIB1" s="18"/>
      <c r="IIC1" s="18"/>
      <c r="IID1" s="18"/>
      <c r="IIE1" s="18"/>
      <c r="IIF1" s="18"/>
      <c r="IIG1" s="18"/>
      <c r="IIH1" s="18"/>
      <c r="III1" s="18"/>
      <c r="IIJ1" s="18"/>
      <c r="IIK1" s="18"/>
      <c r="IIL1" s="18"/>
      <c r="IIM1" s="18"/>
      <c r="IIN1" s="18"/>
      <c r="IIO1" s="18"/>
      <c r="IIP1" s="18"/>
      <c r="IIQ1" s="18"/>
      <c r="IIR1" s="18"/>
      <c r="IIS1" s="18"/>
      <c r="IIT1" s="18"/>
      <c r="IIU1" s="18"/>
      <c r="IIV1" s="18"/>
      <c r="IIW1" s="18"/>
      <c r="IIX1" s="18"/>
      <c r="IIY1" s="18"/>
      <c r="IIZ1" s="18"/>
      <c r="IJA1" s="18"/>
      <c r="IJB1" s="18"/>
      <c r="IJC1" s="18"/>
      <c r="IJD1" s="18"/>
      <c r="IJE1" s="18"/>
      <c r="IJF1" s="18"/>
      <c r="IJG1" s="18"/>
      <c r="IJH1" s="18"/>
      <c r="IJI1" s="18"/>
      <c r="IJJ1" s="18"/>
      <c r="IJK1" s="18"/>
      <c r="IJL1" s="18"/>
      <c r="IJM1" s="18"/>
      <c r="IJN1" s="18"/>
      <c r="IJO1" s="18"/>
      <c r="IJP1" s="18"/>
      <c r="IJQ1" s="18"/>
      <c r="IJR1" s="18"/>
      <c r="IJS1" s="18"/>
      <c r="IJT1" s="18"/>
      <c r="IJU1" s="18"/>
      <c r="IJV1" s="18"/>
      <c r="IJW1" s="18"/>
      <c r="IJX1" s="18"/>
      <c r="IJY1" s="18"/>
      <c r="IJZ1" s="18"/>
      <c r="IKA1" s="18"/>
      <c r="IKB1" s="18"/>
      <c r="IKC1" s="18"/>
      <c r="IKD1" s="18"/>
      <c r="IKE1" s="18"/>
      <c r="IKF1" s="18"/>
      <c r="IKG1" s="18"/>
      <c r="IKH1" s="18"/>
      <c r="IKI1" s="18"/>
      <c r="IKJ1" s="18"/>
      <c r="IKK1" s="18"/>
      <c r="IKL1" s="18"/>
      <c r="IKM1" s="18"/>
      <c r="IKN1" s="18"/>
      <c r="IKO1" s="18"/>
      <c r="IKP1" s="18"/>
      <c r="IKQ1" s="18"/>
      <c r="IKR1" s="18"/>
      <c r="IKS1" s="18"/>
      <c r="IKT1" s="18"/>
      <c r="IKU1" s="18"/>
      <c r="IKV1" s="18"/>
      <c r="IKW1" s="18"/>
      <c r="IKX1" s="18"/>
      <c r="IKY1" s="18"/>
      <c r="IKZ1" s="18"/>
      <c r="ILA1" s="18"/>
      <c r="ILB1" s="18"/>
      <c r="ILC1" s="18"/>
      <c r="ILD1" s="18"/>
      <c r="ILE1" s="18"/>
      <c r="ILF1" s="18"/>
      <c r="ILG1" s="18"/>
      <c r="ILH1" s="18"/>
      <c r="ILI1" s="18"/>
      <c r="ILJ1" s="18"/>
      <c r="ILK1" s="18"/>
      <c r="ILL1" s="18"/>
      <c r="ILM1" s="18"/>
      <c r="ILN1" s="18"/>
      <c r="ILO1" s="18"/>
      <c r="ILP1" s="18"/>
      <c r="ILQ1" s="18"/>
      <c r="ILR1" s="18"/>
      <c r="ILS1" s="18"/>
      <c r="ILT1" s="18"/>
      <c r="ILU1" s="18"/>
      <c r="ILV1" s="18"/>
      <c r="ILW1" s="18"/>
      <c r="ILX1" s="18"/>
      <c r="ILY1" s="18"/>
      <c r="ILZ1" s="18"/>
      <c r="IMA1" s="18"/>
      <c r="IMB1" s="18"/>
      <c r="IMC1" s="18"/>
      <c r="IMD1" s="18"/>
      <c r="IME1" s="18"/>
      <c r="IMF1" s="18"/>
      <c r="IMG1" s="18"/>
      <c r="IMH1" s="18"/>
      <c r="IMI1" s="18"/>
      <c r="IMJ1" s="18"/>
      <c r="IMK1" s="18"/>
      <c r="IML1" s="18"/>
      <c r="IMM1" s="18"/>
      <c r="IMN1" s="18"/>
      <c r="IMO1" s="18"/>
      <c r="IMP1" s="18"/>
      <c r="IMQ1" s="18"/>
      <c r="IMR1" s="18"/>
      <c r="IMS1" s="18"/>
      <c r="IMT1" s="18"/>
      <c r="IMU1" s="18"/>
      <c r="IMV1" s="18"/>
      <c r="IMW1" s="18"/>
      <c r="IMX1" s="18"/>
      <c r="IMY1" s="18"/>
      <c r="IMZ1" s="18"/>
      <c r="INA1" s="18"/>
      <c r="INB1" s="18"/>
      <c r="INC1" s="18"/>
      <c r="IND1" s="18"/>
      <c r="INE1" s="18"/>
      <c r="INF1" s="18"/>
      <c r="ING1" s="18"/>
      <c r="INH1" s="18"/>
      <c r="INI1" s="18"/>
      <c r="INJ1" s="18"/>
      <c r="INK1" s="18"/>
      <c r="INL1" s="18"/>
      <c r="INM1" s="18"/>
      <c r="INN1" s="18"/>
      <c r="INO1" s="18"/>
      <c r="INP1" s="18"/>
      <c r="INQ1" s="18"/>
      <c r="INR1" s="18"/>
      <c r="INS1" s="18"/>
      <c r="INT1" s="18"/>
      <c r="INU1" s="18"/>
      <c r="INV1" s="18"/>
      <c r="INW1" s="18"/>
      <c r="INX1" s="18"/>
      <c r="INY1" s="18"/>
      <c r="INZ1" s="18"/>
      <c r="IOA1" s="18"/>
      <c r="IOB1" s="18"/>
      <c r="IOC1" s="18"/>
      <c r="IOD1" s="18"/>
      <c r="IOE1" s="18"/>
      <c r="IOF1" s="18"/>
      <c r="IOG1" s="18"/>
      <c r="IOH1" s="18"/>
      <c r="IOI1" s="18"/>
      <c r="IOJ1" s="18"/>
      <c r="IOK1" s="18"/>
      <c r="IOL1" s="18"/>
      <c r="IOM1" s="18"/>
      <c r="ION1" s="18"/>
      <c r="IOO1" s="18"/>
      <c r="IOP1" s="18"/>
      <c r="IOQ1" s="18"/>
      <c r="IOR1" s="18"/>
      <c r="IOS1" s="18"/>
      <c r="IOT1" s="18"/>
      <c r="IOU1" s="18"/>
      <c r="IOV1" s="18"/>
      <c r="IOW1" s="18"/>
      <c r="IOX1" s="18"/>
      <c r="IOY1" s="18"/>
      <c r="IOZ1" s="18"/>
      <c r="IPA1" s="18"/>
      <c r="IPB1" s="18"/>
      <c r="IPC1" s="18"/>
      <c r="IPD1" s="18"/>
      <c r="IPE1" s="18"/>
      <c r="IPF1" s="18"/>
      <c r="IPG1" s="18"/>
      <c r="IPH1" s="18"/>
      <c r="IPI1" s="18"/>
      <c r="IPJ1" s="18"/>
      <c r="IPK1" s="18"/>
      <c r="IPL1" s="18"/>
      <c r="IPM1" s="18"/>
      <c r="IPN1" s="18"/>
      <c r="IPO1" s="18"/>
      <c r="IPP1" s="18"/>
      <c r="IPQ1" s="18"/>
      <c r="IPR1" s="18"/>
      <c r="IPS1" s="18"/>
      <c r="IPT1" s="18"/>
      <c r="IPU1" s="18"/>
      <c r="IPV1" s="18"/>
      <c r="IPW1" s="18"/>
      <c r="IPX1" s="18"/>
      <c r="IPY1" s="18"/>
      <c r="IPZ1" s="18"/>
      <c r="IQA1" s="18"/>
      <c r="IQB1" s="18"/>
      <c r="IQC1" s="18"/>
      <c r="IQD1" s="18"/>
      <c r="IQE1" s="18"/>
      <c r="IQF1" s="18"/>
      <c r="IQG1" s="18"/>
      <c r="IQH1" s="18"/>
      <c r="IQI1" s="18"/>
      <c r="IQJ1" s="18"/>
      <c r="IQK1" s="18"/>
      <c r="IQL1" s="18"/>
      <c r="IQM1" s="18"/>
      <c r="IQN1" s="18"/>
      <c r="IQO1" s="18"/>
      <c r="IQP1" s="18"/>
      <c r="IQQ1" s="18"/>
      <c r="IQR1" s="18"/>
      <c r="IQS1" s="18"/>
      <c r="IQT1" s="18"/>
      <c r="IQU1" s="18"/>
      <c r="IQV1" s="18"/>
      <c r="IQW1" s="18"/>
      <c r="IQX1" s="18"/>
      <c r="IQY1" s="18"/>
      <c r="IQZ1" s="18"/>
      <c r="IRA1" s="18"/>
      <c r="IRB1" s="18"/>
      <c r="IRC1" s="18"/>
      <c r="IRD1" s="18"/>
      <c r="IRE1" s="18"/>
      <c r="IRF1" s="18"/>
      <c r="IRG1" s="18"/>
      <c r="IRH1" s="18"/>
      <c r="IRI1" s="18"/>
      <c r="IRJ1" s="18"/>
      <c r="IRK1" s="18"/>
      <c r="IRL1" s="18"/>
      <c r="IRM1" s="18"/>
      <c r="IRN1" s="18"/>
      <c r="IRO1" s="18"/>
      <c r="IRP1" s="18"/>
      <c r="IRQ1" s="18"/>
      <c r="IRR1" s="18"/>
      <c r="IRS1" s="18"/>
      <c r="IRT1" s="18"/>
      <c r="IRU1" s="18"/>
      <c r="IRV1" s="18"/>
      <c r="IRW1" s="18"/>
      <c r="IRX1" s="18"/>
      <c r="IRY1" s="18"/>
      <c r="IRZ1" s="18"/>
      <c r="ISA1" s="18"/>
      <c r="ISB1" s="18"/>
      <c r="ISC1" s="18"/>
      <c r="ISD1" s="18"/>
      <c r="ISE1" s="18"/>
      <c r="ISF1" s="18"/>
      <c r="ISG1" s="18"/>
      <c r="ISH1" s="18"/>
      <c r="ISI1" s="18"/>
      <c r="ISJ1" s="18"/>
      <c r="ISK1" s="18"/>
      <c r="ISL1" s="18"/>
      <c r="ISM1" s="18"/>
      <c r="ISN1" s="18"/>
      <c r="ISO1" s="18"/>
      <c r="ISP1" s="18"/>
      <c r="ISQ1" s="18"/>
      <c r="ISR1" s="18"/>
      <c r="ISS1" s="18"/>
      <c r="IST1" s="18"/>
      <c r="ISU1" s="18"/>
      <c r="ISV1" s="18"/>
      <c r="ISW1" s="18"/>
      <c r="ISX1" s="18"/>
      <c r="ISY1" s="18"/>
      <c r="ISZ1" s="18"/>
      <c r="ITA1" s="18"/>
      <c r="ITB1" s="18"/>
      <c r="ITC1" s="18"/>
      <c r="ITD1" s="18"/>
      <c r="ITE1" s="18"/>
      <c r="ITF1" s="18"/>
      <c r="ITG1" s="18"/>
      <c r="ITH1" s="18"/>
      <c r="ITI1" s="18"/>
      <c r="ITJ1" s="18"/>
      <c r="ITK1" s="18"/>
      <c r="ITL1" s="18"/>
      <c r="ITM1" s="18"/>
      <c r="ITN1" s="18"/>
      <c r="ITO1" s="18"/>
      <c r="ITP1" s="18"/>
      <c r="ITQ1" s="18"/>
      <c r="ITR1" s="18"/>
      <c r="ITS1" s="18"/>
      <c r="ITT1" s="18"/>
      <c r="ITU1" s="18"/>
      <c r="ITV1" s="18"/>
      <c r="ITW1" s="18"/>
      <c r="ITX1" s="18"/>
      <c r="ITY1" s="18"/>
      <c r="ITZ1" s="18"/>
      <c r="IUA1" s="18"/>
      <c r="IUB1" s="18"/>
      <c r="IUC1" s="18"/>
      <c r="IUD1" s="18"/>
      <c r="IUE1" s="18"/>
      <c r="IUF1" s="18"/>
      <c r="IUG1" s="18"/>
      <c r="IUH1" s="18"/>
      <c r="IUI1" s="18"/>
      <c r="IUJ1" s="18"/>
      <c r="IUK1" s="18"/>
      <c r="IUL1" s="18"/>
      <c r="IUM1" s="18"/>
      <c r="IUN1" s="18"/>
      <c r="IUO1" s="18"/>
      <c r="IUP1" s="18"/>
      <c r="IUQ1" s="18"/>
      <c r="IUR1" s="18"/>
      <c r="IUS1" s="18"/>
      <c r="IUT1" s="18"/>
      <c r="IUU1" s="18"/>
      <c r="IUV1" s="18"/>
      <c r="IUW1" s="18"/>
      <c r="IUX1" s="18"/>
      <c r="IUY1" s="18"/>
      <c r="IUZ1" s="18"/>
      <c r="IVA1" s="18"/>
      <c r="IVB1" s="18"/>
      <c r="IVC1" s="18"/>
      <c r="IVD1" s="18"/>
      <c r="IVE1" s="18"/>
      <c r="IVF1" s="18"/>
      <c r="IVG1" s="18"/>
      <c r="IVH1" s="18"/>
      <c r="IVI1" s="18"/>
      <c r="IVJ1" s="18"/>
      <c r="IVK1" s="18"/>
      <c r="IVL1" s="18"/>
      <c r="IVM1" s="18"/>
      <c r="IVN1" s="18"/>
      <c r="IVO1" s="18"/>
      <c r="IVP1" s="18"/>
      <c r="IVQ1" s="18"/>
      <c r="IVR1" s="18"/>
      <c r="IVS1" s="18"/>
      <c r="IVT1" s="18"/>
      <c r="IVU1" s="18"/>
      <c r="IVV1" s="18"/>
      <c r="IVW1" s="18"/>
      <c r="IVX1" s="18"/>
      <c r="IVY1" s="18"/>
      <c r="IVZ1" s="18"/>
      <c r="IWA1" s="18"/>
      <c r="IWB1" s="18"/>
      <c r="IWC1" s="18"/>
      <c r="IWD1" s="18"/>
      <c r="IWE1" s="18"/>
      <c r="IWF1" s="18"/>
      <c r="IWG1" s="18"/>
      <c r="IWH1" s="18"/>
      <c r="IWI1" s="18"/>
      <c r="IWJ1" s="18"/>
      <c r="IWK1" s="18"/>
      <c r="IWL1" s="18"/>
      <c r="IWM1" s="18"/>
      <c r="IWN1" s="18"/>
      <c r="IWO1" s="18"/>
      <c r="IWP1" s="18"/>
      <c r="IWQ1" s="18"/>
      <c r="IWR1" s="18"/>
      <c r="IWS1" s="18"/>
      <c r="IWT1" s="18"/>
      <c r="IWU1" s="18"/>
      <c r="IWV1" s="18"/>
      <c r="IWW1" s="18"/>
      <c r="IWX1" s="18"/>
      <c r="IWY1" s="18"/>
      <c r="IWZ1" s="18"/>
      <c r="IXA1" s="18"/>
      <c r="IXB1" s="18"/>
      <c r="IXC1" s="18"/>
      <c r="IXD1" s="18"/>
      <c r="IXE1" s="18"/>
      <c r="IXF1" s="18"/>
      <c r="IXG1" s="18"/>
      <c r="IXH1" s="18"/>
      <c r="IXI1" s="18"/>
      <c r="IXJ1" s="18"/>
      <c r="IXK1" s="18"/>
      <c r="IXL1" s="18"/>
      <c r="IXM1" s="18"/>
      <c r="IXN1" s="18"/>
      <c r="IXO1" s="18"/>
      <c r="IXP1" s="18"/>
      <c r="IXQ1" s="18"/>
      <c r="IXR1" s="18"/>
      <c r="IXS1" s="18"/>
      <c r="IXT1" s="18"/>
      <c r="IXU1" s="18"/>
      <c r="IXV1" s="18"/>
      <c r="IXW1" s="18"/>
      <c r="IXX1" s="18"/>
      <c r="IXY1" s="18"/>
      <c r="IXZ1" s="18"/>
      <c r="IYA1" s="18"/>
      <c r="IYB1" s="18"/>
      <c r="IYC1" s="18"/>
      <c r="IYD1" s="18"/>
      <c r="IYE1" s="18"/>
      <c r="IYF1" s="18"/>
      <c r="IYG1" s="18"/>
      <c r="IYH1" s="18"/>
      <c r="IYI1" s="18"/>
      <c r="IYJ1" s="18"/>
      <c r="IYK1" s="18"/>
      <c r="IYL1" s="18"/>
      <c r="IYM1" s="18"/>
      <c r="IYN1" s="18"/>
      <c r="IYO1" s="18"/>
      <c r="IYP1" s="18"/>
      <c r="IYQ1" s="18"/>
      <c r="IYR1" s="18"/>
      <c r="IYS1" s="18"/>
      <c r="IYT1" s="18"/>
      <c r="IYU1" s="18"/>
      <c r="IYV1" s="18"/>
      <c r="IYW1" s="18"/>
      <c r="IYX1" s="18"/>
      <c r="IYY1" s="18"/>
      <c r="IYZ1" s="18"/>
      <c r="IZA1" s="18"/>
      <c r="IZB1" s="18"/>
      <c r="IZC1" s="18"/>
      <c r="IZD1" s="18"/>
      <c r="IZE1" s="18"/>
      <c r="IZF1" s="18"/>
      <c r="IZG1" s="18"/>
      <c r="IZH1" s="18"/>
      <c r="IZI1" s="18"/>
      <c r="IZJ1" s="18"/>
      <c r="IZK1" s="18"/>
      <c r="IZL1" s="18"/>
      <c r="IZM1" s="18"/>
      <c r="IZN1" s="18"/>
      <c r="IZO1" s="18"/>
      <c r="IZP1" s="18"/>
      <c r="IZQ1" s="18"/>
      <c r="IZR1" s="18"/>
      <c r="IZS1" s="18"/>
      <c r="IZT1" s="18"/>
      <c r="IZU1" s="18"/>
      <c r="IZV1" s="18"/>
      <c r="IZW1" s="18"/>
      <c r="IZX1" s="18"/>
      <c r="IZY1" s="18"/>
      <c r="IZZ1" s="18"/>
      <c r="JAA1" s="18"/>
      <c r="JAB1" s="18"/>
      <c r="JAC1" s="18"/>
      <c r="JAD1" s="18"/>
      <c r="JAE1" s="18"/>
      <c r="JAF1" s="18"/>
      <c r="JAG1" s="18"/>
      <c r="JAH1" s="18"/>
      <c r="JAI1" s="18"/>
      <c r="JAJ1" s="18"/>
      <c r="JAK1" s="18"/>
      <c r="JAL1" s="18"/>
      <c r="JAM1" s="18"/>
      <c r="JAN1" s="18"/>
      <c r="JAO1" s="18"/>
      <c r="JAP1" s="18"/>
      <c r="JAQ1" s="18"/>
      <c r="JAR1" s="18"/>
      <c r="JAS1" s="18"/>
      <c r="JAT1" s="18"/>
      <c r="JAU1" s="18"/>
      <c r="JAV1" s="18"/>
      <c r="JAW1" s="18"/>
      <c r="JAX1" s="18"/>
      <c r="JAY1" s="18"/>
      <c r="JAZ1" s="18"/>
      <c r="JBA1" s="18"/>
      <c r="JBB1" s="18"/>
      <c r="JBC1" s="18"/>
      <c r="JBD1" s="18"/>
      <c r="JBE1" s="18"/>
      <c r="JBF1" s="18"/>
      <c r="JBG1" s="18"/>
      <c r="JBH1" s="18"/>
      <c r="JBI1" s="18"/>
      <c r="JBJ1" s="18"/>
      <c r="JBK1" s="18"/>
      <c r="JBL1" s="18"/>
      <c r="JBM1" s="18"/>
      <c r="JBN1" s="18"/>
      <c r="JBO1" s="18"/>
      <c r="JBP1" s="18"/>
      <c r="JBQ1" s="18"/>
      <c r="JBR1" s="18"/>
      <c r="JBS1" s="18"/>
      <c r="JBT1" s="18"/>
      <c r="JBU1" s="18"/>
      <c r="JBV1" s="18"/>
      <c r="JBW1" s="18"/>
      <c r="JBX1" s="18"/>
      <c r="JBY1" s="18"/>
      <c r="JBZ1" s="18"/>
      <c r="JCA1" s="18"/>
      <c r="JCB1" s="18"/>
      <c r="JCC1" s="18"/>
      <c r="JCD1" s="18"/>
      <c r="JCE1" s="18"/>
      <c r="JCF1" s="18"/>
      <c r="JCG1" s="18"/>
      <c r="JCH1" s="18"/>
      <c r="JCI1" s="18"/>
      <c r="JCJ1" s="18"/>
      <c r="JCK1" s="18"/>
      <c r="JCL1" s="18"/>
      <c r="JCM1" s="18"/>
      <c r="JCN1" s="18"/>
      <c r="JCO1" s="18"/>
      <c r="JCP1" s="18"/>
      <c r="JCQ1" s="18"/>
      <c r="JCR1" s="18"/>
      <c r="JCS1" s="18"/>
      <c r="JCT1" s="18"/>
      <c r="JCU1" s="18"/>
      <c r="JCV1" s="18"/>
      <c r="JCW1" s="18"/>
      <c r="JCX1" s="18"/>
      <c r="JCY1" s="18"/>
      <c r="JCZ1" s="18"/>
      <c r="JDA1" s="18"/>
      <c r="JDB1" s="18"/>
      <c r="JDC1" s="18"/>
      <c r="JDD1" s="18"/>
      <c r="JDE1" s="18"/>
      <c r="JDF1" s="18"/>
      <c r="JDG1" s="18"/>
      <c r="JDH1" s="18"/>
      <c r="JDI1" s="18"/>
      <c r="JDJ1" s="18"/>
      <c r="JDK1" s="18"/>
      <c r="JDL1" s="18"/>
      <c r="JDM1" s="18"/>
      <c r="JDN1" s="18"/>
      <c r="JDO1" s="18"/>
      <c r="JDP1" s="18"/>
      <c r="JDQ1" s="18"/>
      <c r="JDR1" s="18"/>
      <c r="JDS1" s="18"/>
      <c r="JDT1" s="18"/>
      <c r="JDU1" s="18"/>
      <c r="JDV1" s="18"/>
      <c r="JDW1" s="18"/>
      <c r="JDX1" s="18"/>
      <c r="JDY1" s="18"/>
      <c r="JDZ1" s="18"/>
      <c r="JEA1" s="18"/>
      <c r="JEB1" s="18"/>
      <c r="JEC1" s="18"/>
      <c r="JED1" s="18"/>
      <c r="JEE1" s="18"/>
      <c r="JEF1" s="18"/>
      <c r="JEG1" s="18"/>
      <c r="JEH1" s="18"/>
      <c r="JEI1" s="18"/>
      <c r="JEJ1" s="18"/>
      <c r="JEK1" s="18"/>
      <c r="JEL1" s="18"/>
      <c r="JEM1" s="18"/>
      <c r="JEN1" s="18"/>
      <c r="JEO1" s="18"/>
      <c r="JEP1" s="18"/>
      <c r="JEQ1" s="18"/>
      <c r="JER1" s="18"/>
      <c r="JES1" s="18"/>
      <c r="JET1" s="18"/>
      <c r="JEU1" s="18"/>
      <c r="JEV1" s="18"/>
      <c r="JEW1" s="18"/>
      <c r="JEX1" s="18"/>
      <c r="JEY1" s="18"/>
      <c r="JEZ1" s="18"/>
      <c r="JFA1" s="18"/>
      <c r="JFB1" s="18"/>
      <c r="JFC1" s="18"/>
      <c r="JFD1" s="18"/>
      <c r="JFE1" s="18"/>
      <c r="JFF1" s="18"/>
      <c r="JFG1" s="18"/>
      <c r="JFH1" s="18"/>
      <c r="JFI1" s="18"/>
      <c r="JFJ1" s="18"/>
      <c r="JFK1" s="18"/>
      <c r="JFL1" s="18"/>
      <c r="JFM1" s="18"/>
      <c r="JFN1" s="18"/>
      <c r="JFO1" s="18"/>
      <c r="JFP1" s="18"/>
      <c r="JFQ1" s="18"/>
      <c r="JFR1" s="18"/>
      <c r="JFS1" s="18"/>
      <c r="JFT1" s="18"/>
      <c r="JFU1" s="18"/>
      <c r="JFV1" s="18"/>
      <c r="JFW1" s="18"/>
      <c r="JFX1" s="18"/>
      <c r="JFY1" s="18"/>
      <c r="JFZ1" s="18"/>
      <c r="JGA1" s="18"/>
      <c r="JGB1" s="18"/>
      <c r="JGC1" s="18"/>
      <c r="JGD1" s="18"/>
      <c r="JGE1" s="18"/>
      <c r="JGF1" s="18"/>
      <c r="JGG1" s="18"/>
      <c r="JGH1" s="18"/>
      <c r="JGI1" s="18"/>
      <c r="JGJ1" s="18"/>
      <c r="JGK1" s="18"/>
      <c r="JGL1" s="18"/>
      <c r="JGM1" s="18"/>
      <c r="JGN1" s="18"/>
      <c r="JGO1" s="18"/>
      <c r="JGP1" s="18"/>
      <c r="JGQ1" s="18"/>
      <c r="JGR1" s="18"/>
      <c r="JGS1" s="18"/>
      <c r="JGT1" s="18"/>
      <c r="JGU1" s="18"/>
      <c r="JGV1" s="18"/>
      <c r="JGW1" s="18"/>
      <c r="JGX1" s="18"/>
      <c r="JGY1" s="18"/>
      <c r="JGZ1" s="18"/>
      <c r="JHA1" s="18"/>
      <c r="JHB1" s="18"/>
      <c r="JHC1" s="18"/>
      <c r="JHD1" s="18"/>
      <c r="JHE1" s="18"/>
      <c r="JHF1" s="18"/>
      <c r="JHG1" s="18"/>
      <c r="JHH1" s="18"/>
      <c r="JHI1" s="18"/>
      <c r="JHJ1" s="18"/>
      <c r="JHK1" s="18"/>
      <c r="JHL1" s="18"/>
      <c r="JHM1" s="18"/>
      <c r="JHN1" s="18"/>
      <c r="JHO1" s="18"/>
      <c r="JHP1" s="18"/>
      <c r="JHQ1" s="18"/>
      <c r="JHR1" s="18"/>
      <c r="JHS1" s="18"/>
      <c r="JHT1" s="18"/>
      <c r="JHU1" s="18"/>
      <c r="JHV1" s="18"/>
      <c r="JHW1" s="18"/>
      <c r="JHX1" s="18"/>
      <c r="JHY1" s="18"/>
      <c r="JHZ1" s="18"/>
      <c r="JIA1" s="18"/>
      <c r="JIB1" s="18"/>
      <c r="JIC1" s="18"/>
      <c r="JID1" s="18"/>
      <c r="JIE1" s="18"/>
      <c r="JIF1" s="18"/>
      <c r="JIG1" s="18"/>
      <c r="JIH1" s="18"/>
      <c r="JII1" s="18"/>
      <c r="JIJ1" s="18"/>
      <c r="JIK1" s="18"/>
      <c r="JIL1" s="18"/>
      <c r="JIM1" s="18"/>
      <c r="JIN1" s="18"/>
      <c r="JIO1" s="18"/>
      <c r="JIP1" s="18"/>
      <c r="JIQ1" s="18"/>
      <c r="JIR1" s="18"/>
      <c r="JIS1" s="18"/>
      <c r="JIT1" s="18"/>
      <c r="JIU1" s="18"/>
      <c r="JIV1" s="18"/>
      <c r="JIW1" s="18"/>
      <c r="JIX1" s="18"/>
      <c r="JIY1" s="18"/>
      <c r="JIZ1" s="18"/>
      <c r="JJA1" s="18"/>
      <c r="JJB1" s="18"/>
      <c r="JJC1" s="18"/>
      <c r="JJD1" s="18"/>
      <c r="JJE1" s="18"/>
      <c r="JJF1" s="18"/>
      <c r="JJG1" s="18"/>
      <c r="JJH1" s="18"/>
      <c r="JJI1" s="18"/>
      <c r="JJJ1" s="18"/>
      <c r="JJK1" s="18"/>
      <c r="JJL1" s="18"/>
      <c r="JJM1" s="18"/>
      <c r="JJN1" s="18"/>
      <c r="JJO1" s="18"/>
      <c r="JJP1" s="18"/>
      <c r="JJQ1" s="18"/>
      <c r="JJR1" s="18"/>
      <c r="JJS1" s="18"/>
      <c r="JJT1" s="18"/>
      <c r="JJU1" s="18"/>
      <c r="JJV1" s="18"/>
      <c r="JJW1" s="18"/>
      <c r="JJX1" s="18"/>
      <c r="JJY1" s="18"/>
      <c r="JJZ1" s="18"/>
      <c r="JKA1" s="18"/>
      <c r="JKB1" s="18"/>
      <c r="JKC1" s="18"/>
      <c r="JKD1" s="18"/>
      <c r="JKE1" s="18"/>
      <c r="JKF1" s="18"/>
      <c r="JKG1" s="18"/>
      <c r="JKH1" s="18"/>
      <c r="JKI1" s="18"/>
      <c r="JKJ1" s="18"/>
      <c r="JKK1" s="18"/>
      <c r="JKL1" s="18"/>
      <c r="JKM1" s="18"/>
      <c r="JKN1" s="18"/>
      <c r="JKO1" s="18"/>
      <c r="JKP1" s="18"/>
      <c r="JKQ1" s="18"/>
      <c r="JKR1" s="18"/>
      <c r="JKS1" s="18"/>
      <c r="JKT1" s="18"/>
      <c r="JKU1" s="18"/>
      <c r="JKV1" s="18"/>
      <c r="JKW1" s="18"/>
      <c r="JKX1" s="18"/>
      <c r="JKY1" s="18"/>
      <c r="JKZ1" s="18"/>
      <c r="JLA1" s="18"/>
      <c r="JLB1" s="18"/>
      <c r="JLC1" s="18"/>
      <c r="JLD1" s="18"/>
      <c r="JLE1" s="18"/>
      <c r="JLF1" s="18"/>
      <c r="JLG1" s="18"/>
      <c r="JLH1" s="18"/>
      <c r="JLI1" s="18"/>
      <c r="JLJ1" s="18"/>
      <c r="JLK1" s="18"/>
      <c r="JLL1" s="18"/>
      <c r="JLM1" s="18"/>
      <c r="JLN1" s="18"/>
      <c r="JLO1" s="18"/>
      <c r="JLP1" s="18"/>
      <c r="JLQ1" s="18"/>
      <c r="JLR1" s="18"/>
      <c r="JLS1" s="18"/>
      <c r="JLT1" s="18"/>
      <c r="JLU1" s="18"/>
      <c r="JLV1" s="18"/>
      <c r="JLW1" s="18"/>
      <c r="JLX1" s="18"/>
      <c r="JLY1" s="18"/>
      <c r="JLZ1" s="18"/>
      <c r="JMA1" s="18"/>
      <c r="JMB1" s="18"/>
      <c r="JMC1" s="18"/>
      <c r="JMD1" s="18"/>
      <c r="JME1" s="18"/>
      <c r="JMF1" s="18"/>
      <c r="JMG1" s="18"/>
      <c r="JMH1" s="18"/>
      <c r="JMI1" s="18"/>
      <c r="JMJ1" s="18"/>
      <c r="JMK1" s="18"/>
      <c r="JML1" s="18"/>
      <c r="JMM1" s="18"/>
      <c r="JMN1" s="18"/>
      <c r="JMO1" s="18"/>
      <c r="JMP1" s="18"/>
      <c r="JMQ1" s="18"/>
      <c r="JMR1" s="18"/>
      <c r="JMS1" s="18"/>
      <c r="JMT1" s="18"/>
      <c r="JMU1" s="18"/>
      <c r="JMV1" s="18"/>
      <c r="JMW1" s="18"/>
      <c r="JMX1" s="18"/>
      <c r="JMY1" s="18"/>
      <c r="JMZ1" s="18"/>
      <c r="JNA1" s="18"/>
      <c r="JNB1" s="18"/>
      <c r="JNC1" s="18"/>
      <c r="JND1" s="18"/>
      <c r="JNE1" s="18"/>
      <c r="JNF1" s="18"/>
      <c r="JNG1" s="18"/>
      <c r="JNH1" s="18"/>
      <c r="JNI1" s="18"/>
      <c r="JNJ1" s="18"/>
      <c r="JNK1" s="18"/>
      <c r="JNL1" s="18"/>
      <c r="JNM1" s="18"/>
      <c r="JNN1" s="18"/>
      <c r="JNO1" s="18"/>
      <c r="JNP1" s="18"/>
      <c r="JNQ1" s="18"/>
      <c r="JNR1" s="18"/>
      <c r="JNS1" s="18"/>
      <c r="JNT1" s="18"/>
      <c r="JNU1" s="18"/>
      <c r="JNV1" s="18"/>
      <c r="JNW1" s="18"/>
      <c r="JNX1" s="18"/>
      <c r="JNY1" s="18"/>
      <c r="JNZ1" s="18"/>
      <c r="JOA1" s="18"/>
      <c r="JOB1" s="18"/>
      <c r="JOC1" s="18"/>
      <c r="JOD1" s="18"/>
      <c r="JOE1" s="18"/>
      <c r="JOF1" s="18"/>
      <c r="JOG1" s="18"/>
      <c r="JOH1" s="18"/>
      <c r="JOI1" s="18"/>
      <c r="JOJ1" s="18"/>
      <c r="JOK1" s="18"/>
      <c r="JOL1" s="18"/>
      <c r="JOM1" s="18"/>
      <c r="JON1" s="18"/>
      <c r="JOO1" s="18"/>
      <c r="JOP1" s="18"/>
      <c r="JOQ1" s="18"/>
      <c r="JOR1" s="18"/>
      <c r="JOS1" s="18"/>
      <c r="JOT1" s="18"/>
      <c r="JOU1" s="18"/>
      <c r="JOV1" s="18"/>
      <c r="JOW1" s="18"/>
      <c r="JOX1" s="18"/>
      <c r="JOY1" s="18"/>
      <c r="JOZ1" s="18"/>
      <c r="JPA1" s="18"/>
      <c r="JPB1" s="18"/>
      <c r="JPC1" s="18"/>
      <c r="JPD1" s="18"/>
      <c r="JPE1" s="18"/>
      <c r="JPF1" s="18"/>
      <c r="JPG1" s="18"/>
      <c r="JPH1" s="18"/>
      <c r="JPI1" s="18"/>
      <c r="JPJ1" s="18"/>
      <c r="JPK1" s="18"/>
      <c r="JPL1" s="18"/>
      <c r="JPM1" s="18"/>
      <c r="JPN1" s="18"/>
      <c r="JPO1" s="18"/>
      <c r="JPP1" s="18"/>
      <c r="JPQ1" s="18"/>
      <c r="JPR1" s="18"/>
      <c r="JPS1" s="18"/>
      <c r="JPT1" s="18"/>
      <c r="JPU1" s="18"/>
      <c r="JPV1" s="18"/>
      <c r="JPW1" s="18"/>
      <c r="JPX1" s="18"/>
      <c r="JPY1" s="18"/>
      <c r="JPZ1" s="18"/>
      <c r="JQA1" s="18"/>
      <c r="JQB1" s="18"/>
      <c r="JQC1" s="18"/>
      <c r="JQD1" s="18"/>
      <c r="JQE1" s="18"/>
      <c r="JQF1" s="18"/>
      <c r="JQG1" s="18"/>
      <c r="JQH1" s="18"/>
      <c r="JQI1" s="18"/>
      <c r="JQJ1" s="18"/>
      <c r="JQK1" s="18"/>
      <c r="JQL1" s="18"/>
      <c r="JQM1" s="18"/>
      <c r="JQN1" s="18"/>
      <c r="JQO1" s="18"/>
      <c r="JQP1" s="18"/>
      <c r="JQQ1" s="18"/>
      <c r="JQR1" s="18"/>
      <c r="JQS1" s="18"/>
      <c r="JQT1" s="18"/>
      <c r="JQU1" s="18"/>
      <c r="JQV1" s="18"/>
      <c r="JQW1" s="18"/>
      <c r="JQX1" s="18"/>
      <c r="JQY1" s="18"/>
      <c r="JQZ1" s="18"/>
      <c r="JRA1" s="18"/>
      <c r="JRB1" s="18"/>
      <c r="JRC1" s="18"/>
      <c r="JRD1" s="18"/>
      <c r="JRE1" s="18"/>
      <c r="JRF1" s="18"/>
      <c r="JRG1" s="18"/>
      <c r="JRH1" s="18"/>
      <c r="JRI1" s="18"/>
      <c r="JRJ1" s="18"/>
      <c r="JRK1" s="18"/>
      <c r="JRL1" s="18"/>
      <c r="JRM1" s="18"/>
      <c r="JRN1" s="18"/>
      <c r="JRO1" s="18"/>
      <c r="JRP1" s="18"/>
      <c r="JRQ1" s="18"/>
      <c r="JRR1" s="18"/>
      <c r="JRS1" s="18"/>
      <c r="JRT1" s="18"/>
      <c r="JRU1" s="18"/>
      <c r="JRV1" s="18"/>
      <c r="JRW1" s="18"/>
      <c r="JRX1" s="18"/>
      <c r="JRY1" s="18"/>
      <c r="JRZ1" s="18"/>
      <c r="JSA1" s="18"/>
      <c r="JSB1" s="18"/>
      <c r="JSC1" s="18"/>
      <c r="JSD1" s="18"/>
      <c r="JSE1" s="18"/>
      <c r="JSF1" s="18"/>
      <c r="JSG1" s="18"/>
      <c r="JSH1" s="18"/>
      <c r="JSI1" s="18"/>
      <c r="JSJ1" s="18"/>
      <c r="JSK1" s="18"/>
      <c r="JSL1" s="18"/>
      <c r="JSM1" s="18"/>
      <c r="JSN1" s="18"/>
      <c r="JSO1" s="18"/>
      <c r="JSP1" s="18"/>
      <c r="JSQ1" s="18"/>
      <c r="JSR1" s="18"/>
      <c r="JSS1" s="18"/>
      <c r="JST1" s="18"/>
      <c r="JSU1" s="18"/>
      <c r="JSV1" s="18"/>
      <c r="JSW1" s="18"/>
      <c r="JSX1" s="18"/>
      <c r="JSY1" s="18"/>
      <c r="JSZ1" s="18"/>
      <c r="JTA1" s="18"/>
      <c r="JTB1" s="18"/>
      <c r="JTC1" s="18"/>
      <c r="JTD1" s="18"/>
      <c r="JTE1" s="18"/>
      <c r="JTF1" s="18"/>
      <c r="JTG1" s="18"/>
      <c r="JTH1" s="18"/>
      <c r="JTI1" s="18"/>
      <c r="JTJ1" s="18"/>
      <c r="JTK1" s="18"/>
      <c r="JTL1" s="18"/>
      <c r="JTM1" s="18"/>
      <c r="JTN1" s="18"/>
      <c r="JTO1" s="18"/>
      <c r="JTP1" s="18"/>
      <c r="JTQ1" s="18"/>
      <c r="JTR1" s="18"/>
      <c r="JTS1" s="18"/>
      <c r="JTT1" s="18"/>
      <c r="JTU1" s="18"/>
      <c r="JTV1" s="18"/>
      <c r="JTW1" s="18"/>
      <c r="JTX1" s="18"/>
      <c r="JTY1" s="18"/>
      <c r="JTZ1" s="18"/>
      <c r="JUA1" s="18"/>
      <c r="JUB1" s="18"/>
      <c r="JUC1" s="18"/>
      <c r="JUD1" s="18"/>
      <c r="JUE1" s="18"/>
      <c r="JUF1" s="18"/>
      <c r="JUG1" s="18"/>
      <c r="JUH1" s="18"/>
      <c r="JUI1" s="18"/>
      <c r="JUJ1" s="18"/>
      <c r="JUK1" s="18"/>
      <c r="JUL1" s="18"/>
      <c r="JUM1" s="18"/>
      <c r="JUN1" s="18"/>
      <c r="JUO1" s="18"/>
      <c r="JUP1" s="18"/>
      <c r="JUQ1" s="18"/>
      <c r="JUR1" s="18"/>
      <c r="JUS1" s="18"/>
      <c r="JUT1" s="18"/>
      <c r="JUU1" s="18"/>
      <c r="JUV1" s="18"/>
      <c r="JUW1" s="18"/>
      <c r="JUX1" s="18"/>
      <c r="JUY1" s="18"/>
      <c r="JUZ1" s="18"/>
      <c r="JVA1" s="18"/>
      <c r="JVB1" s="18"/>
      <c r="JVC1" s="18"/>
      <c r="JVD1" s="18"/>
      <c r="JVE1" s="18"/>
      <c r="JVF1" s="18"/>
      <c r="JVG1" s="18"/>
      <c r="JVH1" s="18"/>
      <c r="JVI1" s="18"/>
      <c r="JVJ1" s="18"/>
      <c r="JVK1" s="18"/>
      <c r="JVL1" s="18"/>
      <c r="JVM1" s="18"/>
      <c r="JVN1" s="18"/>
      <c r="JVO1" s="18"/>
      <c r="JVP1" s="18"/>
      <c r="JVQ1" s="18"/>
      <c r="JVR1" s="18"/>
      <c r="JVS1" s="18"/>
      <c r="JVT1" s="18"/>
      <c r="JVU1" s="18"/>
      <c r="JVV1" s="18"/>
      <c r="JVW1" s="18"/>
      <c r="JVX1" s="18"/>
      <c r="JVY1" s="18"/>
      <c r="JVZ1" s="18"/>
      <c r="JWA1" s="18"/>
      <c r="JWB1" s="18"/>
      <c r="JWC1" s="18"/>
      <c r="JWD1" s="18"/>
      <c r="JWE1" s="18"/>
      <c r="JWF1" s="18"/>
      <c r="JWG1" s="18"/>
      <c r="JWH1" s="18"/>
      <c r="JWI1" s="18"/>
      <c r="JWJ1" s="18"/>
      <c r="JWK1" s="18"/>
      <c r="JWL1" s="18"/>
      <c r="JWM1" s="18"/>
      <c r="JWN1" s="18"/>
      <c r="JWO1" s="18"/>
      <c r="JWP1" s="18"/>
      <c r="JWQ1" s="18"/>
      <c r="JWR1" s="18"/>
      <c r="JWS1" s="18"/>
      <c r="JWT1" s="18"/>
      <c r="JWU1" s="18"/>
      <c r="JWV1" s="18"/>
      <c r="JWW1" s="18"/>
      <c r="JWX1" s="18"/>
      <c r="JWY1" s="18"/>
      <c r="JWZ1" s="18"/>
      <c r="JXA1" s="18"/>
      <c r="JXB1" s="18"/>
      <c r="JXC1" s="18"/>
      <c r="JXD1" s="18"/>
      <c r="JXE1" s="18"/>
      <c r="JXF1" s="18"/>
      <c r="JXG1" s="18"/>
      <c r="JXH1" s="18"/>
      <c r="JXI1" s="18"/>
      <c r="JXJ1" s="18"/>
      <c r="JXK1" s="18"/>
      <c r="JXL1" s="18"/>
      <c r="JXM1" s="18"/>
      <c r="JXN1" s="18"/>
      <c r="JXO1" s="18"/>
      <c r="JXP1" s="18"/>
      <c r="JXQ1" s="18"/>
      <c r="JXR1" s="18"/>
      <c r="JXS1" s="18"/>
      <c r="JXT1" s="18"/>
      <c r="JXU1" s="18"/>
      <c r="JXV1" s="18"/>
      <c r="JXW1" s="18"/>
      <c r="JXX1" s="18"/>
      <c r="JXY1" s="18"/>
      <c r="JXZ1" s="18"/>
      <c r="JYA1" s="18"/>
      <c r="JYB1" s="18"/>
      <c r="JYC1" s="18"/>
      <c r="JYD1" s="18"/>
      <c r="JYE1" s="18"/>
      <c r="JYF1" s="18"/>
      <c r="JYG1" s="18"/>
      <c r="JYH1" s="18"/>
      <c r="JYI1" s="18"/>
      <c r="JYJ1" s="18"/>
      <c r="JYK1" s="18"/>
      <c r="JYL1" s="18"/>
      <c r="JYM1" s="18"/>
      <c r="JYN1" s="18"/>
      <c r="JYO1" s="18"/>
      <c r="JYP1" s="18"/>
      <c r="JYQ1" s="18"/>
      <c r="JYR1" s="18"/>
      <c r="JYS1" s="18"/>
      <c r="JYT1" s="18"/>
      <c r="JYU1" s="18"/>
      <c r="JYV1" s="18"/>
      <c r="JYW1" s="18"/>
      <c r="JYX1" s="18"/>
      <c r="JYY1" s="18"/>
      <c r="JYZ1" s="18"/>
      <c r="JZA1" s="18"/>
      <c r="JZB1" s="18"/>
      <c r="JZC1" s="18"/>
      <c r="JZD1" s="18"/>
      <c r="JZE1" s="18"/>
      <c r="JZF1" s="18"/>
      <c r="JZG1" s="18"/>
      <c r="JZH1" s="18"/>
      <c r="JZI1" s="18"/>
      <c r="JZJ1" s="18"/>
      <c r="JZK1" s="18"/>
      <c r="JZL1" s="18"/>
      <c r="JZM1" s="18"/>
      <c r="JZN1" s="18"/>
      <c r="JZO1" s="18"/>
      <c r="JZP1" s="18"/>
      <c r="JZQ1" s="18"/>
      <c r="JZR1" s="18"/>
      <c r="JZS1" s="18"/>
      <c r="JZT1" s="18"/>
      <c r="JZU1" s="18"/>
      <c r="JZV1" s="18"/>
      <c r="JZW1" s="18"/>
      <c r="JZX1" s="18"/>
      <c r="JZY1" s="18"/>
      <c r="JZZ1" s="18"/>
      <c r="KAA1" s="18"/>
      <c r="KAB1" s="18"/>
      <c r="KAC1" s="18"/>
      <c r="KAD1" s="18"/>
      <c r="KAE1" s="18"/>
      <c r="KAF1" s="18"/>
      <c r="KAG1" s="18"/>
      <c r="KAH1" s="18"/>
      <c r="KAI1" s="18"/>
      <c r="KAJ1" s="18"/>
      <c r="KAK1" s="18"/>
      <c r="KAL1" s="18"/>
      <c r="KAM1" s="18"/>
      <c r="KAN1" s="18"/>
      <c r="KAO1" s="18"/>
      <c r="KAP1" s="18"/>
      <c r="KAQ1" s="18"/>
      <c r="KAR1" s="18"/>
      <c r="KAS1" s="18"/>
      <c r="KAT1" s="18"/>
      <c r="KAU1" s="18"/>
      <c r="KAV1" s="18"/>
      <c r="KAW1" s="18"/>
      <c r="KAX1" s="18"/>
      <c r="KAY1" s="18"/>
      <c r="KAZ1" s="18"/>
      <c r="KBA1" s="18"/>
      <c r="KBB1" s="18"/>
      <c r="KBC1" s="18"/>
      <c r="KBD1" s="18"/>
      <c r="KBE1" s="18"/>
      <c r="KBF1" s="18"/>
      <c r="KBG1" s="18"/>
      <c r="KBH1" s="18"/>
      <c r="KBI1" s="18"/>
      <c r="KBJ1" s="18"/>
      <c r="KBK1" s="18"/>
      <c r="KBL1" s="18"/>
      <c r="KBM1" s="18"/>
      <c r="KBN1" s="18"/>
      <c r="KBO1" s="18"/>
      <c r="KBP1" s="18"/>
      <c r="KBQ1" s="18"/>
      <c r="KBR1" s="18"/>
      <c r="KBS1" s="18"/>
      <c r="KBT1" s="18"/>
      <c r="KBU1" s="18"/>
      <c r="KBV1" s="18"/>
      <c r="KBW1" s="18"/>
      <c r="KBX1" s="18"/>
      <c r="KBY1" s="18"/>
      <c r="KBZ1" s="18"/>
      <c r="KCA1" s="18"/>
      <c r="KCB1" s="18"/>
      <c r="KCC1" s="18"/>
      <c r="KCD1" s="18"/>
      <c r="KCE1" s="18"/>
      <c r="KCF1" s="18"/>
      <c r="KCG1" s="18"/>
      <c r="KCH1" s="18"/>
      <c r="KCI1" s="18"/>
      <c r="KCJ1" s="18"/>
      <c r="KCK1" s="18"/>
      <c r="KCL1" s="18"/>
      <c r="KCM1" s="18"/>
      <c r="KCN1" s="18"/>
      <c r="KCO1" s="18"/>
      <c r="KCP1" s="18"/>
      <c r="KCQ1" s="18"/>
      <c r="KCR1" s="18"/>
      <c r="KCS1" s="18"/>
      <c r="KCT1" s="18"/>
      <c r="KCU1" s="18"/>
      <c r="KCV1" s="18"/>
      <c r="KCW1" s="18"/>
      <c r="KCX1" s="18"/>
      <c r="KCY1" s="18"/>
      <c r="KCZ1" s="18"/>
      <c r="KDA1" s="18"/>
      <c r="KDB1" s="18"/>
      <c r="KDC1" s="18"/>
      <c r="KDD1" s="18"/>
      <c r="KDE1" s="18"/>
      <c r="KDF1" s="18"/>
      <c r="KDG1" s="18"/>
      <c r="KDH1" s="18"/>
      <c r="KDI1" s="18"/>
      <c r="KDJ1" s="18"/>
      <c r="KDK1" s="18"/>
      <c r="KDL1" s="18"/>
      <c r="KDM1" s="18"/>
      <c r="KDN1" s="18"/>
      <c r="KDO1" s="18"/>
      <c r="KDP1" s="18"/>
      <c r="KDQ1" s="18"/>
      <c r="KDR1" s="18"/>
      <c r="KDS1" s="18"/>
      <c r="KDT1" s="18"/>
      <c r="KDU1" s="18"/>
      <c r="KDV1" s="18"/>
      <c r="KDW1" s="18"/>
      <c r="KDX1" s="18"/>
      <c r="KDY1" s="18"/>
      <c r="KDZ1" s="18"/>
      <c r="KEA1" s="18"/>
      <c r="KEB1" s="18"/>
      <c r="KEC1" s="18"/>
      <c r="KED1" s="18"/>
      <c r="KEE1" s="18"/>
      <c r="KEF1" s="18"/>
      <c r="KEG1" s="18"/>
      <c r="KEH1" s="18"/>
      <c r="KEI1" s="18"/>
      <c r="KEJ1" s="18"/>
      <c r="KEK1" s="18"/>
      <c r="KEL1" s="18"/>
      <c r="KEM1" s="18"/>
      <c r="KEN1" s="18"/>
      <c r="KEO1" s="18"/>
      <c r="KEP1" s="18"/>
      <c r="KEQ1" s="18"/>
      <c r="KER1" s="18"/>
      <c r="KES1" s="18"/>
      <c r="KET1" s="18"/>
      <c r="KEU1" s="18"/>
      <c r="KEV1" s="18"/>
      <c r="KEW1" s="18"/>
      <c r="KEX1" s="18"/>
      <c r="KEY1" s="18"/>
      <c r="KEZ1" s="18"/>
      <c r="KFA1" s="18"/>
      <c r="KFB1" s="18"/>
      <c r="KFC1" s="18"/>
      <c r="KFD1" s="18"/>
      <c r="KFE1" s="18"/>
      <c r="KFF1" s="18"/>
      <c r="KFG1" s="18"/>
      <c r="KFH1" s="18"/>
      <c r="KFI1" s="18"/>
      <c r="KFJ1" s="18"/>
      <c r="KFK1" s="18"/>
      <c r="KFL1" s="18"/>
      <c r="KFM1" s="18"/>
      <c r="KFN1" s="18"/>
      <c r="KFO1" s="18"/>
      <c r="KFP1" s="18"/>
      <c r="KFQ1" s="18"/>
      <c r="KFR1" s="18"/>
      <c r="KFS1" s="18"/>
      <c r="KFT1" s="18"/>
      <c r="KFU1" s="18"/>
      <c r="KFV1" s="18"/>
      <c r="KFW1" s="18"/>
      <c r="KFX1" s="18"/>
      <c r="KFY1" s="18"/>
      <c r="KFZ1" s="18"/>
      <c r="KGA1" s="18"/>
      <c r="KGB1" s="18"/>
      <c r="KGC1" s="18"/>
      <c r="KGD1" s="18"/>
      <c r="KGE1" s="18"/>
      <c r="KGF1" s="18"/>
      <c r="KGG1" s="18"/>
      <c r="KGH1" s="18"/>
      <c r="KGI1" s="18"/>
      <c r="KGJ1" s="18"/>
      <c r="KGK1" s="18"/>
      <c r="KGL1" s="18"/>
      <c r="KGM1" s="18"/>
      <c r="KGN1" s="18"/>
      <c r="KGO1" s="18"/>
      <c r="KGP1" s="18"/>
      <c r="KGQ1" s="18"/>
      <c r="KGR1" s="18"/>
      <c r="KGS1" s="18"/>
      <c r="KGT1" s="18"/>
      <c r="KGU1" s="18"/>
      <c r="KGV1" s="18"/>
      <c r="KGW1" s="18"/>
      <c r="KGX1" s="18"/>
      <c r="KGY1" s="18"/>
      <c r="KGZ1" s="18"/>
      <c r="KHA1" s="18"/>
      <c r="KHB1" s="18"/>
      <c r="KHC1" s="18"/>
      <c r="KHD1" s="18"/>
      <c r="KHE1" s="18"/>
      <c r="KHF1" s="18"/>
      <c r="KHG1" s="18"/>
      <c r="KHH1" s="18"/>
      <c r="KHI1" s="18"/>
      <c r="KHJ1" s="18"/>
      <c r="KHK1" s="18"/>
      <c r="KHL1" s="18"/>
      <c r="KHM1" s="18"/>
      <c r="KHN1" s="18"/>
      <c r="KHO1" s="18"/>
      <c r="KHP1" s="18"/>
      <c r="KHQ1" s="18"/>
      <c r="KHR1" s="18"/>
      <c r="KHS1" s="18"/>
      <c r="KHT1" s="18"/>
      <c r="KHU1" s="18"/>
      <c r="KHV1" s="18"/>
      <c r="KHW1" s="18"/>
      <c r="KHX1" s="18"/>
      <c r="KHY1" s="18"/>
      <c r="KHZ1" s="18"/>
      <c r="KIA1" s="18"/>
      <c r="KIB1" s="18"/>
      <c r="KIC1" s="18"/>
      <c r="KID1" s="18"/>
      <c r="KIE1" s="18"/>
      <c r="KIF1" s="18"/>
      <c r="KIG1" s="18"/>
      <c r="KIH1" s="18"/>
      <c r="KII1" s="18"/>
      <c r="KIJ1" s="18"/>
      <c r="KIK1" s="18"/>
      <c r="KIL1" s="18"/>
      <c r="KIM1" s="18"/>
      <c r="KIN1" s="18"/>
      <c r="KIO1" s="18"/>
      <c r="KIP1" s="18"/>
      <c r="KIQ1" s="18"/>
      <c r="KIR1" s="18"/>
      <c r="KIS1" s="18"/>
      <c r="KIT1" s="18"/>
      <c r="KIU1" s="18"/>
      <c r="KIV1" s="18"/>
      <c r="KIW1" s="18"/>
      <c r="KIX1" s="18"/>
      <c r="KIY1" s="18"/>
      <c r="KIZ1" s="18"/>
      <c r="KJA1" s="18"/>
      <c r="KJB1" s="18"/>
      <c r="KJC1" s="18"/>
      <c r="KJD1" s="18"/>
      <c r="KJE1" s="18"/>
      <c r="KJF1" s="18"/>
      <c r="KJG1" s="18"/>
      <c r="KJH1" s="18"/>
      <c r="KJI1" s="18"/>
      <c r="KJJ1" s="18"/>
      <c r="KJK1" s="18"/>
      <c r="KJL1" s="18"/>
      <c r="KJM1" s="18"/>
      <c r="KJN1" s="18"/>
      <c r="KJO1" s="18"/>
      <c r="KJP1" s="18"/>
      <c r="KJQ1" s="18"/>
      <c r="KJR1" s="18"/>
      <c r="KJS1" s="18"/>
      <c r="KJT1" s="18"/>
      <c r="KJU1" s="18"/>
      <c r="KJV1" s="18"/>
      <c r="KJW1" s="18"/>
      <c r="KJX1" s="18"/>
      <c r="KJY1" s="18"/>
      <c r="KJZ1" s="18"/>
      <c r="KKA1" s="18"/>
      <c r="KKB1" s="18"/>
      <c r="KKC1" s="18"/>
      <c r="KKD1" s="18"/>
      <c r="KKE1" s="18"/>
      <c r="KKF1" s="18"/>
      <c r="KKG1" s="18"/>
      <c r="KKH1" s="18"/>
      <c r="KKI1" s="18"/>
      <c r="KKJ1" s="18"/>
      <c r="KKK1" s="18"/>
      <c r="KKL1" s="18"/>
      <c r="KKM1" s="18"/>
      <c r="KKN1" s="18"/>
      <c r="KKO1" s="18"/>
      <c r="KKP1" s="18"/>
      <c r="KKQ1" s="18"/>
      <c r="KKR1" s="18"/>
      <c r="KKS1" s="18"/>
      <c r="KKT1" s="18"/>
      <c r="KKU1" s="18"/>
      <c r="KKV1" s="18"/>
      <c r="KKW1" s="18"/>
      <c r="KKX1" s="18"/>
      <c r="KKY1" s="18"/>
      <c r="KKZ1" s="18"/>
      <c r="KLA1" s="18"/>
      <c r="KLB1" s="18"/>
      <c r="KLC1" s="18"/>
      <c r="KLD1" s="18"/>
      <c r="KLE1" s="18"/>
      <c r="KLF1" s="18"/>
      <c r="KLG1" s="18"/>
      <c r="KLH1" s="18"/>
      <c r="KLI1" s="18"/>
      <c r="KLJ1" s="18"/>
      <c r="KLK1" s="18"/>
      <c r="KLL1" s="18"/>
      <c r="KLM1" s="18"/>
      <c r="KLN1" s="18"/>
      <c r="KLO1" s="18"/>
      <c r="KLP1" s="18"/>
      <c r="KLQ1" s="18"/>
      <c r="KLR1" s="18"/>
      <c r="KLS1" s="18"/>
      <c r="KLT1" s="18"/>
      <c r="KLU1" s="18"/>
      <c r="KLV1" s="18"/>
      <c r="KLW1" s="18"/>
      <c r="KLX1" s="18"/>
      <c r="KLY1" s="18"/>
      <c r="KLZ1" s="18"/>
      <c r="KMA1" s="18"/>
      <c r="KMB1" s="18"/>
      <c r="KMC1" s="18"/>
      <c r="KMD1" s="18"/>
      <c r="KME1" s="18"/>
      <c r="KMF1" s="18"/>
      <c r="KMG1" s="18"/>
      <c r="KMH1" s="18"/>
      <c r="KMI1" s="18"/>
      <c r="KMJ1" s="18"/>
      <c r="KMK1" s="18"/>
      <c r="KML1" s="18"/>
      <c r="KMM1" s="18"/>
      <c r="KMN1" s="18"/>
      <c r="KMO1" s="18"/>
      <c r="KMP1" s="18"/>
      <c r="KMQ1" s="18"/>
      <c r="KMR1" s="18"/>
      <c r="KMS1" s="18"/>
      <c r="KMT1" s="18"/>
      <c r="KMU1" s="18"/>
      <c r="KMV1" s="18"/>
      <c r="KMW1" s="18"/>
      <c r="KMX1" s="18"/>
      <c r="KMY1" s="18"/>
      <c r="KMZ1" s="18"/>
      <c r="KNA1" s="18"/>
      <c r="KNB1" s="18"/>
      <c r="KNC1" s="18"/>
      <c r="KND1" s="18"/>
      <c r="KNE1" s="18"/>
      <c r="KNF1" s="18"/>
      <c r="KNG1" s="18"/>
      <c r="KNH1" s="18"/>
      <c r="KNI1" s="18"/>
      <c r="KNJ1" s="18"/>
      <c r="KNK1" s="18"/>
      <c r="KNL1" s="18"/>
      <c r="KNM1" s="18"/>
      <c r="KNN1" s="18"/>
      <c r="KNO1" s="18"/>
      <c r="KNP1" s="18"/>
      <c r="KNQ1" s="18"/>
      <c r="KNR1" s="18"/>
      <c r="KNS1" s="18"/>
      <c r="KNT1" s="18"/>
      <c r="KNU1" s="18"/>
      <c r="KNV1" s="18"/>
      <c r="KNW1" s="18"/>
      <c r="KNX1" s="18"/>
      <c r="KNY1" s="18"/>
      <c r="KNZ1" s="18"/>
      <c r="KOA1" s="18"/>
      <c r="KOB1" s="18"/>
      <c r="KOC1" s="18"/>
      <c r="KOD1" s="18"/>
      <c r="KOE1" s="18"/>
      <c r="KOF1" s="18"/>
      <c r="KOG1" s="18"/>
      <c r="KOH1" s="18"/>
      <c r="KOI1" s="18"/>
      <c r="KOJ1" s="18"/>
      <c r="KOK1" s="18"/>
      <c r="KOL1" s="18"/>
      <c r="KOM1" s="18"/>
      <c r="KON1" s="18"/>
      <c r="KOO1" s="18"/>
      <c r="KOP1" s="18"/>
      <c r="KOQ1" s="18"/>
      <c r="KOR1" s="18"/>
      <c r="KOS1" s="18"/>
      <c r="KOT1" s="18"/>
      <c r="KOU1" s="18"/>
      <c r="KOV1" s="18"/>
      <c r="KOW1" s="18"/>
      <c r="KOX1" s="18"/>
      <c r="KOY1" s="18"/>
      <c r="KOZ1" s="18"/>
      <c r="KPA1" s="18"/>
      <c r="KPB1" s="18"/>
      <c r="KPC1" s="18"/>
      <c r="KPD1" s="18"/>
      <c r="KPE1" s="18"/>
      <c r="KPF1" s="18"/>
      <c r="KPG1" s="18"/>
      <c r="KPH1" s="18"/>
      <c r="KPI1" s="18"/>
      <c r="KPJ1" s="18"/>
      <c r="KPK1" s="18"/>
      <c r="KPL1" s="18"/>
      <c r="KPM1" s="18"/>
      <c r="KPN1" s="18"/>
      <c r="KPO1" s="18"/>
      <c r="KPP1" s="18"/>
      <c r="KPQ1" s="18"/>
      <c r="KPR1" s="18"/>
      <c r="KPS1" s="18"/>
      <c r="KPT1" s="18"/>
      <c r="KPU1" s="18"/>
      <c r="KPV1" s="18"/>
      <c r="KPW1" s="18"/>
      <c r="KPX1" s="18"/>
      <c r="KPY1" s="18"/>
      <c r="KPZ1" s="18"/>
      <c r="KQA1" s="18"/>
      <c r="KQB1" s="18"/>
      <c r="KQC1" s="18"/>
      <c r="KQD1" s="18"/>
      <c r="KQE1" s="18"/>
      <c r="KQF1" s="18"/>
      <c r="KQG1" s="18"/>
      <c r="KQH1" s="18"/>
      <c r="KQI1" s="18"/>
      <c r="KQJ1" s="18"/>
      <c r="KQK1" s="18"/>
      <c r="KQL1" s="18"/>
      <c r="KQM1" s="18"/>
      <c r="KQN1" s="18"/>
      <c r="KQO1" s="18"/>
      <c r="KQP1" s="18"/>
      <c r="KQQ1" s="18"/>
      <c r="KQR1" s="18"/>
      <c r="KQS1" s="18"/>
      <c r="KQT1" s="18"/>
      <c r="KQU1" s="18"/>
      <c r="KQV1" s="18"/>
      <c r="KQW1" s="18"/>
      <c r="KQX1" s="18"/>
      <c r="KQY1" s="18"/>
      <c r="KQZ1" s="18"/>
      <c r="KRA1" s="18"/>
      <c r="KRB1" s="18"/>
      <c r="KRC1" s="18"/>
      <c r="KRD1" s="18"/>
      <c r="KRE1" s="18"/>
      <c r="KRF1" s="18"/>
      <c r="KRG1" s="18"/>
      <c r="KRH1" s="18"/>
      <c r="KRI1" s="18"/>
      <c r="KRJ1" s="18"/>
      <c r="KRK1" s="18"/>
      <c r="KRL1" s="18"/>
      <c r="KRM1" s="18"/>
      <c r="KRN1" s="18"/>
      <c r="KRO1" s="18"/>
      <c r="KRP1" s="18"/>
      <c r="KRQ1" s="18"/>
      <c r="KRR1" s="18"/>
      <c r="KRS1" s="18"/>
      <c r="KRT1" s="18"/>
      <c r="KRU1" s="18"/>
      <c r="KRV1" s="18"/>
      <c r="KRW1" s="18"/>
      <c r="KRX1" s="18"/>
      <c r="KRY1" s="18"/>
      <c r="KRZ1" s="18"/>
      <c r="KSA1" s="18"/>
      <c r="KSB1" s="18"/>
      <c r="KSC1" s="18"/>
      <c r="KSD1" s="18"/>
      <c r="KSE1" s="18"/>
      <c r="KSF1" s="18"/>
      <c r="KSG1" s="18"/>
      <c r="KSH1" s="18"/>
      <c r="KSI1" s="18"/>
      <c r="KSJ1" s="18"/>
      <c r="KSK1" s="18"/>
      <c r="KSL1" s="18"/>
      <c r="KSM1" s="18"/>
      <c r="KSN1" s="18"/>
      <c r="KSO1" s="18"/>
      <c r="KSP1" s="18"/>
      <c r="KSQ1" s="18"/>
      <c r="KSR1" s="18"/>
      <c r="KSS1" s="18"/>
      <c r="KST1" s="18"/>
      <c r="KSU1" s="18"/>
      <c r="KSV1" s="18"/>
      <c r="KSW1" s="18"/>
      <c r="KSX1" s="18"/>
      <c r="KSY1" s="18"/>
      <c r="KSZ1" s="18"/>
      <c r="KTA1" s="18"/>
      <c r="KTB1" s="18"/>
      <c r="KTC1" s="18"/>
      <c r="KTD1" s="18"/>
      <c r="KTE1" s="18"/>
      <c r="KTF1" s="18"/>
      <c r="KTG1" s="18"/>
      <c r="KTH1" s="18"/>
      <c r="KTI1" s="18"/>
      <c r="KTJ1" s="18"/>
      <c r="KTK1" s="18"/>
      <c r="KTL1" s="18"/>
      <c r="KTM1" s="18"/>
      <c r="KTN1" s="18"/>
      <c r="KTO1" s="18"/>
      <c r="KTP1" s="18"/>
      <c r="KTQ1" s="18"/>
      <c r="KTR1" s="18"/>
      <c r="KTS1" s="18"/>
      <c r="KTT1" s="18"/>
      <c r="KTU1" s="18"/>
      <c r="KTV1" s="18"/>
      <c r="KTW1" s="18"/>
      <c r="KTX1" s="18"/>
      <c r="KTY1" s="18"/>
      <c r="KTZ1" s="18"/>
      <c r="KUA1" s="18"/>
      <c r="KUB1" s="18"/>
      <c r="KUC1" s="18"/>
      <c r="KUD1" s="18"/>
      <c r="KUE1" s="18"/>
      <c r="KUF1" s="18"/>
      <c r="KUG1" s="18"/>
      <c r="KUH1" s="18"/>
      <c r="KUI1" s="18"/>
      <c r="KUJ1" s="18"/>
      <c r="KUK1" s="18"/>
      <c r="KUL1" s="18"/>
      <c r="KUM1" s="18"/>
      <c r="KUN1" s="18"/>
      <c r="KUO1" s="18"/>
      <c r="KUP1" s="18"/>
      <c r="KUQ1" s="18"/>
      <c r="KUR1" s="18"/>
      <c r="KUS1" s="18"/>
      <c r="KUT1" s="18"/>
      <c r="KUU1" s="18"/>
      <c r="KUV1" s="18"/>
      <c r="KUW1" s="18"/>
      <c r="KUX1" s="18"/>
      <c r="KUY1" s="18"/>
      <c r="KUZ1" s="18"/>
      <c r="KVA1" s="18"/>
      <c r="KVB1" s="18"/>
      <c r="KVC1" s="18"/>
      <c r="KVD1" s="18"/>
      <c r="KVE1" s="18"/>
      <c r="KVF1" s="18"/>
      <c r="KVG1" s="18"/>
      <c r="KVH1" s="18"/>
      <c r="KVI1" s="18"/>
      <c r="KVJ1" s="18"/>
      <c r="KVK1" s="18"/>
      <c r="KVL1" s="18"/>
      <c r="KVM1" s="18"/>
      <c r="KVN1" s="18"/>
      <c r="KVO1" s="18"/>
      <c r="KVP1" s="18"/>
      <c r="KVQ1" s="18"/>
      <c r="KVR1" s="18"/>
      <c r="KVS1" s="18"/>
      <c r="KVT1" s="18"/>
      <c r="KVU1" s="18"/>
      <c r="KVV1" s="18"/>
      <c r="KVW1" s="18"/>
      <c r="KVX1" s="18"/>
      <c r="KVY1" s="18"/>
      <c r="KVZ1" s="18"/>
      <c r="KWA1" s="18"/>
      <c r="KWB1" s="18"/>
      <c r="KWC1" s="18"/>
      <c r="KWD1" s="18"/>
      <c r="KWE1" s="18"/>
      <c r="KWF1" s="18"/>
      <c r="KWG1" s="18"/>
      <c r="KWH1" s="18"/>
      <c r="KWI1" s="18"/>
      <c r="KWJ1" s="18"/>
      <c r="KWK1" s="18"/>
      <c r="KWL1" s="18"/>
      <c r="KWM1" s="18"/>
      <c r="KWN1" s="18"/>
      <c r="KWO1" s="18"/>
      <c r="KWP1" s="18"/>
      <c r="KWQ1" s="18"/>
      <c r="KWR1" s="18"/>
      <c r="KWS1" s="18"/>
      <c r="KWT1" s="18"/>
      <c r="KWU1" s="18"/>
      <c r="KWV1" s="18"/>
      <c r="KWW1" s="18"/>
      <c r="KWX1" s="18"/>
      <c r="KWY1" s="18"/>
      <c r="KWZ1" s="18"/>
      <c r="KXA1" s="18"/>
      <c r="KXB1" s="18"/>
      <c r="KXC1" s="18"/>
      <c r="KXD1" s="18"/>
      <c r="KXE1" s="18"/>
      <c r="KXF1" s="18"/>
      <c r="KXG1" s="18"/>
      <c r="KXH1" s="18"/>
      <c r="KXI1" s="18"/>
      <c r="KXJ1" s="18"/>
      <c r="KXK1" s="18"/>
      <c r="KXL1" s="18"/>
      <c r="KXM1" s="18"/>
      <c r="KXN1" s="18"/>
      <c r="KXO1" s="18"/>
      <c r="KXP1" s="18"/>
      <c r="KXQ1" s="18"/>
      <c r="KXR1" s="18"/>
      <c r="KXS1" s="18"/>
      <c r="KXT1" s="18"/>
      <c r="KXU1" s="18"/>
      <c r="KXV1" s="18"/>
      <c r="KXW1" s="18"/>
      <c r="KXX1" s="18"/>
      <c r="KXY1" s="18"/>
      <c r="KXZ1" s="18"/>
      <c r="KYA1" s="18"/>
      <c r="KYB1" s="18"/>
      <c r="KYC1" s="18"/>
      <c r="KYD1" s="18"/>
      <c r="KYE1" s="18"/>
      <c r="KYF1" s="18"/>
      <c r="KYG1" s="18"/>
      <c r="KYH1" s="18"/>
      <c r="KYI1" s="18"/>
      <c r="KYJ1" s="18"/>
      <c r="KYK1" s="18"/>
      <c r="KYL1" s="18"/>
      <c r="KYM1" s="18"/>
      <c r="KYN1" s="18"/>
      <c r="KYO1" s="18"/>
      <c r="KYP1" s="18"/>
      <c r="KYQ1" s="18"/>
      <c r="KYR1" s="18"/>
      <c r="KYS1" s="18"/>
      <c r="KYT1" s="18"/>
      <c r="KYU1" s="18"/>
      <c r="KYV1" s="18"/>
      <c r="KYW1" s="18"/>
      <c r="KYX1" s="18"/>
      <c r="KYY1" s="18"/>
      <c r="KYZ1" s="18"/>
      <c r="KZA1" s="18"/>
      <c r="KZB1" s="18"/>
      <c r="KZC1" s="18"/>
      <c r="KZD1" s="18"/>
      <c r="KZE1" s="18"/>
      <c r="KZF1" s="18"/>
      <c r="KZG1" s="18"/>
      <c r="KZH1" s="18"/>
      <c r="KZI1" s="18"/>
      <c r="KZJ1" s="18"/>
      <c r="KZK1" s="18"/>
      <c r="KZL1" s="18"/>
      <c r="KZM1" s="18"/>
      <c r="KZN1" s="18"/>
      <c r="KZO1" s="18"/>
      <c r="KZP1" s="18"/>
      <c r="KZQ1" s="18"/>
      <c r="KZR1" s="18"/>
      <c r="KZS1" s="18"/>
      <c r="KZT1" s="18"/>
      <c r="KZU1" s="18"/>
      <c r="KZV1" s="18"/>
      <c r="KZW1" s="18"/>
      <c r="KZX1" s="18"/>
      <c r="KZY1" s="18"/>
      <c r="KZZ1" s="18"/>
      <c r="LAA1" s="18"/>
      <c r="LAB1" s="18"/>
      <c r="LAC1" s="18"/>
      <c r="LAD1" s="18"/>
      <c r="LAE1" s="18"/>
      <c r="LAF1" s="18"/>
      <c r="LAG1" s="18"/>
      <c r="LAH1" s="18"/>
      <c r="LAI1" s="18"/>
      <c r="LAJ1" s="18"/>
      <c r="LAK1" s="18"/>
      <c r="LAL1" s="18"/>
      <c r="LAM1" s="18"/>
      <c r="LAN1" s="18"/>
      <c r="LAO1" s="18"/>
      <c r="LAP1" s="18"/>
      <c r="LAQ1" s="18"/>
      <c r="LAR1" s="18"/>
      <c r="LAS1" s="18"/>
      <c r="LAT1" s="18"/>
      <c r="LAU1" s="18"/>
      <c r="LAV1" s="18"/>
      <c r="LAW1" s="18"/>
      <c r="LAX1" s="18"/>
      <c r="LAY1" s="18"/>
      <c r="LAZ1" s="18"/>
      <c r="LBA1" s="18"/>
      <c r="LBB1" s="18"/>
      <c r="LBC1" s="18"/>
      <c r="LBD1" s="18"/>
      <c r="LBE1" s="18"/>
      <c r="LBF1" s="18"/>
      <c r="LBG1" s="18"/>
      <c r="LBH1" s="18"/>
      <c r="LBI1" s="18"/>
      <c r="LBJ1" s="18"/>
      <c r="LBK1" s="18"/>
      <c r="LBL1" s="18"/>
      <c r="LBM1" s="18"/>
      <c r="LBN1" s="18"/>
      <c r="LBO1" s="18"/>
      <c r="LBP1" s="18"/>
      <c r="LBQ1" s="18"/>
      <c r="LBR1" s="18"/>
      <c r="LBS1" s="18"/>
      <c r="LBT1" s="18"/>
      <c r="LBU1" s="18"/>
      <c r="LBV1" s="18"/>
      <c r="LBW1" s="18"/>
      <c r="LBX1" s="18"/>
      <c r="LBY1" s="18"/>
      <c r="LBZ1" s="18"/>
      <c r="LCA1" s="18"/>
      <c r="LCB1" s="18"/>
      <c r="LCC1" s="18"/>
      <c r="LCD1" s="18"/>
      <c r="LCE1" s="18"/>
      <c r="LCF1" s="18"/>
      <c r="LCG1" s="18"/>
      <c r="LCH1" s="18"/>
      <c r="LCI1" s="18"/>
      <c r="LCJ1" s="18"/>
      <c r="LCK1" s="18"/>
      <c r="LCL1" s="18"/>
      <c r="LCM1" s="18"/>
      <c r="LCN1" s="18"/>
      <c r="LCO1" s="18"/>
      <c r="LCP1" s="18"/>
      <c r="LCQ1" s="18"/>
      <c r="LCR1" s="18"/>
      <c r="LCS1" s="18"/>
      <c r="LCT1" s="18"/>
      <c r="LCU1" s="18"/>
      <c r="LCV1" s="18"/>
      <c r="LCW1" s="18"/>
      <c r="LCX1" s="18"/>
      <c r="LCY1" s="18"/>
      <c r="LCZ1" s="18"/>
      <c r="LDA1" s="18"/>
      <c r="LDB1" s="18"/>
      <c r="LDC1" s="18"/>
      <c r="LDD1" s="18"/>
      <c r="LDE1" s="18"/>
      <c r="LDF1" s="18"/>
      <c r="LDG1" s="18"/>
      <c r="LDH1" s="18"/>
      <c r="LDI1" s="18"/>
      <c r="LDJ1" s="18"/>
      <c r="LDK1" s="18"/>
      <c r="LDL1" s="18"/>
      <c r="LDM1" s="18"/>
      <c r="LDN1" s="18"/>
      <c r="LDO1" s="18"/>
      <c r="LDP1" s="18"/>
      <c r="LDQ1" s="18"/>
      <c r="LDR1" s="18"/>
      <c r="LDS1" s="18"/>
      <c r="LDT1" s="18"/>
      <c r="LDU1" s="18"/>
      <c r="LDV1" s="18"/>
      <c r="LDW1" s="18"/>
      <c r="LDX1" s="18"/>
      <c r="LDY1" s="18"/>
      <c r="LDZ1" s="18"/>
      <c r="LEA1" s="18"/>
      <c r="LEB1" s="18"/>
      <c r="LEC1" s="18"/>
      <c r="LED1" s="18"/>
      <c r="LEE1" s="18"/>
      <c r="LEF1" s="18"/>
      <c r="LEG1" s="18"/>
      <c r="LEH1" s="18"/>
      <c r="LEI1" s="18"/>
      <c r="LEJ1" s="18"/>
      <c r="LEK1" s="18"/>
      <c r="LEL1" s="18"/>
      <c r="LEM1" s="18"/>
      <c r="LEN1" s="18"/>
      <c r="LEO1" s="18"/>
      <c r="LEP1" s="18"/>
      <c r="LEQ1" s="18"/>
      <c r="LER1" s="18"/>
      <c r="LES1" s="18"/>
      <c r="LET1" s="18"/>
      <c r="LEU1" s="18"/>
      <c r="LEV1" s="18"/>
      <c r="LEW1" s="18"/>
      <c r="LEX1" s="18"/>
      <c r="LEY1" s="18"/>
      <c r="LEZ1" s="18"/>
      <c r="LFA1" s="18"/>
      <c r="LFB1" s="18"/>
      <c r="LFC1" s="18"/>
      <c r="LFD1" s="18"/>
      <c r="LFE1" s="18"/>
      <c r="LFF1" s="18"/>
      <c r="LFG1" s="18"/>
      <c r="LFH1" s="18"/>
      <c r="LFI1" s="18"/>
      <c r="LFJ1" s="18"/>
      <c r="LFK1" s="18"/>
      <c r="LFL1" s="18"/>
      <c r="LFM1" s="18"/>
      <c r="LFN1" s="18"/>
      <c r="LFO1" s="18"/>
      <c r="LFP1" s="18"/>
      <c r="LFQ1" s="18"/>
      <c r="LFR1" s="18"/>
      <c r="LFS1" s="18"/>
      <c r="LFT1" s="18"/>
      <c r="LFU1" s="18"/>
      <c r="LFV1" s="18"/>
      <c r="LFW1" s="18"/>
      <c r="LFX1" s="18"/>
      <c r="LFY1" s="18"/>
      <c r="LFZ1" s="18"/>
      <c r="LGA1" s="18"/>
      <c r="LGB1" s="18"/>
      <c r="LGC1" s="18"/>
      <c r="LGD1" s="18"/>
      <c r="LGE1" s="18"/>
      <c r="LGF1" s="18"/>
      <c r="LGG1" s="18"/>
      <c r="LGH1" s="18"/>
      <c r="LGI1" s="18"/>
      <c r="LGJ1" s="18"/>
      <c r="LGK1" s="18"/>
      <c r="LGL1" s="18"/>
      <c r="LGM1" s="18"/>
      <c r="LGN1" s="18"/>
      <c r="LGO1" s="18"/>
      <c r="LGP1" s="18"/>
      <c r="LGQ1" s="18"/>
      <c r="LGR1" s="18"/>
      <c r="LGS1" s="18"/>
      <c r="LGT1" s="18"/>
      <c r="LGU1" s="18"/>
      <c r="LGV1" s="18"/>
      <c r="LGW1" s="18"/>
      <c r="LGX1" s="18"/>
      <c r="LGY1" s="18"/>
      <c r="LGZ1" s="18"/>
      <c r="LHA1" s="18"/>
      <c r="LHB1" s="18"/>
      <c r="LHC1" s="18"/>
      <c r="LHD1" s="18"/>
      <c r="LHE1" s="18"/>
      <c r="LHF1" s="18"/>
      <c r="LHG1" s="18"/>
      <c r="LHH1" s="18"/>
      <c r="LHI1" s="18"/>
      <c r="LHJ1" s="18"/>
      <c r="LHK1" s="18"/>
      <c r="LHL1" s="18"/>
      <c r="LHM1" s="18"/>
      <c r="LHN1" s="18"/>
      <c r="LHO1" s="18"/>
      <c r="LHP1" s="18"/>
      <c r="LHQ1" s="18"/>
      <c r="LHR1" s="18"/>
      <c r="LHS1" s="18"/>
      <c r="LHT1" s="18"/>
      <c r="LHU1" s="18"/>
      <c r="LHV1" s="18"/>
      <c r="LHW1" s="18"/>
      <c r="LHX1" s="18"/>
      <c r="LHY1" s="18"/>
      <c r="LHZ1" s="18"/>
      <c r="LIA1" s="18"/>
      <c r="LIB1" s="18"/>
      <c r="LIC1" s="18"/>
      <c r="LID1" s="18"/>
      <c r="LIE1" s="18"/>
      <c r="LIF1" s="18"/>
      <c r="LIG1" s="18"/>
      <c r="LIH1" s="18"/>
      <c r="LII1" s="18"/>
      <c r="LIJ1" s="18"/>
      <c r="LIK1" s="18"/>
      <c r="LIL1" s="18"/>
      <c r="LIM1" s="18"/>
      <c r="LIN1" s="18"/>
      <c r="LIO1" s="18"/>
      <c r="LIP1" s="18"/>
      <c r="LIQ1" s="18"/>
      <c r="LIR1" s="18"/>
      <c r="LIS1" s="18"/>
      <c r="LIT1" s="18"/>
      <c r="LIU1" s="18"/>
      <c r="LIV1" s="18"/>
      <c r="LIW1" s="18"/>
      <c r="LIX1" s="18"/>
      <c r="LIY1" s="18"/>
      <c r="LIZ1" s="18"/>
      <c r="LJA1" s="18"/>
      <c r="LJB1" s="18"/>
      <c r="LJC1" s="18"/>
      <c r="LJD1" s="18"/>
      <c r="LJE1" s="18"/>
      <c r="LJF1" s="18"/>
      <c r="LJG1" s="18"/>
      <c r="LJH1" s="18"/>
      <c r="LJI1" s="18"/>
      <c r="LJJ1" s="18"/>
      <c r="LJK1" s="18"/>
      <c r="LJL1" s="18"/>
      <c r="LJM1" s="18"/>
      <c r="LJN1" s="18"/>
      <c r="LJO1" s="18"/>
      <c r="LJP1" s="18"/>
      <c r="LJQ1" s="18"/>
      <c r="LJR1" s="18"/>
      <c r="LJS1" s="18"/>
      <c r="LJT1" s="18"/>
      <c r="LJU1" s="18"/>
      <c r="LJV1" s="18"/>
      <c r="LJW1" s="18"/>
      <c r="LJX1" s="18"/>
      <c r="LJY1" s="18"/>
      <c r="LJZ1" s="18"/>
      <c r="LKA1" s="18"/>
      <c r="LKB1" s="18"/>
      <c r="LKC1" s="18"/>
      <c r="LKD1" s="18"/>
      <c r="LKE1" s="18"/>
      <c r="LKF1" s="18"/>
      <c r="LKG1" s="18"/>
      <c r="LKH1" s="18"/>
      <c r="LKI1" s="18"/>
      <c r="LKJ1" s="18"/>
      <c r="LKK1" s="18"/>
      <c r="LKL1" s="18"/>
      <c r="LKM1" s="18"/>
      <c r="LKN1" s="18"/>
      <c r="LKO1" s="18"/>
      <c r="LKP1" s="18"/>
      <c r="LKQ1" s="18"/>
      <c r="LKR1" s="18"/>
      <c r="LKS1" s="18"/>
      <c r="LKT1" s="18"/>
      <c r="LKU1" s="18"/>
      <c r="LKV1" s="18"/>
      <c r="LKW1" s="18"/>
      <c r="LKX1" s="18"/>
      <c r="LKY1" s="18"/>
      <c r="LKZ1" s="18"/>
      <c r="LLA1" s="18"/>
      <c r="LLB1" s="18"/>
      <c r="LLC1" s="18"/>
      <c r="LLD1" s="18"/>
      <c r="LLE1" s="18"/>
      <c r="LLF1" s="18"/>
      <c r="LLG1" s="18"/>
      <c r="LLH1" s="18"/>
      <c r="LLI1" s="18"/>
      <c r="LLJ1" s="18"/>
      <c r="LLK1" s="18"/>
      <c r="LLL1" s="18"/>
      <c r="LLM1" s="18"/>
      <c r="LLN1" s="18"/>
      <c r="LLO1" s="18"/>
      <c r="LLP1" s="18"/>
      <c r="LLQ1" s="18"/>
      <c r="LLR1" s="18"/>
      <c r="LLS1" s="18"/>
      <c r="LLT1" s="18"/>
      <c r="LLU1" s="18"/>
      <c r="LLV1" s="18"/>
      <c r="LLW1" s="18"/>
      <c r="LLX1" s="18"/>
      <c r="LLY1" s="18"/>
      <c r="LLZ1" s="18"/>
      <c r="LMA1" s="18"/>
      <c r="LMB1" s="18"/>
      <c r="LMC1" s="18"/>
      <c r="LMD1" s="18"/>
      <c r="LME1" s="18"/>
      <c r="LMF1" s="18"/>
      <c r="LMG1" s="18"/>
      <c r="LMH1" s="18"/>
      <c r="LMI1" s="18"/>
      <c r="LMJ1" s="18"/>
      <c r="LMK1" s="18"/>
      <c r="LML1" s="18"/>
      <c r="LMM1" s="18"/>
      <c r="LMN1" s="18"/>
      <c r="LMO1" s="18"/>
      <c r="LMP1" s="18"/>
      <c r="LMQ1" s="18"/>
      <c r="LMR1" s="18"/>
      <c r="LMS1" s="18"/>
      <c r="LMT1" s="18"/>
      <c r="LMU1" s="18"/>
      <c r="LMV1" s="18"/>
      <c r="LMW1" s="18"/>
      <c r="LMX1" s="18"/>
      <c r="LMY1" s="18"/>
      <c r="LMZ1" s="18"/>
      <c r="LNA1" s="18"/>
      <c r="LNB1" s="18"/>
      <c r="LNC1" s="18"/>
      <c r="LND1" s="18"/>
      <c r="LNE1" s="18"/>
      <c r="LNF1" s="18"/>
      <c r="LNG1" s="18"/>
      <c r="LNH1" s="18"/>
      <c r="LNI1" s="18"/>
      <c r="LNJ1" s="18"/>
      <c r="LNK1" s="18"/>
      <c r="LNL1" s="18"/>
      <c r="LNM1" s="18"/>
      <c r="LNN1" s="18"/>
      <c r="LNO1" s="18"/>
      <c r="LNP1" s="18"/>
      <c r="LNQ1" s="18"/>
      <c r="LNR1" s="18"/>
      <c r="LNS1" s="18"/>
      <c r="LNT1" s="18"/>
      <c r="LNU1" s="18"/>
      <c r="LNV1" s="18"/>
      <c r="LNW1" s="18"/>
      <c r="LNX1" s="18"/>
      <c r="LNY1" s="18"/>
      <c r="LNZ1" s="18"/>
      <c r="LOA1" s="18"/>
      <c r="LOB1" s="18"/>
      <c r="LOC1" s="18"/>
      <c r="LOD1" s="18"/>
      <c r="LOE1" s="18"/>
      <c r="LOF1" s="18"/>
      <c r="LOG1" s="18"/>
      <c r="LOH1" s="18"/>
      <c r="LOI1" s="18"/>
      <c r="LOJ1" s="18"/>
      <c r="LOK1" s="18"/>
      <c r="LOL1" s="18"/>
      <c r="LOM1" s="18"/>
      <c r="LON1" s="18"/>
      <c r="LOO1" s="18"/>
      <c r="LOP1" s="18"/>
      <c r="LOQ1" s="18"/>
      <c r="LOR1" s="18"/>
      <c r="LOS1" s="18"/>
      <c r="LOT1" s="18"/>
      <c r="LOU1" s="18"/>
      <c r="LOV1" s="18"/>
      <c r="LOW1" s="18"/>
      <c r="LOX1" s="18"/>
      <c r="LOY1" s="18"/>
      <c r="LOZ1" s="18"/>
      <c r="LPA1" s="18"/>
      <c r="LPB1" s="18"/>
      <c r="LPC1" s="18"/>
      <c r="LPD1" s="18"/>
      <c r="LPE1" s="18"/>
      <c r="LPF1" s="18"/>
      <c r="LPG1" s="18"/>
      <c r="LPH1" s="18"/>
      <c r="LPI1" s="18"/>
      <c r="LPJ1" s="18"/>
      <c r="LPK1" s="18"/>
      <c r="LPL1" s="18"/>
      <c r="LPM1" s="18"/>
      <c r="LPN1" s="18"/>
      <c r="LPO1" s="18"/>
      <c r="LPP1" s="18"/>
      <c r="LPQ1" s="18"/>
      <c r="LPR1" s="18"/>
      <c r="LPS1" s="18"/>
      <c r="LPT1" s="18"/>
      <c r="LPU1" s="18"/>
      <c r="LPV1" s="18"/>
      <c r="LPW1" s="18"/>
      <c r="LPX1" s="18"/>
      <c r="LPY1" s="18"/>
      <c r="LPZ1" s="18"/>
      <c r="LQA1" s="18"/>
      <c r="LQB1" s="18"/>
      <c r="LQC1" s="18"/>
      <c r="LQD1" s="18"/>
      <c r="LQE1" s="18"/>
      <c r="LQF1" s="18"/>
      <c r="LQG1" s="18"/>
      <c r="LQH1" s="18"/>
      <c r="LQI1" s="18"/>
      <c r="LQJ1" s="18"/>
      <c r="LQK1" s="18"/>
      <c r="LQL1" s="18"/>
      <c r="LQM1" s="18"/>
      <c r="LQN1" s="18"/>
      <c r="LQO1" s="18"/>
      <c r="LQP1" s="18"/>
      <c r="LQQ1" s="18"/>
      <c r="LQR1" s="18"/>
      <c r="LQS1" s="18"/>
      <c r="LQT1" s="18"/>
      <c r="LQU1" s="18"/>
      <c r="LQV1" s="18"/>
      <c r="LQW1" s="18"/>
      <c r="LQX1" s="18"/>
      <c r="LQY1" s="18"/>
      <c r="LQZ1" s="18"/>
      <c r="LRA1" s="18"/>
      <c r="LRB1" s="18"/>
      <c r="LRC1" s="18"/>
      <c r="LRD1" s="18"/>
      <c r="LRE1" s="18"/>
      <c r="LRF1" s="18"/>
      <c r="LRG1" s="18"/>
      <c r="LRH1" s="18"/>
      <c r="LRI1" s="18"/>
      <c r="LRJ1" s="18"/>
      <c r="LRK1" s="18"/>
      <c r="LRL1" s="18"/>
      <c r="LRM1" s="18"/>
      <c r="LRN1" s="18"/>
      <c r="LRO1" s="18"/>
      <c r="LRP1" s="18"/>
      <c r="LRQ1" s="18"/>
      <c r="LRR1" s="18"/>
      <c r="LRS1" s="18"/>
      <c r="LRT1" s="18"/>
      <c r="LRU1" s="18"/>
      <c r="LRV1" s="18"/>
      <c r="LRW1" s="18"/>
      <c r="LRX1" s="18"/>
      <c r="LRY1" s="18"/>
      <c r="LRZ1" s="18"/>
      <c r="LSA1" s="18"/>
      <c r="LSB1" s="18"/>
      <c r="LSC1" s="18"/>
      <c r="LSD1" s="18"/>
      <c r="LSE1" s="18"/>
      <c r="LSF1" s="18"/>
      <c r="LSG1" s="18"/>
      <c r="LSH1" s="18"/>
      <c r="LSI1" s="18"/>
      <c r="LSJ1" s="18"/>
      <c r="LSK1" s="18"/>
      <c r="LSL1" s="18"/>
      <c r="LSM1" s="18"/>
      <c r="LSN1" s="18"/>
      <c r="LSO1" s="18"/>
      <c r="LSP1" s="18"/>
      <c r="LSQ1" s="18"/>
      <c r="LSR1" s="18"/>
      <c r="LSS1" s="18"/>
      <c r="LST1" s="18"/>
      <c r="LSU1" s="18"/>
      <c r="LSV1" s="18"/>
      <c r="LSW1" s="18"/>
      <c r="LSX1" s="18"/>
      <c r="LSY1" s="18"/>
      <c r="LSZ1" s="18"/>
      <c r="LTA1" s="18"/>
      <c r="LTB1" s="18"/>
      <c r="LTC1" s="18"/>
      <c r="LTD1" s="18"/>
      <c r="LTE1" s="18"/>
      <c r="LTF1" s="18"/>
      <c r="LTG1" s="18"/>
      <c r="LTH1" s="18"/>
      <c r="LTI1" s="18"/>
      <c r="LTJ1" s="18"/>
      <c r="LTK1" s="18"/>
      <c r="LTL1" s="18"/>
      <c r="LTM1" s="18"/>
      <c r="LTN1" s="18"/>
      <c r="LTO1" s="18"/>
      <c r="LTP1" s="18"/>
      <c r="LTQ1" s="18"/>
      <c r="LTR1" s="18"/>
      <c r="LTS1" s="18"/>
      <c r="LTT1" s="18"/>
      <c r="LTU1" s="18"/>
      <c r="LTV1" s="18"/>
      <c r="LTW1" s="18"/>
      <c r="LTX1" s="18"/>
      <c r="LTY1" s="18"/>
      <c r="LTZ1" s="18"/>
      <c r="LUA1" s="18"/>
      <c r="LUB1" s="18"/>
      <c r="LUC1" s="18"/>
      <c r="LUD1" s="18"/>
      <c r="LUE1" s="18"/>
      <c r="LUF1" s="18"/>
      <c r="LUG1" s="18"/>
      <c r="LUH1" s="18"/>
      <c r="LUI1" s="18"/>
      <c r="LUJ1" s="18"/>
      <c r="LUK1" s="18"/>
      <c r="LUL1" s="18"/>
      <c r="LUM1" s="18"/>
      <c r="LUN1" s="18"/>
      <c r="LUO1" s="18"/>
      <c r="LUP1" s="18"/>
      <c r="LUQ1" s="18"/>
      <c r="LUR1" s="18"/>
      <c r="LUS1" s="18"/>
      <c r="LUT1" s="18"/>
      <c r="LUU1" s="18"/>
      <c r="LUV1" s="18"/>
      <c r="LUW1" s="18"/>
      <c r="LUX1" s="18"/>
      <c r="LUY1" s="18"/>
      <c r="LUZ1" s="18"/>
      <c r="LVA1" s="18"/>
      <c r="LVB1" s="18"/>
      <c r="LVC1" s="18"/>
      <c r="LVD1" s="18"/>
      <c r="LVE1" s="18"/>
      <c r="LVF1" s="18"/>
      <c r="LVG1" s="18"/>
      <c r="LVH1" s="18"/>
      <c r="LVI1" s="18"/>
      <c r="LVJ1" s="18"/>
      <c r="LVK1" s="18"/>
      <c r="LVL1" s="18"/>
      <c r="LVM1" s="18"/>
      <c r="LVN1" s="18"/>
      <c r="LVO1" s="18"/>
      <c r="LVP1" s="18"/>
      <c r="LVQ1" s="18"/>
      <c r="LVR1" s="18"/>
      <c r="LVS1" s="18"/>
      <c r="LVT1" s="18"/>
      <c r="LVU1" s="18"/>
      <c r="LVV1" s="18"/>
      <c r="LVW1" s="18"/>
      <c r="LVX1" s="18"/>
      <c r="LVY1" s="18"/>
      <c r="LVZ1" s="18"/>
      <c r="LWA1" s="18"/>
      <c r="LWB1" s="18"/>
      <c r="LWC1" s="18"/>
      <c r="LWD1" s="18"/>
      <c r="LWE1" s="18"/>
      <c r="LWF1" s="18"/>
      <c r="LWG1" s="18"/>
      <c r="LWH1" s="18"/>
      <c r="LWI1" s="18"/>
      <c r="LWJ1" s="18"/>
      <c r="LWK1" s="18"/>
      <c r="LWL1" s="18"/>
      <c r="LWM1" s="18"/>
      <c r="LWN1" s="18"/>
      <c r="LWO1" s="18"/>
      <c r="LWP1" s="18"/>
      <c r="LWQ1" s="18"/>
      <c r="LWR1" s="18"/>
      <c r="LWS1" s="18"/>
      <c r="LWT1" s="18"/>
      <c r="LWU1" s="18"/>
      <c r="LWV1" s="18"/>
      <c r="LWW1" s="18"/>
      <c r="LWX1" s="18"/>
      <c r="LWY1" s="18"/>
      <c r="LWZ1" s="18"/>
      <c r="LXA1" s="18"/>
      <c r="LXB1" s="18"/>
      <c r="LXC1" s="18"/>
      <c r="LXD1" s="18"/>
      <c r="LXE1" s="18"/>
      <c r="LXF1" s="18"/>
      <c r="LXG1" s="18"/>
      <c r="LXH1" s="18"/>
      <c r="LXI1" s="18"/>
      <c r="LXJ1" s="18"/>
      <c r="LXK1" s="18"/>
      <c r="LXL1" s="18"/>
      <c r="LXM1" s="18"/>
      <c r="LXN1" s="18"/>
      <c r="LXO1" s="18"/>
      <c r="LXP1" s="18"/>
      <c r="LXQ1" s="18"/>
      <c r="LXR1" s="18"/>
      <c r="LXS1" s="18"/>
      <c r="LXT1" s="18"/>
      <c r="LXU1" s="18"/>
      <c r="LXV1" s="18"/>
      <c r="LXW1" s="18"/>
      <c r="LXX1" s="18"/>
      <c r="LXY1" s="18"/>
      <c r="LXZ1" s="18"/>
      <c r="LYA1" s="18"/>
      <c r="LYB1" s="18"/>
      <c r="LYC1" s="18"/>
      <c r="LYD1" s="18"/>
      <c r="LYE1" s="18"/>
      <c r="LYF1" s="18"/>
      <c r="LYG1" s="18"/>
      <c r="LYH1" s="18"/>
      <c r="LYI1" s="18"/>
      <c r="LYJ1" s="18"/>
      <c r="LYK1" s="18"/>
      <c r="LYL1" s="18"/>
      <c r="LYM1" s="18"/>
      <c r="LYN1" s="18"/>
      <c r="LYO1" s="18"/>
      <c r="LYP1" s="18"/>
      <c r="LYQ1" s="18"/>
      <c r="LYR1" s="18"/>
      <c r="LYS1" s="18"/>
      <c r="LYT1" s="18"/>
      <c r="LYU1" s="18"/>
      <c r="LYV1" s="18"/>
      <c r="LYW1" s="18"/>
      <c r="LYX1" s="18"/>
      <c r="LYY1" s="18"/>
      <c r="LYZ1" s="18"/>
      <c r="LZA1" s="18"/>
      <c r="LZB1" s="18"/>
      <c r="LZC1" s="18"/>
      <c r="LZD1" s="18"/>
      <c r="LZE1" s="18"/>
      <c r="LZF1" s="18"/>
      <c r="LZG1" s="18"/>
      <c r="LZH1" s="18"/>
      <c r="LZI1" s="18"/>
      <c r="LZJ1" s="18"/>
      <c r="LZK1" s="18"/>
      <c r="LZL1" s="18"/>
      <c r="LZM1" s="18"/>
      <c r="LZN1" s="18"/>
      <c r="LZO1" s="18"/>
      <c r="LZP1" s="18"/>
      <c r="LZQ1" s="18"/>
      <c r="LZR1" s="18"/>
      <c r="LZS1" s="18"/>
      <c r="LZT1" s="18"/>
      <c r="LZU1" s="18"/>
      <c r="LZV1" s="18"/>
      <c r="LZW1" s="18"/>
      <c r="LZX1" s="18"/>
      <c r="LZY1" s="18"/>
      <c r="LZZ1" s="18"/>
      <c r="MAA1" s="18"/>
      <c r="MAB1" s="18"/>
      <c r="MAC1" s="18"/>
      <c r="MAD1" s="18"/>
      <c r="MAE1" s="18"/>
      <c r="MAF1" s="18"/>
      <c r="MAG1" s="18"/>
      <c r="MAH1" s="18"/>
      <c r="MAI1" s="18"/>
      <c r="MAJ1" s="18"/>
      <c r="MAK1" s="18"/>
      <c r="MAL1" s="18"/>
      <c r="MAM1" s="18"/>
      <c r="MAN1" s="18"/>
      <c r="MAO1" s="18"/>
      <c r="MAP1" s="18"/>
      <c r="MAQ1" s="18"/>
      <c r="MAR1" s="18"/>
      <c r="MAS1" s="18"/>
      <c r="MAT1" s="18"/>
      <c r="MAU1" s="18"/>
      <c r="MAV1" s="18"/>
      <c r="MAW1" s="18"/>
      <c r="MAX1" s="18"/>
      <c r="MAY1" s="18"/>
      <c r="MAZ1" s="18"/>
      <c r="MBA1" s="18"/>
      <c r="MBB1" s="18"/>
      <c r="MBC1" s="18"/>
      <c r="MBD1" s="18"/>
      <c r="MBE1" s="18"/>
      <c r="MBF1" s="18"/>
      <c r="MBG1" s="18"/>
      <c r="MBH1" s="18"/>
      <c r="MBI1" s="18"/>
      <c r="MBJ1" s="18"/>
      <c r="MBK1" s="18"/>
      <c r="MBL1" s="18"/>
      <c r="MBM1" s="18"/>
      <c r="MBN1" s="18"/>
      <c r="MBO1" s="18"/>
      <c r="MBP1" s="18"/>
      <c r="MBQ1" s="18"/>
      <c r="MBR1" s="18"/>
      <c r="MBS1" s="18"/>
      <c r="MBT1" s="18"/>
      <c r="MBU1" s="18"/>
      <c r="MBV1" s="18"/>
      <c r="MBW1" s="18"/>
      <c r="MBX1" s="18"/>
      <c r="MBY1" s="18"/>
      <c r="MBZ1" s="18"/>
      <c r="MCA1" s="18"/>
      <c r="MCB1" s="18"/>
      <c r="MCC1" s="18"/>
      <c r="MCD1" s="18"/>
      <c r="MCE1" s="18"/>
      <c r="MCF1" s="18"/>
      <c r="MCG1" s="18"/>
      <c r="MCH1" s="18"/>
      <c r="MCI1" s="18"/>
      <c r="MCJ1" s="18"/>
      <c r="MCK1" s="18"/>
      <c r="MCL1" s="18"/>
      <c r="MCM1" s="18"/>
      <c r="MCN1" s="18"/>
      <c r="MCO1" s="18"/>
      <c r="MCP1" s="18"/>
      <c r="MCQ1" s="18"/>
      <c r="MCR1" s="18"/>
      <c r="MCS1" s="18"/>
      <c r="MCT1" s="18"/>
      <c r="MCU1" s="18"/>
      <c r="MCV1" s="18"/>
      <c r="MCW1" s="18"/>
      <c r="MCX1" s="18"/>
      <c r="MCY1" s="18"/>
      <c r="MCZ1" s="18"/>
      <c r="MDA1" s="18"/>
      <c r="MDB1" s="18"/>
      <c r="MDC1" s="18"/>
      <c r="MDD1" s="18"/>
      <c r="MDE1" s="18"/>
      <c r="MDF1" s="18"/>
      <c r="MDG1" s="18"/>
      <c r="MDH1" s="18"/>
      <c r="MDI1" s="18"/>
      <c r="MDJ1" s="18"/>
      <c r="MDK1" s="18"/>
      <c r="MDL1" s="18"/>
      <c r="MDM1" s="18"/>
      <c r="MDN1" s="18"/>
      <c r="MDO1" s="18"/>
      <c r="MDP1" s="18"/>
      <c r="MDQ1" s="18"/>
      <c r="MDR1" s="18"/>
      <c r="MDS1" s="18"/>
      <c r="MDT1" s="18"/>
      <c r="MDU1" s="18"/>
      <c r="MDV1" s="18"/>
      <c r="MDW1" s="18"/>
      <c r="MDX1" s="18"/>
      <c r="MDY1" s="18"/>
      <c r="MDZ1" s="18"/>
      <c r="MEA1" s="18"/>
      <c r="MEB1" s="18"/>
      <c r="MEC1" s="18"/>
      <c r="MED1" s="18"/>
      <c r="MEE1" s="18"/>
      <c r="MEF1" s="18"/>
      <c r="MEG1" s="18"/>
      <c r="MEH1" s="18"/>
      <c r="MEI1" s="18"/>
      <c r="MEJ1" s="18"/>
      <c r="MEK1" s="18"/>
      <c r="MEL1" s="18"/>
      <c r="MEM1" s="18"/>
      <c r="MEN1" s="18"/>
      <c r="MEO1" s="18"/>
      <c r="MEP1" s="18"/>
      <c r="MEQ1" s="18"/>
      <c r="MER1" s="18"/>
      <c r="MES1" s="18"/>
      <c r="MET1" s="18"/>
      <c r="MEU1" s="18"/>
      <c r="MEV1" s="18"/>
      <c r="MEW1" s="18"/>
      <c r="MEX1" s="18"/>
      <c r="MEY1" s="18"/>
      <c r="MEZ1" s="18"/>
      <c r="MFA1" s="18"/>
      <c r="MFB1" s="18"/>
      <c r="MFC1" s="18"/>
      <c r="MFD1" s="18"/>
      <c r="MFE1" s="18"/>
      <c r="MFF1" s="18"/>
      <c r="MFG1" s="18"/>
      <c r="MFH1" s="18"/>
      <c r="MFI1" s="18"/>
      <c r="MFJ1" s="18"/>
      <c r="MFK1" s="18"/>
      <c r="MFL1" s="18"/>
      <c r="MFM1" s="18"/>
      <c r="MFN1" s="18"/>
      <c r="MFO1" s="18"/>
      <c r="MFP1" s="18"/>
      <c r="MFQ1" s="18"/>
      <c r="MFR1" s="18"/>
      <c r="MFS1" s="18"/>
      <c r="MFT1" s="18"/>
      <c r="MFU1" s="18"/>
      <c r="MFV1" s="18"/>
      <c r="MFW1" s="18"/>
      <c r="MFX1" s="18"/>
      <c r="MFY1" s="18"/>
      <c r="MFZ1" s="18"/>
      <c r="MGA1" s="18"/>
      <c r="MGB1" s="18"/>
      <c r="MGC1" s="18"/>
      <c r="MGD1" s="18"/>
      <c r="MGE1" s="18"/>
      <c r="MGF1" s="18"/>
      <c r="MGG1" s="18"/>
      <c r="MGH1" s="18"/>
      <c r="MGI1" s="18"/>
      <c r="MGJ1" s="18"/>
      <c r="MGK1" s="18"/>
      <c r="MGL1" s="18"/>
      <c r="MGM1" s="18"/>
      <c r="MGN1" s="18"/>
      <c r="MGO1" s="18"/>
      <c r="MGP1" s="18"/>
      <c r="MGQ1" s="18"/>
      <c r="MGR1" s="18"/>
      <c r="MGS1" s="18"/>
      <c r="MGT1" s="18"/>
      <c r="MGU1" s="18"/>
      <c r="MGV1" s="18"/>
      <c r="MGW1" s="18"/>
      <c r="MGX1" s="18"/>
      <c r="MGY1" s="18"/>
      <c r="MGZ1" s="18"/>
      <c r="MHA1" s="18"/>
      <c r="MHB1" s="18"/>
      <c r="MHC1" s="18"/>
      <c r="MHD1" s="18"/>
      <c r="MHE1" s="18"/>
      <c r="MHF1" s="18"/>
      <c r="MHG1" s="18"/>
      <c r="MHH1" s="18"/>
      <c r="MHI1" s="18"/>
      <c r="MHJ1" s="18"/>
      <c r="MHK1" s="18"/>
      <c r="MHL1" s="18"/>
      <c r="MHM1" s="18"/>
      <c r="MHN1" s="18"/>
      <c r="MHO1" s="18"/>
      <c r="MHP1" s="18"/>
      <c r="MHQ1" s="18"/>
      <c r="MHR1" s="18"/>
      <c r="MHS1" s="18"/>
      <c r="MHT1" s="18"/>
      <c r="MHU1" s="18"/>
      <c r="MHV1" s="18"/>
      <c r="MHW1" s="18"/>
      <c r="MHX1" s="18"/>
      <c r="MHY1" s="18"/>
      <c r="MHZ1" s="18"/>
      <c r="MIA1" s="18"/>
      <c r="MIB1" s="18"/>
      <c r="MIC1" s="18"/>
      <c r="MID1" s="18"/>
      <c r="MIE1" s="18"/>
      <c r="MIF1" s="18"/>
      <c r="MIG1" s="18"/>
      <c r="MIH1" s="18"/>
      <c r="MII1" s="18"/>
      <c r="MIJ1" s="18"/>
      <c r="MIK1" s="18"/>
      <c r="MIL1" s="18"/>
      <c r="MIM1" s="18"/>
      <c r="MIN1" s="18"/>
      <c r="MIO1" s="18"/>
      <c r="MIP1" s="18"/>
      <c r="MIQ1" s="18"/>
      <c r="MIR1" s="18"/>
      <c r="MIS1" s="18"/>
      <c r="MIT1" s="18"/>
      <c r="MIU1" s="18"/>
      <c r="MIV1" s="18"/>
      <c r="MIW1" s="18"/>
      <c r="MIX1" s="18"/>
      <c r="MIY1" s="18"/>
      <c r="MIZ1" s="18"/>
      <c r="MJA1" s="18"/>
      <c r="MJB1" s="18"/>
      <c r="MJC1" s="18"/>
      <c r="MJD1" s="18"/>
      <c r="MJE1" s="18"/>
      <c r="MJF1" s="18"/>
      <c r="MJG1" s="18"/>
      <c r="MJH1" s="18"/>
      <c r="MJI1" s="18"/>
      <c r="MJJ1" s="18"/>
      <c r="MJK1" s="18"/>
      <c r="MJL1" s="18"/>
      <c r="MJM1" s="18"/>
      <c r="MJN1" s="18"/>
      <c r="MJO1" s="18"/>
      <c r="MJP1" s="18"/>
      <c r="MJQ1" s="18"/>
      <c r="MJR1" s="18"/>
      <c r="MJS1" s="18"/>
      <c r="MJT1" s="18"/>
      <c r="MJU1" s="18"/>
      <c r="MJV1" s="18"/>
      <c r="MJW1" s="18"/>
      <c r="MJX1" s="18"/>
      <c r="MJY1" s="18"/>
      <c r="MJZ1" s="18"/>
      <c r="MKA1" s="18"/>
      <c r="MKB1" s="18"/>
      <c r="MKC1" s="18"/>
      <c r="MKD1" s="18"/>
      <c r="MKE1" s="18"/>
      <c r="MKF1" s="18"/>
      <c r="MKG1" s="18"/>
      <c r="MKH1" s="18"/>
      <c r="MKI1" s="18"/>
      <c r="MKJ1" s="18"/>
      <c r="MKK1" s="18"/>
      <c r="MKL1" s="18"/>
      <c r="MKM1" s="18"/>
      <c r="MKN1" s="18"/>
      <c r="MKO1" s="18"/>
      <c r="MKP1" s="18"/>
      <c r="MKQ1" s="18"/>
      <c r="MKR1" s="18"/>
      <c r="MKS1" s="18"/>
      <c r="MKT1" s="18"/>
      <c r="MKU1" s="18"/>
      <c r="MKV1" s="18"/>
      <c r="MKW1" s="18"/>
      <c r="MKX1" s="18"/>
      <c r="MKY1" s="18"/>
      <c r="MKZ1" s="18"/>
      <c r="MLA1" s="18"/>
      <c r="MLB1" s="18"/>
      <c r="MLC1" s="18"/>
      <c r="MLD1" s="18"/>
      <c r="MLE1" s="18"/>
      <c r="MLF1" s="18"/>
      <c r="MLG1" s="18"/>
      <c r="MLH1" s="18"/>
      <c r="MLI1" s="18"/>
      <c r="MLJ1" s="18"/>
      <c r="MLK1" s="18"/>
      <c r="MLL1" s="18"/>
      <c r="MLM1" s="18"/>
      <c r="MLN1" s="18"/>
      <c r="MLO1" s="18"/>
      <c r="MLP1" s="18"/>
      <c r="MLQ1" s="18"/>
      <c r="MLR1" s="18"/>
      <c r="MLS1" s="18"/>
      <c r="MLT1" s="18"/>
      <c r="MLU1" s="18"/>
      <c r="MLV1" s="18"/>
      <c r="MLW1" s="18"/>
      <c r="MLX1" s="18"/>
      <c r="MLY1" s="18"/>
      <c r="MLZ1" s="18"/>
      <c r="MMA1" s="18"/>
      <c r="MMB1" s="18"/>
      <c r="MMC1" s="18"/>
      <c r="MMD1" s="18"/>
      <c r="MME1" s="18"/>
      <c r="MMF1" s="18"/>
      <c r="MMG1" s="18"/>
      <c r="MMH1" s="18"/>
      <c r="MMI1" s="18"/>
      <c r="MMJ1" s="18"/>
      <c r="MMK1" s="18"/>
      <c r="MML1" s="18"/>
      <c r="MMM1" s="18"/>
      <c r="MMN1" s="18"/>
      <c r="MMO1" s="18"/>
      <c r="MMP1" s="18"/>
      <c r="MMQ1" s="18"/>
      <c r="MMR1" s="18"/>
      <c r="MMS1" s="18"/>
      <c r="MMT1" s="18"/>
      <c r="MMU1" s="18"/>
      <c r="MMV1" s="18"/>
      <c r="MMW1" s="18"/>
      <c r="MMX1" s="18"/>
      <c r="MMY1" s="18"/>
      <c r="MMZ1" s="18"/>
      <c r="MNA1" s="18"/>
      <c r="MNB1" s="18"/>
      <c r="MNC1" s="18"/>
      <c r="MND1" s="18"/>
      <c r="MNE1" s="18"/>
      <c r="MNF1" s="18"/>
      <c r="MNG1" s="18"/>
      <c r="MNH1" s="18"/>
      <c r="MNI1" s="18"/>
      <c r="MNJ1" s="18"/>
      <c r="MNK1" s="18"/>
      <c r="MNL1" s="18"/>
      <c r="MNM1" s="18"/>
      <c r="MNN1" s="18"/>
      <c r="MNO1" s="18"/>
      <c r="MNP1" s="18"/>
      <c r="MNQ1" s="18"/>
      <c r="MNR1" s="18"/>
      <c r="MNS1" s="18"/>
      <c r="MNT1" s="18"/>
      <c r="MNU1" s="18"/>
      <c r="MNV1" s="18"/>
      <c r="MNW1" s="18"/>
      <c r="MNX1" s="18"/>
      <c r="MNY1" s="18"/>
      <c r="MNZ1" s="18"/>
      <c r="MOA1" s="18"/>
      <c r="MOB1" s="18"/>
      <c r="MOC1" s="18"/>
      <c r="MOD1" s="18"/>
      <c r="MOE1" s="18"/>
      <c r="MOF1" s="18"/>
      <c r="MOG1" s="18"/>
      <c r="MOH1" s="18"/>
      <c r="MOI1" s="18"/>
      <c r="MOJ1" s="18"/>
      <c r="MOK1" s="18"/>
      <c r="MOL1" s="18"/>
      <c r="MOM1" s="18"/>
      <c r="MON1" s="18"/>
      <c r="MOO1" s="18"/>
      <c r="MOP1" s="18"/>
      <c r="MOQ1" s="18"/>
      <c r="MOR1" s="18"/>
      <c r="MOS1" s="18"/>
      <c r="MOT1" s="18"/>
      <c r="MOU1" s="18"/>
      <c r="MOV1" s="18"/>
      <c r="MOW1" s="18"/>
      <c r="MOX1" s="18"/>
      <c r="MOY1" s="18"/>
      <c r="MOZ1" s="18"/>
      <c r="MPA1" s="18"/>
      <c r="MPB1" s="18"/>
      <c r="MPC1" s="18"/>
      <c r="MPD1" s="18"/>
      <c r="MPE1" s="18"/>
      <c r="MPF1" s="18"/>
      <c r="MPG1" s="18"/>
      <c r="MPH1" s="18"/>
      <c r="MPI1" s="18"/>
      <c r="MPJ1" s="18"/>
      <c r="MPK1" s="18"/>
      <c r="MPL1" s="18"/>
      <c r="MPM1" s="18"/>
      <c r="MPN1" s="18"/>
      <c r="MPO1" s="18"/>
      <c r="MPP1" s="18"/>
      <c r="MPQ1" s="18"/>
      <c r="MPR1" s="18"/>
      <c r="MPS1" s="18"/>
      <c r="MPT1" s="18"/>
      <c r="MPU1" s="18"/>
      <c r="MPV1" s="18"/>
      <c r="MPW1" s="18"/>
      <c r="MPX1" s="18"/>
      <c r="MPY1" s="18"/>
      <c r="MPZ1" s="18"/>
      <c r="MQA1" s="18"/>
      <c r="MQB1" s="18"/>
      <c r="MQC1" s="18"/>
      <c r="MQD1" s="18"/>
      <c r="MQE1" s="18"/>
      <c r="MQF1" s="18"/>
      <c r="MQG1" s="18"/>
      <c r="MQH1" s="18"/>
      <c r="MQI1" s="18"/>
      <c r="MQJ1" s="18"/>
      <c r="MQK1" s="18"/>
      <c r="MQL1" s="18"/>
      <c r="MQM1" s="18"/>
      <c r="MQN1" s="18"/>
      <c r="MQO1" s="18"/>
      <c r="MQP1" s="18"/>
      <c r="MQQ1" s="18"/>
      <c r="MQR1" s="18"/>
      <c r="MQS1" s="18"/>
      <c r="MQT1" s="18"/>
      <c r="MQU1" s="18"/>
      <c r="MQV1" s="18"/>
      <c r="MQW1" s="18"/>
      <c r="MQX1" s="18"/>
      <c r="MQY1" s="18"/>
      <c r="MQZ1" s="18"/>
      <c r="MRA1" s="18"/>
      <c r="MRB1" s="18"/>
      <c r="MRC1" s="18"/>
      <c r="MRD1" s="18"/>
      <c r="MRE1" s="18"/>
      <c r="MRF1" s="18"/>
      <c r="MRG1" s="18"/>
      <c r="MRH1" s="18"/>
      <c r="MRI1" s="18"/>
      <c r="MRJ1" s="18"/>
      <c r="MRK1" s="18"/>
      <c r="MRL1" s="18"/>
      <c r="MRM1" s="18"/>
      <c r="MRN1" s="18"/>
      <c r="MRO1" s="18"/>
      <c r="MRP1" s="18"/>
      <c r="MRQ1" s="18"/>
      <c r="MRR1" s="18"/>
      <c r="MRS1" s="18"/>
      <c r="MRT1" s="18"/>
      <c r="MRU1" s="18"/>
      <c r="MRV1" s="18"/>
      <c r="MRW1" s="18"/>
      <c r="MRX1" s="18"/>
      <c r="MRY1" s="18"/>
      <c r="MRZ1" s="18"/>
      <c r="MSA1" s="18"/>
      <c r="MSB1" s="18"/>
      <c r="MSC1" s="18"/>
      <c r="MSD1" s="18"/>
      <c r="MSE1" s="18"/>
      <c r="MSF1" s="18"/>
      <c r="MSG1" s="18"/>
      <c r="MSH1" s="18"/>
      <c r="MSI1" s="18"/>
      <c r="MSJ1" s="18"/>
      <c r="MSK1" s="18"/>
      <c r="MSL1" s="18"/>
      <c r="MSM1" s="18"/>
      <c r="MSN1" s="18"/>
      <c r="MSO1" s="18"/>
      <c r="MSP1" s="18"/>
      <c r="MSQ1" s="18"/>
      <c r="MSR1" s="18"/>
      <c r="MSS1" s="18"/>
      <c r="MST1" s="18"/>
      <c r="MSU1" s="18"/>
      <c r="MSV1" s="18"/>
      <c r="MSW1" s="18"/>
      <c r="MSX1" s="18"/>
      <c r="MSY1" s="18"/>
      <c r="MSZ1" s="18"/>
      <c r="MTA1" s="18"/>
      <c r="MTB1" s="18"/>
      <c r="MTC1" s="18"/>
      <c r="MTD1" s="18"/>
      <c r="MTE1" s="18"/>
      <c r="MTF1" s="18"/>
      <c r="MTG1" s="18"/>
      <c r="MTH1" s="18"/>
      <c r="MTI1" s="18"/>
      <c r="MTJ1" s="18"/>
      <c r="MTK1" s="18"/>
      <c r="MTL1" s="18"/>
      <c r="MTM1" s="18"/>
      <c r="MTN1" s="18"/>
      <c r="MTO1" s="18"/>
      <c r="MTP1" s="18"/>
      <c r="MTQ1" s="18"/>
      <c r="MTR1" s="18"/>
      <c r="MTS1" s="18"/>
      <c r="MTT1" s="18"/>
      <c r="MTU1" s="18"/>
      <c r="MTV1" s="18"/>
      <c r="MTW1" s="18"/>
      <c r="MTX1" s="18"/>
      <c r="MTY1" s="18"/>
      <c r="MTZ1" s="18"/>
      <c r="MUA1" s="18"/>
      <c r="MUB1" s="18"/>
      <c r="MUC1" s="18"/>
      <c r="MUD1" s="18"/>
      <c r="MUE1" s="18"/>
      <c r="MUF1" s="18"/>
      <c r="MUG1" s="18"/>
      <c r="MUH1" s="18"/>
      <c r="MUI1" s="18"/>
      <c r="MUJ1" s="18"/>
      <c r="MUK1" s="18"/>
      <c r="MUL1" s="18"/>
      <c r="MUM1" s="18"/>
      <c r="MUN1" s="18"/>
      <c r="MUO1" s="18"/>
      <c r="MUP1" s="18"/>
      <c r="MUQ1" s="18"/>
      <c r="MUR1" s="18"/>
      <c r="MUS1" s="18"/>
      <c r="MUT1" s="18"/>
      <c r="MUU1" s="18"/>
      <c r="MUV1" s="18"/>
      <c r="MUW1" s="18"/>
      <c r="MUX1" s="18"/>
      <c r="MUY1" s="18"/>
      <c r="MUZ1" s="18"/>
      <c r="MVA1" s="18"/>
      <c r="MVB1" s="18"/>
      <c r="MVC1" s="18"/>
      <c r="MVD1" s="18"/>
      <c r="MVE1" s="18"/>
      <c r="MVF1" s="18"/>
      <c r="MVG1" s="18"/>
      <c r="MVH1" s="18"/>
      <c r="MVI1" s="18"/>
      <c r="MVJ1" s="18"/>
      <c r="MVK1" s="18"/>
      <c r="MVL1" s="18"/>
      <c r="MVM1" s="18"/>
      <c r="MVN1" s="18"/>
      <c r="MVO1" s="18"/>
      <c r="MVP1" s="18"/>
      <c r="MVQ1" s="18"/>
      <c r="MVR1" s="18"/>
      <c r="MVS1" s="18"/>
      <c r="MVT1" s="18"/>
      <c r="MVU1" s="18"/>
      <c r="MVV1" s="18"/>
      <c r="MVW1" s="18"/>
      <c r="MVX1" s="18"/>
      <c r="MVY1" s="18"/>
      <c r="MVZ1" s="18"/>
      <c r="MWA1" s="18"/>
      <c r="MWB1" s="18"/>
      <c r="MWC1" s="18"/>
      <c r="MWD1" s="18"/>
      <c r="MWE1" s="18"/>
      <c r="MWF1" s="18"/>
      <c r="MWG1" s="18"/>
      <c r="MWH1" s="18"/>
      <c r="MWI1" s="18"/>
      <c r="MWJ1" s="18"/>
      <c r="MWK1" s="18"/>
      <c r="MWL1" s="18"/>
      <c r="MWM1" s="18"/>
      <c r="MWN1" s="18"/>
      <c r="MWO1" s="18"/>
      <c r="MWP1" s="18"/>
      <c r="MWQ1" s="18"/>
      <c r="MWR1" s="18"/>
      <c r="MWS1" s="18"/>
      <c r="MWT1" s="18"/>
      <c r="MWU1" s="18"/>
      <c r="MWV1" s="18"/>
      <c r="MWW1" s="18"/>
      <c r="MWX1" s="18"/>
      <c r="MWY1" s="18"/>
      <c r="MWZ1" s="18"/>
      <c r="MXA1" s="18"/>
      <c r="MXB1" s="18"/>
      <c r="MXC1" s="18"/>
      <c r="MXD1" s="18"/>
      <c r="MXE1" s="18"/>
      <c r="MXF1" s="18"/>
      <c r="MXG1" s="18"/>
      <c r="MXH1" s="18"/>
      <c r="MXI1" s="18"/>
      <c r="MXJ1" s="18"/>
      <c r="MXK1" s="18"/>
      <c r="MXL1" s="18"/>
      <c r="MXM1" s="18"/>
      <c r="MXN1" s="18"/>
      <c r="MXO1" s="18"/>
      <c r="MXP1" s="18"/>
      <c r="MXQ1" s="18"/>
      <c r="MXR1" s="18"/>
      <c r="MXS1" s="18"/>
      <c r="MXT1" s="18"/>
      <c r="MXU1" s="18"/>
      <c r="MXV1" s="18"/>
      <c r="MXW1" s="18"/>
      <c r="MXX1" s="18"/>
      <c r="MXY1" s="18"/>
      <c r="MXZ1" s="18"/>
      <c r="MYA1" s="18"/>
      <c r="MYB1" s="18"/>
      <c r="MYC1" s="18"/>
      <c r="MYD1" s="18"/>
      <c r="MYE1" s="18"/>
      <c r="MYF1" s="18"/>
      <c r="MYG1" s="18"/>
      <c r="MYH1" s="18"/>
      <c r="MYI1" s="18"/>
      <c r="MYJ1" s="18"/>
      <c r="MYK1" s="18"/>
      <c r="MYL1" s="18"/>
      <c r="MYM1" s="18"/>
      <c r="MYN1" s="18"/>
      <c r="MYO1" s="18"/>
      <c r="MYP1" s="18"/>
      <c r="MYQ1" s="18"/>
      <c r="MYR1" s="18"/>
      <c r="MYS1" s="18"/>
      <c r="MYT1" s="18"/>
      <c r="MYU1" s="18"/>
      <c r="MYV1" s="18"/>
      <c r="MYW1" s="18"/>
      <c r="MYX1" s="18"/>
      <c r="MYY1" s="18"/>
      <c r="MYZ1" s="18"/>
      <c r="MZA1" s="18"/>
      <c r="MZB1" s="18"/>
      <c r="MZC1" s="18"/>
      <c r="MZD1" s="18"/>
      <c r="MZE1" s="18"/>
      <c r="MZF1" s="18"/>
      <c r="MZG1" s="18"/>
      <c r="MZH1" s="18"/>
      <c r="MZI1" s="18"/>
      <c r="MZJ1" s="18"/>
      <c r="MZK1" s="18"/>
      <c r="MZL1" s="18"/>
      <c r="MZM1" s="18"/>
      <c r="MZN1" s="18"/>
      <c r="MZO1" s="18"/>
      <c r="MZP1" s="18"/>
      <c r="MZQ1" s="18"/>
      <c r="MZR1" s="18"/>
      <c r="MZS1" s="18"/>
      <c r="MZT1" s="18"/>
      <c r="MZU1" s="18"/>
      <c r="MZV1" s="18"/>
      <c r="MZW1" s="18"/>
      <c r="MZX1" s="18"/>
      <c r="MZY1" s="18"/>
      <c r="MZZ1" s="18"/>
      <c r="NAA1" s="18"/>
      <c r="NAB1" s="18"/>
      <c r="NAC1" s="18"/>
      <c r="NAD1" s="18"/>
      <c r="NAE1" s="18"/>
      <c r="NAF1" s="18"/>
      <c r="NAG1" s="18"/>
      <c r="NAH1" s="18"/>
      <c r="NAI1" s="18"/>
      <c r="NAJ1" s="18"/>
      <c r="NAK1" s="18"/>
      <c r="NAL1" s="18"/>
      <c r="NAM1" s="18"/>
      <c r="NAN1" s="18"/>
      <c r="NAO1" s="18"/>
      <c r="NAP1" s="18"/>
      <c r="NAQ1" s="18"/>
      <c r="NAR1" s="18"/>
      <c r="NAS1" s="18"/>
      <c r="NAT1" s="18"/>
      <c r="NAU1" s="18"/>
      <c r="NAV1" s="18"/>
      <c r="NAW1" s="18"/>
      <c r="NAX1" s="18"/>
      <c r="NAY1" s="18"/>
      <c r="NAZ1" s="18"/>
      <c r="NBA1" s="18"/>
      <c r="NBB1" s="18"/>
      <c r="NBC1" s="18"/>
      <c r="NBD1" s="18"/>
      <c r="NBE1" s="18"/>
      <c r="NBF1" s="18"/>
      <c r="NBG1" s="18"/>
      <c r="NBH1" s="18"/>
      <c r="NBI1" s="18"/>
      <c r="NBJ1" s="18"/>
      <c r="NBK1" s="18"/>
      <c r="NBL1" s="18"/>
      <c r="NBM1" s="18"/>
      <c r="NBN1" s="18"/>
      <c r="NBO1" s="18"/>
      <c r="NBP1" s="18"/>
      <c r="NBQ1" s="18"/>
      <c r="NBR1" s="18"/>
      <c r="NBS1" s="18"/>
      <c r="NBT1" s="18"/>
      <c r="NBU1" s="18"/>
      <c r="NBV1" s="18"/>
      <c r="NBW1" s="18"/>
      <c r="NBX1" s="18"/>
      <c r="NBY1" s="18"/>
      <c r="NBZ1" s="18"/>
      <c r="NCA1" s="18"/>
      <c r="NCB1" s="18"/>
      <c r="NCC1" s="18"/>
      <c r="NCD1" s="18"/>
      <c r="NCE1" s="18"/>
      <c r="NCF1" s="18"/>
      <c r="NCG1" s="18"/>
      <c r="NCH1" s="18"/>
      <c r="NCI1" s="18"/>
      <c r="NCJ1" s="18"/>
      <c r="NCK1" s="18"/>
      <c r="NCL1" s="18"/>
      <c r="NCM1" s="18"/>
      <c r="NCN1" s="18"/>
      <c r="NCO1" s="18"/>
      <c r="NCP1" s="18"/>
      <c r="NCQ1" s="18"/>
      <c r="NCR1" s="18"/>
      <c r="NCS1" s="18"/>
      <c r="NCT1" s="18"/>
      <c r="NCU1" s="18"/>
      <c r="NCV1" s="18"/>
      <c r="NCW1" s="18"/>
      <c r="NCX1" s="18"/>
      <c r="NCY1" s="18"/>
      <c r="NCZ1" s="18"/>
      <c r="NDA1" s="18"/>
      <c r="NDB1" s="18"/>
      <c r="NDC1" s="18"/>
      <c r="NDD1" s="18"/>
      <c r="NDE1" s="18"/>
      <c r="NDF1" s="18"/>
      <c r="NDG1" s="18"/>
      <c r="NDH1" s="18"/>
      <c r="NDI1" s="18"/>
      <c r="NDJ1" s="18"/>
      <c r="NDK1" s="18"/>
      <c r="NDL1" s="18"/>
      <c r="NDM1" s="18"/>
      <c r="NDN1" s="18"/>
      <c r="NDO1" s="18"/>
      <c r="NDP1" s="18"/>
      <c r="NDQ1" s="18"/>
      <c r="NDR1" s="18"/>
      <c r="NDS1" s="18"/>
      <c r="NDT1" s="18"/>
      <c r="NDU1" s="18"/>
      <c r="NDV1" s="18"/>
      <c r="NDW1" s="18"/>
      <c r="NDX1" s="18"/>
      <c r="NDY1" s="18"/>
      <c r="NDZ1" s="18"/>
      <c r="NEA1" s="18"/>
      <c r="NEB1" s="18"/>
      <c r="NEC1" s="18"/>
      <c r="NED1" s="18"/>
      <c r="NEE1" s="18"/>
      <c r="NEF1" s="18"/>
      <c r="NEG1" s="18"/>
      <c r="NEH1" s="18"/>
      <c r="NEI1" s="18"/>
      <c r="NEJ1" s="18"/>
      <c r="NEK1" s="18"/>
      <c r="NEL1" s="18"/>
      <c r="NEM1" s="18"/>
      <c r="NEN1" s="18"/>
      <c r="NEO1" s="18"/>
      <c r="NEP1" s="18"/>
      <c r="NEQ1" s="18"/>
      <c r="NER1" s="18"/>
      <c r="NES1" s="18"/>
      <c r="NET1" s="18"/>
      <c r="NEU1" s="18"/>
      <c r="NEV1" s="18"/>
      <c r="NEW1" s="18"/>
      <c r="NEX1" s="18"/>
      <c r="NEY1" s="18"/>
      <c r="NEZ1" s="18"/>
      <c r="NFA1" s="18"/>
      <c r="NFB1" s="18"/>
      <c r="NFC1" s="18"/>
      <c r="NFD1" s="18"/>
      <c r="NFE1" s="18"/>
      <c r="NFF1" s="18"/>
      <c r="NFG1" s="18"/>
      <c r="NFH1" s="18"/>
      <c r="NFI1" s="18"/>
      <c r="NFJ1" s="18"/>
      <c r="NFK1" s="18"/>
      <c r="NFL1" s="18"/>
      <c r="NFM1" s="18"/>
      <c r="NFN1" s="18"/>
      <c r="NFO1" s="18"/>
      <c r="NFP1" s="18"/>
      <c r="NFQ1" s="18"/>
      <c r="NFR1" s="18"/>
      <c r="NFS1" s="18"/>
      <c r="NFT1" s="18"/>
      <c r="NFU1" s="18"/>
      <c r="NFV1" s="18"/>
      <c r="NFW1" s="18"/>
      <c r="NFX1" s="18"/>
      <c r="NFY1" s="18"/>
      <c r="NFZ1" s="18"/>
      <c r="NGA1" s="18"/>
      <c r="NGB1" s="18"/>
      <c r="NGC1" s="18"/>
      <c r="NGD1" s="18"/>
      <c r="NGE1" s="18"/>
      <c r="NGF1" s="18"/>
      <c r="NGG1" s="18"/>
      <c r="NGH1" s="18"/>
      <c r="NGI1" s="18"/>
      <c r="NGJ1" s="18"/>
      <c r="NGK1" s="18"/>
      <c r="NGL1" s="18"/>
      <c r="NGM1" s="18"/>
      <c r="NGN1" s="18"/>
      <c r="NGO1" s="18"/>
      <c r="NGP1" s="18"/>
      <c r="NGQ1" s="18"/>
      <c r="NGR1" s="18"/>
      <c r="NGS1" s="18"/>
      <c r="NGT1" s="18"/>
      <c r="NGU1" s="18"/>
      <c r="NGV1" s="18"/>
      <c r="NGW1" s="18"/>
      <c r="NGX1" s="18"/>
      <c r="NGY1" s="18"/>
      <c r="NGZ1" s="18"/>
      <c r="NHA1" s="18"/>
      <c r="NHB1" s="18"/>
      <c r="NHC1" s="18"/>
      <c r="NHD1" s="18"/>
      <c r="NHE1" s="18"/>
      <c r="NHF1" s="18"/>
      <c r="NHG1" s="18"/>
      <c r="NHH1" s="18"/>
      <c r="NHI1" s="18"/>
      <c r="NHJ1" s="18"/>
      <c r="NHK1" s="18"/>
      <c r="NHL1" s="18"/>
      <c r="NHM1" s="18"/>
      <c r="NHN1" s="18"/>
      <c r="NHO1" s="18"/>
      <c r="NHP1" s="18"/>
      <c r="NHQ1" s="18"/>
      <c r="NHR1" s="18"/>
      <c r="NHS1" s="18"/>
      <c r="NHT1" s="18"/>
      <c r="NHU1" s="18"/>
      <c r="NHV1" s="18"/>
      <c r="NHW1" s="18"/>
      <c r="NHX1" s="18"/>
      <c r="NHY1" s="18"/>
      <c r="NHZ1" s="18"/>
      <c r="NIA1" s="18"/>
      <c r="NIB1" s="18"/>
      <c r="NIC1" s="18"/>
      <c r="NID1" s="18"/>
      <c r="NIE1" s="18"/>
      <c r="NIF1" s="18"/>
      <c r="NIG1" s="18"/>
      <c r="NIH1" s="18"/>
      <c r="NII1" s="18"/>
      <c r="NIJ1" s="18"/>
      <c r="NIK1" s="18"/>
      <c r="NIL1" s="18"/>
      <c r="NIM1" s="18"/>
      <c r="NIN1" s="18"/>
      <c r="NIO1" s="18"/>
      <c r="NIP1" s="18"/>
      <c r="NIQ1" s="18"/>
      <c r="NIR1" s="18"/>
      <c r="NIS1" s="18"/>
      <c r="NIT1" s="18"/>
      <c r="NIU1" s="18"/>
      <c r="NIV1" s="18"/>
      <c r="NIW1" s="18"/>
      <c r="NIX1" s="18"/>
      <c r="NIY1" s="18"/>
      <c r="NIZ1" s="18"/>
      <c r="NJA1" s="18"/>
      <c r="NJB1" s="18"/>
      <c r="NJC1" s="18"/>
      <c r="NJD1" s="18"/>
      <c r="NJE1" s="18"/>
      <c r="NJF1" s="18"/>
      <c r="NJG1" s="18"/>
      <c r="NJH1" s="18"/>
      <c r="NJI1" s="18"/>
      <c r="NJJ1" s="18"/>
      <c r="NJK1" s="18"/>
      <c r="NJL1" s="18"/>
      <c r="NJM1" s="18"/>
      <c r="NJN1" s="18"/>
      <c r="NJO1" s="18"/>
      <c r="NJP1" s="18"/>
      <c r="NJQ1" s="18"/>
      <c r="NJR1" s="18"/>
      <c r="NJS1" s="18"/>
      <c r="NJT1" s="18"/>
      <c r="NJU1" s="18"/>
      <c r="NJV1" s="18"/>
      <c r="NJW1" s="18"/>
      <c r="NJX1" s="18"/>
      <c r="NJY1" s="18"/>
      <c r="NJZ1" s="18"/>
      <c r="NKA1" s="18"/>
      <c r="NKB1" s="18"/>
      <c r="NKC1" s="18"/>
      <c r="NKD1" s="18"/>
      <c r="NKE1" s="18"/>
      <c r="NKF1" s="18"/>
      <c r="NKG1" s="18"/>
      <c r="NKH1" s="18"/>
      <c r="NKI1" s="18"/>
      <c r="NKJ1" s="18"/>
      <c r="NKK1" s="18"/>
      <c r="NKL1" s="18"/>
      <c r="NKM1" s="18"/>
      <c r="NKN1" s="18"/>
      <c r="NKO1" s="18"/>
      <c r="NKP1" s="18"/>
      <c r="NKQ1" s="18"/>
      <c r="NKR1" s="18"/>
      <c r="NKS1" s="18"/>
      <c r="NKT1" s="18"/>
      <c r="NKU1" s="18"/>
      <c r="NKV1" s="18"/>
      <c r="NKW1" s="18"/>
      <c r="NKX1" s="18"/>
      <c r="NKY1" s="18"/>
      <c r="NKZ1" s="18"/>
      <c r="NLA1" s="18"/>
      <c r="NLB1" s="18"/>
      <c r="NLC1" s="18"/>
      <c r="NLD1" s="18"/>
      <c r="NLE1" s="18"/>
      <c r="NLF1" s="18"/>
      <c r="NLG1" s="18"/>
      <c r="NLH1" s="18"/>
      <c r="NLI1" s="18"/>
      <c r="NLJ1" s="18"/>
      <c r="NLK1" s="18"/>
      <c r="NLL1" s="18"/>
      <c r="NLM1" s="18"/>
      <c r="NLN1" s="18"/>
      <c r="NLO1" s="18"/>
      <c r="NLP1" s="18"/>
      <c r="NLQ1" s="18"/>
      <c r="NLR1" s="18"/>
      <c r="NLS1" s="18"/>
      <c r="NLT1" s="18"/>
      <c r="NLU1" s="18"/>
      <c r="NLV1" s="18"/>
      <c r="NLW1" s="18"/>
      <c r="NLX1" s="18"/>
      <c r="NLY1" s="18"/>
      <c r="NLZ1" s="18"/>
      <c r="NMA1" s="18"/>
      <c r="NMB1" s="18"/>
      <c r="NMC1" s="18"/>
      <c r="NMD1" s="18"/>
      <c r="NME1" s="18"/>
      <c r="NMF1" s="18"/>
      <c r="NMG1" s="18"/>
      <c r="NMH1" s="18"/>
      <c r="NMI1" s="18"/>
      <c r="NMJ1" s="18"/>
      <c r="NMK1" s="18"/>
      <c r="NML1" s="18"/>
      <c r="NMM1" s="18"/>
      <c r="NMN1" s="18"/>
      <c r="NMO1" s="18"/>
      <c r="NMP1" s="18"/>
      <c r="NMQ1" s="18"/>
      <c r="NMR1" s="18"/>
      <c r="NMS1" s="18"/>
      <c r="NMT1" s="18"/>
      <c r="NMU1" s="18"/>
      <c r="NMV1" s="18"/>
      <c r="NMW1" s="18"/>
      <c r="NMX1" s="18"/>
      <c r="NMY1" s="18"/>
      <c r="NMZ1" s="18"/>
      <c r="NNA1" s="18"/>
      <c r="NNB1" s="18"/>
      <c r="NNC1" s="18"/>
      <c r="NND1" s="18"/>
      <c r="NNE1" s="18"/>
      <c r="NNF1" s="18"/>
      <c r="NNG1" s="18"/>
      <c r="NNH1" s="18"/>
      <c r="NNI1" s="18"/>
      <c r="NNJ1" s="18"/>
      <c r="NNK1" s="18"/>
      <c r="NNL1" s="18"/>
      <c r="NNM1" s="18"/>
      <c r="NNN1" s="18"/>
      <c r="NNO1" s="18"/>
      <c r="NNP1" s="18"/>
      <c r="NNQ1" s="18"/>
      <c r="NNR1" s="18"/>
      <c r="NNS1" s="18"/>
      <c r="NNT1" s="18"/>
      <c r="NNU1" s="18"/>
      <c r="NNV1" s="18"/>
      <c r="NNW1" s="18"/>
      <c r="NNX1" s="18"/>
      <c r="NNY1" s="18"/>
      <c r="NNZ1" s="18"/>
      <c r="NOA1" s="18"/>
      <c r="NOB1" s="18"/>
      <c r="NOC1" s="18"/>
      <c r="NOD1" s="18"/>
      <c r="NOE1" s="18"/>
      <c r="NOF1" s="18"/>
      <c r="NOG1" s="18"/>
      <c r="NOH1" s="18"/>
      <c r="NOI1" s="18"/>
      <c r="NOJ1" s="18"/>
      <c r="NOK1" s="18"/>
      <c r="NOL1" s="18"/>
      <c r="NOM1" s="18"/>
      <c r="NON1" s="18"/>
      <c r="NOO1" s="18"/>
      <c r="NOP1" s="18"/>
      <c r="NOQ1" s="18"/>
      <c r="NOR1" s="18"/>
      <c r="NOS1" s="18"/>
      <c r="NOT1" s="18"/>
      <c r="NOU1" s="18"/>
      <c r="NOV1" s="18"/>
      <c r="NOW1" s="18"/>
      <c r="NOX1" s="18"/>
      <c r="NOY1" s="18"/>
      <c r="NOZ1" s="18"/>
      <c r="NPA1" s="18"/>
      <c r="NPB1" s="18"/>
      <c r="NPC1" s="18"/>
      <c r="NPD1" s="18"/>
      <c r="NPE1" s="18"/>
      <c r="NPF1" s="18"/>
      <c r="NPG1" s="18"/>
      <c r="NPH1" s="18"/>
      <c r="NPI1" s="18"/>
      <c r="NPJ1" s="18"/>
      <c r="NPK1" s="18"/>
      <c r="NPL1" s="18"/>
      <c r="NPM1" s="18"/>
      <c r="NPN1" s="18"/>
      <c r="NPO1" s="18"/>
      <c r="NPP1" s="18"/>
      <c r="NPQ1" s="18"/>
      <c r="NPR1" s="18"/>
      <c r="NPS1" s="18"/>
      <c r="NPT1" s="18"/>
      <c r="NPU1" s="18"/>
      <c r="NPV1" s="18"/>
      <c r="NPW1" s="18"/>
      <c r="NPX1" s="18"/>
      <c r="NPY1" s="18"/>
      <c r="NPZ1" s="18"/>
      <c r="NQA1" s="18"/>
      <c r="NQB1" s="18"/>
      <c r="NQC1" s="18"/>
      <c r="NQD1" s="18"/>
      <c r="NQE1" s="18"/>
      <c r="NQF1" s="18"/>
      <c r="NQG1" s="18"/>
      <c r="NQH1" s="18"/>
      <c r="NQI1" s="18"/>
      <c r="NQJ1" s="18"/>
      <c r="NQK1" s="18"/>
      <c r="NQL1" s="18"/>
      <c r="NQM1" s="18"/>
      <c r="NQN1" s="18"/>
      <c r="NQO1" s="18"/>
      <c r="NQP1" s="18"/>
      <c r="NQQ1" s="18"/>
      <c r="NQR1" s="18"/>
      <c r="NQS1" s="18"/>
      <c r="NQT1" s="18"/>
      <c r="NQU1" s="18"/>
      <c r="NQV1" s="18"/>
      <c r="NQW1" s="18"/>
      <c r="NQX1" s="18"/>
      <c r="NQY1" s="18"/>
      <c r="NQZ1" s="18"/>
      <c r="NRA1" s="18"/>
      <c r="NRB1" s="18"/>
      <c r="NRC1" s="18"/>
      <c r="NRD1" s="18"/>
      <c r="NRE1" s="18"/>
      <c r="NRF1" s="18"/>
      <c r="NRG1" s="18"/>
      <c r="NRH1" s="18"/>
      <c r="NRI1" s="18"/>
      <c r="NRJ1" s="18"/>
      <c r="NRK1" s="18"/>
      <c r="NRL1" s="18"/>
      <c r="NRM1" s="18"/>
      <c r="NRN1" s="18"/>
      <c r="NRO1" s="18"/>
      <c r="NRP1" s="18"/>
      <c r="NRQ1" s="18"/>
      <c r="NRR1" s="18"/>
      <c r="NRS1" s="18"/>
      <c r="NRT1" s="18"/>
      <c r="NRU1" s="18"/>
      <c r="NRV1" s="18"/>
      <c r="NRW1" s="18"/>
      <c r="NRX1" s="18"/>
      <c r="NRY1" s="18"/>
      <c r="NRZ1" s="18"/>
      <c r="NSA1" s="18"/>
      <c r="NSB1" s="18"/>
      <c r="NSC1" s="18"/>
      <c r="NSD1" s="18"/>
      <c r="NSE1" s="18"/>
      <c r="NSF1" s="18"/>
      <c r="NSG1" s="18"/>
      <c r="NSH1" s="18"/>
      <c r="NSI1" s="18"/>
      <c r="NSJ1" s="18"/>
      <c r="NSK1" s="18"/>
      <c r="NSL1" s="18"/>
      <c r="NSM1" s="18"/>
      <c r="NSN1" s="18"/>
      <c r="NSO1" s="18"/>
      <c r="NSP1" s="18"/>
      <c r="NSQ1" s="18"/>
      <c r="NSR1" s="18"/>
      <c r="NSS1" s="18"/>
      <c r="NST1" s="18"/>
      <c r="NSU1" s="18"/>
      <c r="NSV1" s="18"/>
      <c r="NSW1" s="18"/>
      <c r="NSX1" s="18"/>
      <c r="NSY1" s="18"/>
      <c r="NSZ1" s="18"/>
      <c r="NTA1" s="18"/>
      <c r="NTB1" s="18"/>
      <c r="NTC1" s="18"/>
      <c r="NTD1" s="18"/>
      <c r="NTE1" s="18"/>
      <c r="NTF1" s="18"/>
      <c r="NTG1" s="18"/>
      <c r="NTH1" s="18"/>
      <c r="NTI1" s="18"/>
      <c r="NTJ1" s="18"/>
      <c r="NTK1" s="18"/>
      <c r="NTL1" s="18"/>
      <c r="NTM1" s="18"/>
      <c r="NTN1" s="18"/>
      <c r="NTO1" s="18"/>
      <c r="NTP1" s="18"/>
      <c r="NTQ1" s="18"/>
      <c r="NTR1" s="18"/>
      <c r="NTS1" s="18"/>
      <c r="NTT1" s="18"/>
      <c r="NTU1" s="18"/>
      <c r="NTV1" s="18"/>
      <c r="NTW1" s="18"/>
      <c r="NTX1" s="18"/>
      <c r="NTY1" s="18"/>
      <c r="NTZ1" s="18"/>
      <c r="NUA1" s="18"/>
      <c r="NUB1" s="18"/>
      <c r="NUC1" s="18"/>
      <c r="NUD1" s="18"/>
      <c r="NUE1" s="18"/>
      <c r="NUF1" s="18"/>
      <c r="NUG1" s="18"/>
      <c r="NUH1" s="18"/>
      <c r="NUI1" s="18"/>
      <c r="NUJ1" s="18"/>
      <c r="NUK1" s="18"/>
      <c r="NUL1" s="18"/>
      <c r="NUM1" s="18"/>
      <c r="NUN1" s="18"/>
      <c r="NUO1" s="18"/>
      <c r="NUP1" s="18"/>
      <c r="NUQ1" s="18"/>
      <c r="NUR1" s="18"/>
      <c r="NUS1" s="18"/>
      <c r="NUT1" s="18"/>
      <c r="NUU1" s="18"/>
      <c r="NUV1" s="18"/>
      <c r="NUW1" s="18"/>
      <c r="NUX1" s="18"/>
      <c r="NUY1" s="18"/>
      <c r="NUZ1" s="18"/>
      <c r="NVA1" s="18"/>
      <c r="NVB1" s="18"/>
      <c r="NVC1" s="18"/>
      <c r="NVD1" s="18"/>
      <c r="NVE1" s="18"/>
      <c r="NVF1" s="18"/>
      <c r="NVG1" s="18"/>
      <c r="NVH1" s="18"/>
      <c r="NVI1" s="18"/>
      <c r="NVJ1" s="18"/>
      <c r="NVK1" s="18"/>
      <c r="NVL1" s="18"/>
      <c r="NVM1" s="18"/>
      <c r="NVN1" s="18"/>
      <c r="NVO1" s="18"/>
      <c r="NVP1" s="18"/>
      <c r="NVQ1" s="18"/>
      <c r="NVR1" s="18"/>
      <c r="NVS1" s="18"/>
      <c r="NVT1" s="18"/>
      <c r="NVU1" s="18"/>
      <c r="NVV1" s="18"/>
      <c r="NVW1" s="18"/>
      <c r="NVX1" s="18"/>
      <c r="NVY1" s="18"/>
      <c r="NVZ1" s="18"/>
      <c r="NWA1" s="18"/>
      <c r="NWB1" s="18"/>
      <c r="NWC1" s="18"/>
      <c r="NWD1" s="18"/>
      <c r="NWE1" s="18"/>
      <c r="NWF1" s="18"/>
      <c r="NWG1" s="18"/>
      <c r="NWH1" s="18"/>
      <c r="NWI1" s="18"/>
      <c r="NWJ1" s="18"/>
      <c r="NWK1" s="18"/>
      <c r="NWL1" s="18"/>
      <c r="NWM1" s="18"/>
      <c r="NWN1" s="18"/>
      <c r="NWO1" s="18"/>
      <c r="NWP1" s="18"/>
      <c r="NWQ1" s="18"/>
      <c r="NWR1" s="18"/>
      <c r="NWS1" s="18"/>
      <c r="NWT1" s="18"/>
      <c r="NWU1" s="18"/>
      <c r="NWV1" s="18"/>
      <c r="NWW1" s="18"/>
      <c r="NWX1" s="18"/>
      <c r="NWY1" s="18"/>
      <c r="NWZ1" s="18"/>
      <c r="NXA1" s="18"/>
      <c r="NXB1" s="18"/>
      <c r="NXC1" s="18"/>
      <c r="NXD1" s="18"/>
      <c r="NXE1" s="18"/>
      <c r="NXF1" s="18"/>
      <c r="NXG1" s="18"/>
      <c r="NXH1" s="18"/>
      <c r="NXI1" s="18"/>
      <c r="NXJ1" s="18"/>
      <c r="NXK1" s="18"/>
      <c r="NXL1" s="18"/>
      <c r="NXM1" s="18"/>
      <c r="NXN1" s="18"/>
      <c r="NXO1" s="18"/>
      <c r="NXP1" s="18"/>
      <c r="NXQ1" s="18"/>
      <c r="NXR1" s="18"/>
      <c r="NXS1" s="18"/>
      <c r="NXT1" s="18"/>
      <c r="NXU1" s="18"/>
      <c r="NXV1" s="18"/>
      <c r="NXW1" s="18"/>
      <c r="NXX1" s="18"/>
      <c r="NXY1" s="18"/>
      <c r="NXZ1" s="18"/>
      <c r="NYA1" s="18"/>
      <c r="NYB1" s="18"/>
      <c r="NYC1" s="18"/>
      <c r="NYD1" s="18"/>
      <c r="NYE1" s="18"/>
      <c r="NYF1" s="18"/>
      <c r="NYG1" s="18"/>
      <c r="NYH1" s="18"/>
      <c r="NYI1" s="18"/>
      <c r="NYJ1" s="18"/>
      <c r="NYK1" s="18"/>
      <c r="NYL1" s="18"/>
      <c r="NYM1" s="18"/>
      <c r="NYN1" s="18"/>
      <c r="NYO1" s="18"/>
      <c r="NYP1" s="18"/>
      <c r="NYQ1" s="18"/>
      <c r="NYR1" s="18"/>
      <c r="NYS1" s="18"/>
      <c r="NYT1" s="18"/>
      <c r="NYU1" s="18"/>
      <c r="NYV1" s="18"/>
      <c r="NYW1" s="18"/>
      <c r="NYX1" s="18"/>
      <c r="NYY1" s="18"/>
      <c r="NYZ1" s="18"/>
      <c r="NZA1" s="18"/>
      <c r="NZB1" s="18"/>
      <c r="NZC1" s="18"/>
      <c r="NZD1" s="18"/>
      <c r="NZE1" s="18"/>
      <c r="NZF1" s="18"/>
      <c r="NZG1" s="18"/>
      <c r="NZH1" s="18"/>
      <c r="NZI1" s="18"/>
      <c r="NZJ1" s="18"/>
      <c r="NZK1" s="18"/>
      <c r="NZL1" s="18"/>
      <c r="NZM1" s="18"/>
      <c r="NZN1" s="18"/>
      <c r="NZO1" s="18"/>
      <c r="NZP1" s="18"/>
      <c r="NZQ1" s="18"/>
      <c r="NZR1" s="18"/>
      <c r="NZS1" s="18"/>
      <c r="NZT1" s="18"/>
      <c r="NZU1" s="18"/>
      <c r="NZV1" s="18"/>
      <c r="NZW1" s="18"/>
      <c r="NZX1" s="18"/>
      <c r="NZY1" s="18"/>
      <c r="NZZ1" s="18"/>
      <c r="OAA1" s="18"/>
      <c r="OAB1" s="18"/>
      <c r="OAC1" s="18"/>
      <c r="OAD1" s="18"/>
      <c r="OAE1" s="18"/>
      <c r="OAF1" s="18"/>
      <c r="OAG1" s="18"/>
      <c r="OAH1" s="18"/>
      <c r="OAI1" s="18"/>
      <c r="OAJ1" s="18"/>
      <c r="OAK1" s="18"/>
      <c r="OAL1" s="18"/>
      <c r="OAM1" s="18"/>
      <c r="OAN1" s="18"/>
      <c r="OAO1" s="18"/>
      <c r="OAP1" s="18"/>
      <c r="OAQ1" s="18"/>
      <c r="OAR1" s="18"/>
      <c r="OAS1" s="18"/>
      <c r="OAT1" s="18"/>
      <c r="OAU1" s="18"/>
      <c r="OAV1" s="18"/>
      <c r="OAW1" s="18"/>
      <c r="OAX1" s="18"/>
      <c r="OAY1" s="18"/>
      <c r="OAZ1" s="18"/>
      <c r="OBA1" s="18"/>
      <c r="OBB1" s="18"/>
      <c r="OBC1" s="18"/>
      <c r="OBD1" s="18"/>
      <c r="OBE1" s="18"/>
      <c r="OBF1" s="18"/>
      <c r="OBG1" s="18"/>
      <c r="OBH1" s="18"/>
      <c r="OBI1" s="18"/>
      <c r="OBJ1" s="18"/>
      <c r="OBK1" s="18"/>
      <c r="OBL1" s="18"/>
      <c r="OBM1" s="18"/>
      <c r="OBN1" s="18"/>
      <c r="OBO1" s="18"/>
      <c r="OBP1" s="18"/>
      <c r="OBQ1" s="18"/>
      <c r="OBR1" s="18"/>
      <c r="OBS1" s="18"/>
      <c r="OBT1" s="18"/>
      <c r="OBU1" s="18"/>
      <c r="OBV1" s="18"/>
      <c r="OBW1" s="18"/>
      <c r="OBX1" s="18"/>
      <c r="OBY1" s="18"/>
      <c r="OBZ1" s="18"/>
      <c r="OCA1" s="18"/>
      <c r="OCB1" s="18"/>
      <c r="OCC1" s="18"/>
      <c r="OCD1" s="18"/>
      <c r="OCE1" s="18"/>
      <c r="OCF1" s="18"/>
      <c r="OCG1" s="18"/>
      <c r="OCH1" s="18"/>
      <c r="OCI1" s="18"/>
      <c r="OCJ1" s="18"/>
      <c r="OCK1" s="18"/>
      <c r="OCL1" s="18"/>
      <c r="OCM1" s="18"/>
      <c r="OCN1" s="18"/>
      <c r="OCO1" s="18"/>
      <c r="OCP1" s="18"/>
      <c r="OCQ1" s="18"/>
      <c r="OCR1" s="18"/>
      <c r="OCS1" s="18"/>
      <c r="OCT1" s="18"/>
      <c r="OCU1" s="18"/>
      <c r="OCV1" s="18"/>
      <c r="OCW1" s="18"/>
      <c r="OCX1" s="18"/>
      <c r="OCY1" s="18"/>
      <c r="OCZ1" s="18"/>
      <c r="ODA1" s="18"/>
      <c r="ODB1" s="18"/>
      <c r="ODC1" s="18"/>
      <c r="ODD1" s="18"/>
      <c r="ODE1" s="18"/>
      <c r="ODF1" s="18"/>
      <c r="ODG1" s="18"/>
      <c r="ODH1" s="18"/>
      <c r="ODI1" s="18"/>
      <c r="ODJ1" s="18"/>
      <c r="ODK1" s="18"/>
      <c r="ODL1" s="18"/>
      <c r="ODM1" s="18"/>
      <c r="ODN1" s="18"/>
      <c r="ODO1" s="18"/>
      <c r="ODP1" s="18"/>
      <c r="ODQ1" s="18"/>
      <c r="ODR1" s="18"/>
      <c r="ODS1" s="18"/>
      <c r="ODT1" s="18"/>
      <c r="ODU1" s="18"/>
      <c r="ODV1" s="18"/>
      <c r="ODW1" s="18"/>
      <c r="ODX1" s="18"/>
      <c r="ODY1" s="18"/>
      <c r="ODZ1" s="18"/>
      <c r="OEA1" s="18"/>
      <c r="OEB1" s="18"/>
      <c r="OEC1" s="18"/>
      <c r="OED1" s="18"/>
      <c r="OEE1" s="18"/>
      <c r="OEF1" s="18"/>
      <c r="OEG1" s="18"/>
      <c r="OEH1" s="18"/>
      <c r="OEI1" s="18"/>
      <c r="OEJ1" s="18"/>
      <c r="OEK1" s="18"/>
      <c r="OEL1" s="18"/>
      <c r="OEM1" s="18"/>
      <c r="OEN1" s="18"/>
      <c r="OEO1" s="18"/>
      <c r="OEP1" s="18"/>
      <c r="OEQ1" s="18"/>
      <c r="OER1" s="18"/>
      <c r="OES1" s="18"/>
      <c r="OET1" s="18"/>
      <c r="OEU1" s="18"/>
      <c r="OEV1" s="18"/>
      <c r="OEW1" s="18"/>
      <c r="OEX1" s="18"/>
      <c r="OEY1" s="18"/>
      <c r="OEZ1" s="18"/>
      <c r="OFA1" s="18"/>
      <c r="OFB1" s="18"/>
      <c r="OFC1" s="18"/>
      <c r="OFD1" s="18"/>
      <c r="OFE1" s="18"/>
      <c r="OFF1" s="18"/>
      <c r="OFG1" s="18"/>
      <c r="OFH1" s="18"/>
      <c r="OFI1" s="18"/>
      <c r="OFJ1" s="18"/>
      <c r="OFK1" s="18"/>
      <c r="OFL1" s="18"/>
      <c r="OFM1" s="18"/>
      <c r="OFN1" s="18"/>
      <c r="OFO1" s="18"/>
      <c r="OFP1" s="18"/>
      <c r="OFQ1" s="18"/>
      <c r="OFR1" s="18"/>
      <c r="OFS1" s="18"/>
      <c r="OFT1" s="18"/>
      <c r="OFU1" s="18"/>
      <c r="OFV1" s="18"/>
      <c r="OFW1" s="18"/>
      <c r="OFX1" s="18"/>
      <c r="OFY1" s="18"/>
      <c r="OFZ1" s="18"/>
      <c r="OGA1" s="18"/>
      <c r="OGB1" s="18"/>
      <c r="OGC1" s="18"/>
      <c r="OGD1" s="18"/>
      <c r="OGE1" s="18"/>
      <c r="OGF1" s="18"/>
      <c r="OGG1" s="18"/>
      <c r="OGH1" s="18"/>
      <c r="OGI1" s="18"/>
      <c r="OGJ1" s="18"/>
      <c r="OGK1" s="18"/>
      <c r="OGL1" s="18"/>
      <c r="OGM1" s="18"/>
      <c r="OGN1" s="18"/>
      <c r="OGO1" s="18"/>
      <c r="OGP1" s="18"/>
      <c r="OGQ1" s="18"/>
      <c r="OGR1" s="18"/>
      <c r="OGS1" s="18"/>
      <c r="OGT1" s="18"/>
      <c r="OGU1" s="18"/>
      <c r="OGV1" s="18"/>
      <c r="OGW1" s="18"/>
      <c r="OGX1" s="18"/>
      <c r="OGY1" s="18"/>
      <c r="OGZ1" s="18"/>
      <c r="OHA1" s="18"/>
      <c r="OHB1" s="18"/>
      <c r="OHC1" s="18"/>
      <c r="OHD1" s="18"/>
      <c r="OHE1" s="18"/>
      <c r="OHF1" s="18"/>
      <c r="OHG1" s="18"/>
      <c r="OHH1" s="18"/>
      <c r="OHI1" s="18"/>
      <c r="OHJ1" s="18"/>
      <c r="OHK1" s="18"/>
      <c r="OHL1" s="18"/>
      <c r="OHM1" s="18"/>
      <c r="OHN1" s="18"/>
      <c r="OHO1" s="18"/>
      <c r="OHP1" s="18"/>
      <c r="OHQ1" s="18"/>
      <c r="OHR1" s="18"/>
      <c r="OHS1" s="18"/>
      <c r="OHT1" s="18"/>
      <c r="OHU1" s="18"/>
      <c r="OHV1" s="18"/>
      <c r="OHW1" s="18"/>
      <c r="OHX1" s="18"/>
      <c r="OHY1" s="18"/>
      <c r="OHZ1" s="18"/>
      <c r="OIA1" s="18"/>
      <c r="OIB1" s="18"/>
      <c r="OIC1" s="18"/>
      <c r="OID1" s="18"/>
      <c r="OIE1" s="18"/>
      <c r="OIF1" s="18"/>
      <c r="OIG1" s="18"/>
      <c r="OIH1" s="18"/>
      <c r="OII1" s="18"/>
      <c r="OIJ1" s="18"/>
      <c r="OIK1" s="18"/>
      <c r="OIL1" s="18"/>
      <c r="OIM1" s="18"/>
      <c r="OIN1" s="18"/>
      <c r="OIO1" s="18"/>
      <c r="OIP1" s="18"/>
      <c r="OIQ1" s="18"/>
      <c r="OIR1" s="18"/>
      <c r="OIS1" s="18"/>
      <c r="OIT1" s="18"/>
      <c r="OIU1" s="18"/>
      <c r="OIV1" s="18"/>
      <c r="OIW1" s="18"/>
      <c r="OIX1" s="18"/>
      <c r="OIY1" s="18"/>
      <c r="OIZ1" s="18"/>
      <c r="OJA1" s="18"/>
      <c r="OJB1" s="18"/>
      <c r="OJC1" s="18"/>
      <c r="OJD1" s="18"/>
      <c r="OJE1" s="18"/>
      <c r="OJF1" s="18"/>
      <c r="OJG1" s="18"/>
      <c r="OJH1" s="18"/>
      <c r="OJI1" s="18"/>
      <c r="OJJ1" s="18"/>
      <c r="OJK1" s="18"/>
      <c r="OJL1" s="18"/>
      <c r="OJM1" s="18"/>
      <c r="OJN1" s="18"/>
      <c r="OJO1" s="18"/>
      <c r="OJP1" s="18"/>
      <c r="OJQ1" s="18"/>
      <c r="OJR1" s="18"/>
      <c r="OJS1" s="18"/>
      <c r="OJT1" s="18"/>
      <c r="OJU1" s="18"/>
      <c r="OJV1" s="18"/>
      <c r="OJW1" s="18"/>
      <c r="OJX1" s="18"/>
      <c r="OJY1" s="18"/>
      <c r="OJZ1" s="18"/>
      <c r="OKA1" s="18"/>
      <c r="OKB1" s="18"/>
      <c r="OKC1" s="18"/>
      <c r="OKD1" s="18"/>
      <c r="OKE1" s="18"/>
      <c r="OKF1" s="18"/>
      <c r="OKG1" s="18"/>
      <c r="OKH1" s="18"/>
      <c r="OKI1" s="18"/>
      <c r="OKJ1" s="18"/>
      <c r="OKK1" s="18"/>
      <c r="OKL1" s="18"/>
      <c r="OKM1" s="18"/>
      <c r="OKN1" s="18"/>
      <c r="OKO1" s="18"/>
      <c r="OKP1" s="18"/>
      <c r="OKQ1" s="18"/>
      <c r="OKR1" s="18"/>
      <c r="OKS1" s="18"/>
      <c r="OKT1" s="18"/>
      <c r="OKU1" s="18"/>
      <c r="OKV1" s="18"/>
      <c r="OKW1" s="18"/>
      <c r="OKX1" s="18"/>
      <c r="OKY1" s="18"/>
      <c r="OKZ1" s="18"/>
      <c r="OLA1" s="18"/>
      <c r="OLB1" s="18"/>
      <c r="OLC1" s="18"/>
      <c r="OLD1" s="18"/>
      <c r="OLE1" s="18"/>
      <c r="OLF1" s="18"/>
      <c r="OLG1" s="18"/>
      <c r="OLH1" s="18"/>
      <c r="OLI1" s="18"/>
      <c r="OLJ1" s="18"/>
      <c r="OLK1" s="18"/>
      <c r="OLL1" s="18"/>
      <c r="OLM1" s="18"/>
      <c r="OLN1" s="18"/>
      <c r="OLO1" s="18"/>
      <c r="OLP1" s="18"/>
      <c r="OLQ1" s="18"/>
      <c r="OLR1" s="18"/>
      <c r="OLS1" s="18"/>
      <c r="OLT1" s="18"/>
      <c r="OLU1" s="18"/>
      <c r="OLV1" s="18"/>
      <c r="OLW1" s="18"/>
      <c r="OLX1" s="18"/>
      <c r="OLY1" s="18"/>
      <c r="OLZ1" s="18"/>
      <c r="OMA1" s="18"/>
      <c r="OMB1" s="18"/>
      <c r="OMC1" s="18"/>
      <c r="OMD1" s="18"/>
      <c r="OME1" s="18"/>
      <c r="OMF1" s="18"/>
      <c r="OMG1" s="18"/>
      <c r="OMH1" s="18"/>
      <c r="OMI1" s="18"/>
      <c r="OMJ1" s="18"/>
      <c r="OMK1" s="18"/>
      <c r="OML1" s="18"/>
      <c r="OMM1" s="18"/>
      <c r="OMN1" s="18"/>
      <c r="OMO1" s="18"/>
      <c r="OMP1" s="18"/>
      <c r="OMQ1" s="18"/>
      <c r="OMR1" s="18"/>
      <c r="OMS1" s="18"/>
      <c r="OMT1" s="18"/>
      <c r="OMU1" s="18"/>
      <c r="OMV1" s="18"/>
      <c r="OMW1" s="18"/>
      <c r="OMX1" s="18"/>
      <c r="OMY1" s="18"/>
      <c r="OMZ1" s="18"/>
      <c r="ONA1" s="18"/>
      <c r="ONB1" s="18"/>
      <c r="ONC1" s="18"/>
      <c r="OND1" s="18"/>
      <c r="ONE1" s="18"/>
      <c r="ONF1" s="18"/>
      <c r="ONG1" s="18"/>
      <c r="ONH1" s="18"/>
      <c r="ONI1" s="18"/>
      <c r="ONJ1" s="18"/>
      <c r="ONK1" s="18"/>
      <c r="ONL1" s="18"/>
      <c r="ONM1" s="18"/>
      <c r="ONN1" s="18"/>
      <c r="ONO1" s="18"/>
      <c r="ONP1" s="18"/>
      <c r="ONQ1" s="18"/>
      <c r="ONR1" s="18"/>
      <c r="ONS1" s="18"/>
      <c r="ONT1" s="18"/>
      <c r="ONU1" s="18"/>
      <c r="ONV1" s="18"/>
      <c r="ONW1" s="18"/>
      <c r="ONX1" s="18"/>
      <c r="ONY1" s="18"/>
      <c r="ONZ1" s="18"/>
      <c r="OOA1" s="18"/>
      <c r="OOB1" s="18"/>
      <c r="OOC1" s="18"/>
      <c r="OOD1" s="18"/>
      <c r="OOE1" s="18"/>
      <c r="OOF1" s="18"/>
      <c r="OOG1" s="18"/>
      <c r="OOH1" s="18"/>
      <c r="OOI1" s="18"/>
      <c r="OOJ1" s="18"/>
      <c r="OOK1" s="18"/>
      <c r="OOL1" s="18"/>
      <c r="OOM1" s="18"/>
      <c r="OON1" s="18"/>
      <c r="OOO1" s="18"/>
      <c r="OOP1" s="18"/>
      <c r="OOQ1" s="18"/>
      <c r="OOR1" s="18"/>
      <c r="OOS1" s="18"/>
      <c r="OOT1" s="18"/>
      <c r="OOU1" s="18"/>
      <c r="OOV1" s="18"/>
      <c r="OOW1" s="18"/>
      <c r="OOX1" s="18"/>
      <c r="OOY1" s="18"/>
      <c r="OOZ1" s="18"/>
      <c r="OPA1" s="18"/>
      <c r="OPB1" s="18"/>
      <c r="OPC1" s="18"/>
      <c r="OPD1" s="18"/>
      <c r="OPE1" s="18"/>
      <c r="OPF1" s="18"/>
      <c r="OPG1" s="18"/>
      <c r="OPH1" s="18"/>
      <c r="OPI1" s="18"/>
      <c r="OPJ1" s="18"/>
      <c r="OPK1" s="18"/>
      <c r="OPL1" s="18"/>
      <c r="OPM1" s="18"/>
      <c r="OPN1" s="18"/>
      <c r="OPO1" s="18"/>
      <c r="OPP1" s="18"/>
      <c r="OPQ1" s="18"/>
      <c r="OPR1" s="18"/>
      <c r="OPS1" s="18"/>
      <c r="OPT1" s="18"/>
      <c r="OPU1" s="18"/>
      <c r="OPV1" s="18"/>
      <c r="OPW1" s="18"/>
      <c r="OPX1" s="18"/>
      <c r="OPY1" s="18"/>
      <c r="OPZ1" s="18"/>
      <c r="OQA1" s="18"/>
      <c r="OQB1" s="18"/>
      <c r="OQC1" s="18"/>
      <c r="OQD1" s="18"/>
      <c r="OQE1" s="18"/>
      <c r="OQF1" s="18"/>
      <c r="OQG1" s="18"/>
      <c r="OQH1" s="18"/>
      <c r="OQI1" s="18"/>
      <c r="OQJ1" s="18"/>
      <c r="OQK1" s="18"/>
      <c r="OQL1" s="18"/>
      <c r="OQM1" s="18"/>
      <c r="OQN1" s="18"/>
      <c r="OQO1" s="18"/>
      <c r="OQP1" s="18"/>
      <c r="OQQ1" s="18"/>
      <c r="OQR1" s="18"/>
      <c r="OQS1" s="18"/>
      <c r="OQT1" s="18"/>
      <c r="OQU1" s="18"/>
      <c r="OQV1" s="18"/>
      <c r="OQW1" s="18"/>
      <c r="OQX1" s="18"/>
      <c r="OQY1" s="18"/>
      <c r="OQZ1" s="18"/>
      <c r="ORA1" s="18"/>
      <c r="ORB1" s="18"/>
      <c r="ORC1" s="18"/>
      <c r="ORD1" s="18"/>
      <c r="ORE1" s="18"/>
      <c r="ORF1" s="18"/>
      <c r="ORG1" s="18"/>
      <c r="ORH1" s="18"/>
      <c r="ORI1" s="18"/>
      <c r="ORJ1" s="18"/>
      <c r="ORK1" s="18"/>
      <c r="ORL1" s="18"/>
      <c r="ORM1" s="18"/>
      <c r="ORN1" s="18"/>
      <c r="ORO1" s="18"/>
      <c r="ORP1" s="18"/>
      <c r="ORQ1" s="18"/>
      <c r="ORR1" s="18"/>
      <c r="ORS1" s="18"/>
      <c r="ORT1" s="18"/>
      <c r="ORU1" s="18"/>
      <c r="ORV1" s="18"/>
      <c r="ORW1" s="18"/>
      <c r="ORX1" s="18"/>
      <c r="ORY1" s="18"/>
      <c r="ORZ1" s="18"/>
      <c r="OSA1" s="18"/>
      <c r="OSB1" s="18"/>
      <c r="OSC1" s="18"/>
      <c r="OSD1" s="18"/>
      <c r="OSE1" s="18"/>
      <c r="OSF1" s="18"/>
      <c r="OSG1" s="18"/>
      <c r="OSH1" s="18"/>
      <c r="OSI1" s="18"/>
      <c r="OSJ1" s="18"/>
      <c r="OSK1" s="18"/>
      <c r="OSL1" s="18"/>
      <c r="OSM1" s="18"/>
      <c r="OSN1" s="18"/>
      <c r="OSO1" s="18"/>
      <c r="OSP1" s="18"/>
      <c r="OSQ1" s="18"/>
      <c r="OSR1" s="18"/>
      <c r="OSS1" s="18"/>
      <c r="OST1" s="18"/>
      <c r="OSU1" s="18"/>
      <c r="OSV1" s="18"/>
      <c r="OSW1" s="18"/>
      <c r="OSX1" s="18"/>
      <c r="OSY1" s="18"/>
      <c r="OSZ1" s="18"/>
      <c r="OTA1" s="18"/>
      <c r="OTB1" s="18"/>
      <c r="OTC1" s="18"/>
      <c r="OTD1" s="18"/>
      <c r="OTE1" s="18"/>
      <c r="OTF1" s="18"/>
      <c r="OTG1" s="18"/>
      <c r="OTH1" s="18"/>
      <c r="OTI1" s="18"/>
      <c r="OTJ1" s="18"/>
      <c r="OTK1" s="18"/>
      <c r="OTL1" s="18"/>
      <c r="OTM1" s="18"/>
      <c r="OTN1" s="18"/>
      <c r="OTO1" s="18"/>
      <c r="OTP1" s="18"/>
      <c r="OTQ1" s="18"/>
      <c r="OTR1" s="18"/>
      <c r="OTS1" s="18"/>
      <c r="OTT1" s="18"/>
      <c r="OTU1" s="18"/>
      <c r="OTV1" s="18"/>
      <c r="OTW1" s="18"/>
      <c r="OTX1" s="18"/>
      <c r="OTY1" s="18"/>
      <c r="OTZ1" s="18"/>
      <c r="OUA1" s="18"/>
      <c r="OUB1" s="18"/>
      <c r="OUC1" s="18"/>
      <c r="OUD1" s="18"/>
      <c r="OUE1" s="18"/>
      <c r="OUF1" s="18"/>
      <c r="OUG1" s="18"/>
      <c r="OUH1" s="18"/>
      <c r="OUI1" s="18"/>
      <c r="OUJ1" s="18"/>
      <c r="OUK1" s="18"/>
      <c r="OUL1" s="18"/>
      <c r="OUM1" s="18"/>
      <c r="OUN1" s="18"/>
      <c r="OUO1" s="18"/>
      <c r="OUP1" s="18"/>
      <c r="OUQ1" s="18"/>
      <c r="OUR1" s="18"/>
      <c r="OUS1" s="18"/>
      <c r="OUT1" s="18"/>
      <c r="OUU1" s="18"/>
      <c r="OUV1" s="18"/>
      <c r="OUW1" s="18"/>
      <c r="OUX1" s="18"/>
      <c r="OUY1" s="18"/>
      <c r="OUZ1" s="18"/>
      <c r="OVA1" s="18"/>
      <c r="OVB1" s="18"/>
      <c r="OVC1" s="18"/>
      <c r="OVD1" s="18"/>
      <c r="OVE1" s="18"/>
      <c r="OVF1" s="18"/>
      <c r="OVG1" s="18"/>
      <c r="OVH1" s="18"/>
      <c r="OVI1" s="18"/>
      <c r="OVJ1" s="18"/>
      <c r="OVK1" s="18"/>
      <c r="OVL1" s="18"/>
      <c r="OVM1" s="18"/>
      <c r="OVN1" s="18"/>
      <c r="OVO1" s="18"/>
      <c r="OVP1" s="18"/>
      <c r="OVQ1" s="18"/>
      <c r="OVR1" s="18"/>
      <c r="OVS1" s="18"/>
      <c r="OVT1" s="18"/>
      <c r="OVU1" s="18"/>
      <c r="OVV1" s="18"/>
      <c r="OVW1" s="18"/>
      <c r="OVX1" s="18"/>
      <c r="OVY1" s="18"/>
      <c r="OVZ1" s="18"/>
      <c r="OWA1" s="18"/>
      <c r="OWB1" s="18"/>
      <c r="OWC1" s="18"/>
      <c r="OWD1" s="18"/>
      <c r="OWE1" s="18"/>
      <c r="OWF1" s="18"/>
      <c r="OWG1" s="18"/>
      <c r="OWH1" s="18"/>
      <c r="OWI1" s="18"/>
      <c r="OWJ1" s="18"/>
      <c r="OWK1" s="18"/>
      <c r="OWL1" s="18"/>
      <c r="OWM1" s="18"/>
      <c r="OWN1" s="18"/>
      <c r="OWO1" s="18"/>
      <c r="OWP1" s="18"/>
      <c r="OWQ1" s="18"/>
      <c r="OWR1" s="18"/>
      <c r="OWS1" s="18"/>
      <c r="OWT1" s="18"/>
      <c r="OWU1" s="18"/>
      <c r="OWV1" s="18"/>
      <c r="OWW1" s="18"/>
      <c r="OWX1" s="18"/>
      <c r="OWY1" s="18"/>
      <c r="OWZ1" s="18"/>
      <c r="OXA1" s="18"/>
      <c r="OXB1" s="18"/>
      <c r="OXC1" s="18"/>
      <c r="OXD1" s="18"/>
      <c r="OXE1" s="18"/>
      <c r="OXF1" s="18"/>
      <c r="OXG1" s="18"/>
      <c r="OXH1" s="18"/>
      <c r="OXI1" s="18"/>
      <c r="OXJ1" s="18"/>
      <c r="OXK1" s="18"/>
      <c r="OXL1" s="18"/>
      <c r="OXM1" s="18"/>
      <c r="OXN1" s="18"/>
      <c r="OXO1" s="18"/>
      <c r="OXP1" s="18"/>
      <c r="OXQ1" s="18"/>
      <c r="OXR1" s="18"/>
      <c r="OXS1" s="18"/>
      <c r="OXT1" s="18"/>
      <c r="OXU1" s="18"/>
      <c r="OXV1" s="18"/>
      <c r="OXW1" s="18"/>
      <c r="OXX1" s="18"/>
      <c r="OXY1" s="18"/>
      <c r="OXZ1" s="18"/>
      <c r="OYA1" s="18"/>
      <c r="OYB1" s="18"/>
      <c r="OYC1" s="18"/>
      <c r="OYD1" s="18"/>
      <c r="OYE1" s="18"/>
      <c r="OYF1" s="18"/>
      <c r="OYG1" s="18"/>
      <c r="OYH1" s="18"/>
      <c r="OYI1" s="18"/>
      <c r="OYJ1" s="18"/>
      <c r="OYK1" s="18"/>
      <c r="OYL1" s="18"/>
      <c r="OYM1" s="18"/>
      <c r="OYN1" s="18"/>
      <c r="OYO1" s="18"/>
      <c r="OYP1" s="18"/>
      <c r="OYQ1" s="18"/>
      <c r="OYR1" s="18"/>
      <c r="OYS1" s="18"/>
      <c r="OYT1" s="18"/>
      <c r="OYU1" s="18"/>
      <c r="OYV1" s="18"/>
      <c r="OYW1" s="18"/>
      <c r="OYX1" s="18"/>
      <c r="OYY1" s="18"/>
      <c r="OYZ1" s="18"/>
      <c r="OZA1" s="18"/>
      <c r="OZB1" s="18"/>
      <c r="OZC1" s="18"/>
      <c r="OZD1" s="18"/>
      <c r="OZE1" s="18"/>
      <c r="OZF1" s="18"/>
      <c r="OZG1" s="18"/>
      <c r="OZH1" s="18"/>
      <c r="OZI1" s="18"/>
      <c r="OZJ1" s="18"/>
      <c r="OZK1" s="18"/>
      <c r="OZL1" s="18"/>
      <c r="OZM1" s="18"/>
      <c r="OZN1" s="18"/>
      <c r="OZO1" s="18"/>
      <c r="OZP1" s="18"/>
      <c r="OZQ1" s="18"/>
      <c r="OZR1" s="18"/>
      <c r="OZS1" s="18"/>
      <c r="OZT1" s="18"/>
      <c r="OZU1" s="18"/>
      <c r="OZV1" s="18"/>
      <c r="OZW1" s="18"/>
      <c r="OZX1" s="18"/>
      <c r="OZY1" s="18"/>
      <c r="OZZ1" s="18"/>
      <c r="PAA1" s="18"/>
      <c r="PAB1" s="18"/>
      <c r="PAC1" s="18"/>
      <c r="PAD1" s="18"/>
      <c r="PAE1" s="18"/>
      <c r="PAF1" s="18"/>
      <c r="PAG1" s="18"/>
      <c r="PAH1" s="18"/>
      <c r="PAI1" s="18"/>
      <c r="PAJ1" s="18"/>
      <c r="PAK1" s="18"/>
      <c r="PAL1" s="18"/>
      <c r="PAM1" s="18"/>
      <c r="PAN1" s="18"/>
      <c r="PAO1" s="18"/>
      <c r="PAP1" s="18"/>
      <c r="PAQ1" s="18"/>
      <c r="PAR1" s="18"/>
      <c r="PAS1" s="18"/>
      <c r="PAT1" s="18"/>
      <c r="PAU1" s="18"/>
      <c r="PAV1" s="18"/>
      <c r="PAW1" s="18"/>
      <c r="PAX1" s="18"/>
      <c r="PAY1" s="18"/>
      <c r="PAZ1" s="18"/>
      <c r="PBA1" s="18"/>
      <c r="PBB1" s="18"/>
      <c r="PBC1" s="18"/>
      <c r="PBD1" s="18"/>
      <c r="PBE1" s="18"/>
      <c r="PBF1" s="18"/>
      <c r="PBG1" s="18"/>
      <c r="PBH1" s="18"/>
      <c r="PBI1" s="18"/>
      <c r="PBJ1" s="18"/>
      <c r="PBK1" s="18"/>
      <c r="PBL1" s="18"/>
      <c r="PBM1" s="18"/>
      <c r="PBN1" s="18"/>
      <c r="PBO1" s="18"/>
      <c r="PBP1" s="18"/>
      <c r="PBQ1" s="18"/>
      <c r="PBR1" s="18"/>
      <c r="PBS1" s="18"/>
      <c r="PBT1" s="18"/>
      <c r="PBU1" s="18"/>
      <c r="PBV1" s="18"/>
      <c r="PBW1" s="18"/>
      <c r="PBX1" s="18"/>
      <c r="PBY1" s="18"/>
      <c r="PBZ1" s="18"/>
      <c r="PCA1" s="18"/>
      <c r="PCB1" s="18"/>
      <c r="PCC1" s="18"/>
      <c r="PCD1" s="18"/>
      <c r="PCE1" s="18"/>
      <c r="PCF1" s="18"/>
      <c r="PCG1" s="18"/>
      <c r="PCH1" s="18"/>
      <c r="PCI1" s="18"/>
      <c r="PCJ1" s="18"/>
      <c r="PCK1" s="18"/>
      <c r="PCL1" s="18"/>
      <c r="PCM1" s="18"/>
      <c r="PCN1" s="18"/>
      <c r="PCO1" s="18"/>
      <c r="PCP1" s="18"/>
      <c r="PCQ1" s="18"/>
      <c r="PCR1" s="18"/>
      <c r="PCS1" s="18"/>
      <c r="PCT1" s="18"/>
      <c r="PCU1" s="18"/>
      <c r="PCV1" s="18"/>
      <c r="PCW1" s="18"/>
      <c r="PCX1" s="18"/>
      <c r="PCY1" s="18"/>
      <c r="PCZ1" s="18"/>
      <c r="PDA1" s="18"/>
      <c r="PDB1" s="18"/>
      <c r="PDC1" s="18"/>
      <c r="PDD1" s="18"/>
      <c r="PDE1" s="18"/>
      <c r="PDF1" s="18"/>
      <c r="PDG1" s="18"/>
      <c r="PDH1" s="18"/>
      <c r="PDI1" s="18"/>
      <c r="PDJ1" s="18"/>
      <c r="PDK1" s="18"/>
      <c r="PDL1" s="18"/>
      <c r="PDM1" s="18"/>
      <c r="PDN1" s="18"/>
      <c r="PDO1" s="18"/>
      <c r="PDP1" s="18"/>
      <c r="PDQ1" s="18"/>
      <c r="PDR1" s="18"/>
      <c r="PDS1" s="18"/>
      <c r="PDT1" s="18"/>
      <c r="PDU1" s="18"/>
      <c r="PDV1" s="18"/>
      <c r="PDW1" s="18"/>
      <c r="PDX1" s="18"/>
      <c r="PDY1" s="18"/>
      <c r="PDZ1" s="18"/>
      <c r="PEA1" s="18"/>
      <c r="PEB1" s="18"/>
      <c r="PEC1" s="18"/>
      <c r="PED1" s="18"/>
      <c r="PEE1" s="18"/>
      <c r="PEF1" s="18"/>
      <c r="PEG1" s="18"/>
      <c r="PEH1" s="18"/>
      <c r="PEI1" s="18"/>
      <c r="PEJ1" s="18"/>
      <c r="PEK1" s="18"/>
      <c r="PEL1" s="18"/>
      <c r="PEM1" s="18"/>
      <c r="PEN1" s="18"/>
      <c r="PEO1" s="18"/>
      <c r="PEP1" s="18"/>
      <c r="PEQ1" s="18"/>
      <c r="PER1" s="18"/>
      <c r="PES1" s="18"/>
      <c r="PET1" s="18"/>
      <c r="PEU1" s="18"/>
      <c r="PEV1" s="18"/>
      <c r="PEW1" s="18"/>
      <c r="PEX1" s="18"/>
      <c r="PEY1" s="18"/>
      <c r="PEZ1" s="18"/>
      <c r="PFA1" s="18"/>
      <c r="PFB1" s="18"/>
      <c r="PFC1" s="18"/>
      <c r="PFD1" s="18"/>
      <c r="PFE1" s="18"/>
      <c r="PFF1" s="18"/>
      <c r="PFG1" s="18"/>
      <c r="PFH1" s="18"/>
      <c r="PFI1" s="18"/>
      <c r="PFJ1" s="18"/>
      <c r="PFK1" s="18"/>
      <c r="PFL1" s="18"/>
      <c r="PFM1" s="18"/>
      <c r="PFN1" s="18"/>
      <c r="PFO1" s="18"/>
      <c r="PFP1" s="18"/>
      <c r="PFQ1" s="18"/>
      <c r="PFR1" s="18"/>
      <c r="PFS1" s="18"/>
      <c r="PFT1" s="18"/>
      <c r="PFU1" s="18"/>
      <c r="PFV1" s="18"/>
      <c r="PFW1" s="18"/>
      <c r="PFX1" s="18"/>
      <c r="PFY1" s="18"/>
      <c r="PFZ1" s="18"/>
      <c r="PGA1" s="18"/>
      <c r="PGB1" s="18"/>
      <c r="PGC1" s="18"/>
      <c r="PGD1" s="18"/>
      <c r="PGE1" s="18"/>
      <c r="PGF1" s="18"/>
      <c r="PGG1" s="18"/>
      <c r="PGH1" s="18"/>
      <c r="PGI1" s="18"/>
      <c r="PGJ1" s="18"/>
      <c r="PGK1" s="18"/>
      <c r="PGL1" s="18"/>
      <c r="PGM1" s="18"/>
      <c r="PGN1" s="18"/>
      <c r="PGO1" s="18"/>
      <c r="PGP1" s="18"/>
      <c r="PGQ1" s="18"/>
      <c r="PGR1" s="18"/>
      <c r="PGS1" s="18"/>
      <c r="PGT1" s="18"/>
      <c r="PGU1" s="18"/>
      <c r="PGV1" s="18"/>
      <c r="PGW1" s="18"/>
      <c r="PGX1" s="18"/>
      <c r="PGY1" s="18"/>
      <c r="PGZ1" s="18"/>
      <c r="PHA1" s="18"/>
      <c r="PHB1" s="18"/>
      <c r="PHC1" s="18"/>
      <c r="PHD1" s="18"/>
      <c r="PHE1" s="18"/>
      <c r="PHF1" s="18"/>
      <c r="PHG1" s="18"/>
      <c r="PHH1" s="18"/>
      <c r="PHI1" s="18"/>
      <c r="PHJ1" s="18"/>
      <c r="PHK1" s="18"/>
      <c r="PHL1" s="18"/>
      <c r="PHM1" s="18"/>
      <c r="PHN1" s="18"/>
      <c r="PHO1" s="18"/>
      <c r="PHP1" s="18"/>
      <c r="PHQ1" s="18"/>
      <c r="PHR1" s="18"/>
      <c r="PHS1" s="18"/>
      <c r="PHT1" s="18"/>
      <c r="PHU1" s="18"/>
      <c r="PHV1" s="18"/>
      <c r="PHW1" s="18"/>
      <c r="PHX1" s="18"/>
      <c r="PHY1" s="18"/>
      <c r="PHZ1" s="18"/>
      <c r="PIA1" s="18"/>
      <c r="PIB1" s="18"/>
      <c r="PIC1" s="18"/>
      <c r="PID1" s="18"/>
      <c r="PIE1" s="18"/>
      <c r="PIF1" s="18"/>
      <c r="PIG1" s="18"/>
      <c r="PIH1" s="18"/>
      <c r="PII1" s="18"/>
      <c r="PIJ1" s="18"/>
      <c r="PIK1" s="18"/>
      <c r="PIL1" s="18"/>
      <c r="PIM1" s="18"/>
      <c r="PIN1" s="18"/>
      <c r="PIO1" s="18"/>
      <c r="PIP1" s="18"/>
      <c r="PIQ1" s="18"/>
      <c r="PIR1" s="18"/>
      <c r="PIS1" s="18"/>
      <c r="PIT1" s="18"/>
      <c r="PIU1" s="18"/>
      <c r="PIV1" s="18"/>
      <c r="PIW1" s="18"/>
      <c r="PIX1" s="18"/>
      <c r="PIY1" s="18"/>
      <c r="PIZ1" s="18"/>
      <c r="PJA1" s="18"/>
      <c r="PJB1" s="18"/>
      <c r="PJC1" s="18"/>
      <c r="PJD1" s="18"/>
      <c r="PJE1" s="18"/>
      <c r="PJF1" s="18"/>
      <c r="PJG1" s="18"/>
      <c r="PJH1" s="18"/>
      <c r="PJI1" s="18"/>
      <c r="PJJ1" s="18"/>
      <c r="PJK1" s="18"/>
      <c r="PJL1" s="18"/>
      <c r="PJM1" s="18"/>
      <c r="PJN1" s="18"/>
      <c r="PJO1" s="18"/>
      <c r="PJP1" s="18"/>
      <c r="PJQ1" s="18"/>
      <c r="PJR1" s="18"/>
      <c r="PJS1" s="18"/>
      <c r="PJT1" s="18"/>
      <c r="PJU1" s="18"/>
      <c r="PJV1" s="18"/>
      <c r="PJW1" s="18"/>
      <c r="PJX1" s="18"/>
      <c r="PJY1" s="18"/>
      <c r="PJZ1" s="18"/>
      <c r="PKA1" s="18"/>
      <c r="PKB1" s="18"/>
      <c r="PKC1" s="18"/>
      <c r="PKD1" s="18"/>
      <c r="PKE1" s="18"/>
      <c r="PKF1" s="18"/>
      <c r="PKG1" s="18"/>
      <c r="PKH1" s="18"/>
      <c r="PKI1" s="18"/>
      <c r="PKJ1" s="18"/>
      <c r="PKK1" s="18"/>
      <c r="PKL1" s="18"/>
      <c r="PKM1" s="18"/>
      <c r="PKN1" s="18"/>
      <c r="PKO1" s="18"/>
      <c r="PKP1" s="18"/>
      <c r="PKQ1" s="18"/>
      <c r="PKR1" s="18"/>
      <c r="PKS1" s="18"/>
      <c r="PKT1" s="18"/>
      <c r="PKU1" s="18"/>
      <c r="PKV1" s="18"/>
      <c r="PKW1" s="18"/>
      <c r="PKX1" s="18"/>
      <c r="PKY1" s="18"/>
      <c r="PKZ1" s="18"/>
      <c r="PLA1" s="18"/>
      <c r="PLB1" s="18"/>
      <c r="PLC1" s="18"/>
      <c r="PLD1" s="18"/>
      <c r="PLE1" s="18"/>
      <c r="PLF1" s="18"/>
      <c r="PLG1" s="18"/>
      <c r="PLH1" s="18"/>
      <c r="PLI1" s="18"/>
      <c r="PLJ1" s="18"/>
      <c r="PLK1" s="18"/>
      <c r="PLL1" s="18"/>
      <c r="PLM1" s="18"/>
      <c r="PLN1" s="18"/>
      <c r="PLO1" s="18"/>
      <c r="PLP1" s="18"/>
      <c r="PLQ1" s="18"/>
      <c r="PLR1" s="18"/>
      <c r="PLS1" s="18"/>
      <c r="PLT1" s="18"/>
      <c r="PLU1" s="18"/>
      <c r="PLV1" s="18"/>
      <c r="PLW1" s="18"/>
      <c r="PLX1" s="18"/>
      <c r="PLY1" s="18"/>
      <c r="PLZ1" s="18"/>
      <c r="PMA1" s="18"/>
      <c r="PMB1" s="18"/>
      <c r="PMC1" s="18"/>
      <c r="PMD1" s="18"/>
      <c r="PME1" s="18"/>
      <c r="PMF1" s="18"/>
      <c r="PMG1" s="18"/>
      <c r="PMH1" s="18"/>
      <c r="PMI1" s="18"/>
      <c r="PMJ1" s="18"/>
      <c r="PMK1" s="18"/>
      <c r="PML1" s="18"/>
      <c r="PMM1" s="18"/>
      <c r="PMN1" s="18"/>
      <c r="PMO1" s="18"/>
      <c r="PMP1" s="18"/>
      <c r="PMQ1" s="18"/>
      <c r="PMR1" s="18"/>
      <c r="PMS1" s="18"/>
      <c r="PMT1" s="18"/>
      <c r="PMU1" s="18"/>
      <c r="PMV1" s="18"/>
      <c r="PMW1" s="18"/>
      <c r="PMX1" s="18"/>
      <c r="PMY1" s="18"/>
      <c r="PMZ1" s="18"/>
      <c r="PNA1" s="18"/>
      <c r="PNB1" s="18"/>
      <c r="PNC1" s="18"/>
      <c r="PND1" s="18"/>
      <c r="PNE1" s="18"/>
      <c r="PNF1" s="18"/>
      <c r="PNG1" s="18"/>
      <c r="PNH1" s="18"/>
      <c r="PNI1" s="18"/>
      <c r="PNJ1" s="18"/>
      <c r="PNK1" s="18"/>
      <c r="PNL1" s="18"/>
      <c r="PNM1" s="18"/>
      <c r="PNN1" s="18"/>
      <c r="PNO1" s="18"/>
      <c r="PNP1" s="18"/>
      <c r="PNQ1" s="18"/>
      <c r="PNR1" s="18"/>
      <c r="PNS1" s="18"/>
      <c r="PNT1" s="18"/>
      <c r="PNU1" s="18"/>
      <c r="PNV1" s="18"/>
      <c r="PNW1" s="18"/>
      <c r="PNX1" s="18"/>
      <c r="PNY1" s="18"/>
      <c r="PNZ1" s="18"/>
      <c r="POA1" s="18"/>
      <c r="POB1" s="18"/>
      <c r="POC1" s="18"/>
      <c r="POD1" s="18"/>
      <c r="POE1" s="18"/>
      <c r="POF1" s="18"/>
      <c r="POG1" s="18"/>
      <c r="POH1" s="18"/>
      <c r="POI1" s="18"/>
      <c r="POJ1" s="18"/>
      <c r="POK1" s="18"/>
      <c r="POL1" s="18"/>
      <c r="POM1" s="18"/>
      <c r="PON1" s="18"/>
      <c r="POO1" s="18"/>
      <c r="POP1" s="18"/>
      <c r="POQ1" s="18"/>
      <c r="POR1" s="18"/>
      <c r="POS1" s="18"/>
      <c r="POT1" s="18"/>
      <c r="POU1" s="18"/>
      <c r="POV1" s="18"/>
      <c r="POW1" s="18"/>
      <c r="POX1" s="18"/>
      <c r="POY1" s="18"/>
      <c r="POZ1" s="18"/>
      <c r="PPA1" s="18"/>
      <c r="PPB1" s="18"/>
      <c r="PPC1" s="18"/>
      <c r="PPD1" s="18"/>
      <c r="PPE1" s="18"/>
      <c r="PPF1" s="18"/>
      <c r="PPG1" s="18"/>
      <c r="PPH1" s="18"/>
      <c r="PPI1" s="18"/>
      <c r="PPJ1" s="18"/>
      <c r="PPK1" s="18"/>
      <c r="PPL1" s="18"/>
      <c r="PPM1" s="18"/>
      <c r="PPN1" s="18"/>
      <c r="PPO1" s="18"/>
      <c r="PPP1" s="18"/>
      <c r="PPQ1" s="18"/>
      <c r="PPR1" s="18"/>
      <c r="PPS1" s="18"/>
      <c r="PPT1" s="18"/>
      <c r="PPU1" s="18"/>
      <c r="PPV1" s="18"/>
      <c r="PPW1" s="18"/>
      <c r="PPX1" s="18"/>
      <c r="PPY1" s="18"/>
      <c r="PPZ1" s="18"/>
      <c r="PQA1" s="18"/>
      <c r="PQB1" s="18"/>
      <c r="PQC1" s="18"/>
      <c r="PQD1" s="18"/>
      <c r="PQE1" s="18"/>
      <c r="PQF1" s="18"/>
      <c r="PQG1" s="18"/>
      <c r="PQH1" s="18"/>
      <c r="PQI1" s="18"/>
      <c r="PQJ1" s="18"/>
      <c r="PQK1" s="18"/>
      <c r="PQL1" s="18"/>
      <c r="PQM1" s="18"/>
      <c r="PQN1" s="18"/>
      <c r="PQO1" s="18"/>
      <c r="PQP1" s="18"/>
      <c r="PQQ1" s="18"/>
      <c r="PQR1" s="18"/>
      <c r="PQS1" s="18"/>
      <c r="PQT1" s="18"/>
      <c r="PQU1" s="18"/>
      <c r="PQV1" s="18"/>
      <c r="PQW1" s="18"/>
      <c r="PQX1" s="18"/>
      <c r="PQY1" s="18"/>
      <c r="PQZ1" s="18"/>
      <c r="PRA1" s="18"/>
      <c r="PRB1" s="18"/>
      <c r="PRC1" s="18"/>
      <c r="PRD1" s="18"/>
      <c r="PRE1" s="18"/>
      <c r="PRF1" s="18"/>
      <c r="PRG1" s="18"/>
      <c r="PRH1" s="18"/>
      <c r="PRI1" s="18"/>
      <c r="PRJ1" s="18"/>
      <c r="PRK1" s="18"/>
      <c r="PRL1" s="18"/>
      <c r="PRM1" s="18"/>
      <c r="PRN1" s="18"/>
      <c r="PRO1" s="18"/>
      <c r="PRP1" s="18"/>
      <c r="PRQ1" s="18"/>
      <c r="PRR1" s="18"/>
      <c r="PRS1" s="18"/>
      <c r="PRT1" s="18"/>
      <c r="PRU1" s="18"/>
      <c r="PRV1" s="18"/>
      <c r="PRW1" s="18"/>
      <c r="PRX1" s="18"/>
      <c r="PRY1" s="18"/>
      <c r="PRZ1" s="18"/>
      <c r="PSA1" s="18"/>
      <c r="PSB1" s="18"/>
      <c r="PSC1" s="18"/>
      <c r="PSD1" s="18"/>
      <c r="PSE1" s="18"/>
      <c r="PSF1" s="18"/>
      <c r="PSG1" s="18"/>
      <c r="PSH1" s="18"/>
      <c r="PSI1" s="18"/>
      <c r="PSJ1" s="18"/>
      <c r="PSK1" s="18"/>
      <c r="PSL1" s="18"/>
      <c r="PSM1" s="18"/>
      <c r="PSN1" s="18"/>
      <c r="PSO1" s="18"/>
      <c r="PSP1" s="18"/>
      <c r="PSQ1" s="18"/>
      <c r="PSR1" s="18"/>
      <c r="PSS1" s="18"/>
      <c r="PST1" s="18"/>
      <c r="PSU1" s="18"/>
      <c r="PSV1" s="18"/>
      <c r="PSW1" s="18"/>
      <c r="PSX1" s="18"/>
      <c r="PSY1" s="18"/>
      <c r="PSZ1" s="18"/>
      <c r="PTA1" s="18"/>
      <c r="PTB1" s="18"/>
      <c r="PTC1" s="18"/>
      <c r="PTD1" s="18"/>
      <c r="PTE1" s="18"/>
      <c r="PTF1" s="18"/>
      <c r="PTG1" s="18"/>
      <c r="PTH1" s="18"/>
      <c r="PTI1" s="18"/>
      <c r="PTJ1" s="18"/>
      <c r="PTK1" s="18"/>
      <c r="PTL1" s="18"/>
      <c r="PTM1" s="18"/>
      <c r="PTN1" s="18"/>
      <c r="PTO1" s="18"/>
      <c r="PTP1" s="18"/>
      <c r="PTQ1" s="18"/>
      <c r="PTR1" s="18"/>
      <c r="PTS1" s="18"/>
      <c r="PTT1" s="18"/>
      <c r="PTU1" s="18"/>
      <c r="PTV1" s="18"/>
      <c r="PTW1" s="18"/>
      <c r="PTX1" s="18"/>
      <c r="PTY1" s="18"/>
      <c r="PTZ1" s="18"/>
      <c r="PUA1" s="18"/>
      <c r="PUB1" s="18"/>
      <c r="PUC1" s="18"/>
      <c r="PUD1" s="18"/>
      <c r="PUE1" s="18"/>
      <c r="PUF1" s="18"/>
      <c r="PUG1" s="18"/>
      <c r="PUH1" s="18"/>
      <c r="PUI1" s="18"/>
      <c r="PUJ1" s="18"/>
      <c r="PUK1" s="18"/>
      <c r="PUL1" s="18"/>
      <c r="PUM1" s="18"/>
      <c r="PUN1" s="18"/>
      <c r="PUO1" s="18"/>
      <c r="PUP1" s="18"/>
      <c r="PUQ1" s="18"/>
      <c r="PUR1" s="18"/>
      <c r="PUS1" s="18"/>
      <c r="PUT1" s="18"/>
      <c r="PUU1" s="18"/>
      <c r="PUV1" s="18"/>
      <c r="PUW1" s="18"/>
      <c r="PUX1" s="18"/>
      <c r="PUY1" s="18"/>
      <c r="PUZ1" s="18"/>
      <c r="PVA1" s="18"/>
      <c r="PVB1" s="18"/>
      <c r="PVC1" s="18"/>
      <c r="PVD1" s="18"/>
      <c r="PVE1" s="18"/>
      <c r="PVF1" s="18"/>
      <c r="PVG1" s="18"/>
      <c r="PVH1" s="18"/>
      <c r="PVI1" s="18"/>
      <c r="PVJ1" s="18"/>
      <c r="PVK1" s="18"/>
      <c r="PVL1" s="18"/>
      <c r="PVM1" s="18"/>
      <c r="PVN1" s="18"/>
      <c r="PVO1" s="18"/>
      <c r="PVP1" s="18"/>
      <c r="PVQ1" s="18"/>
      <c r="PVR1" s="18"/>
      <c r="PVS1" s="18"/>
      <c r="PVT1" s="18"/>
      <c r="PVU1" s="18"/>
      <c r="PVV1" s="18"/>
      <c r="PVW1" s="18"/>
      <c r="PVX1" s="18"/>
      <c r="PVY1" s="18"/>
      <c r="PVZ1" s="18"/>
      <c r="PWA1" s="18"/>
      <c r="PWB1" s="18"/>
      <c r="PWC1" s="18"/>
      <c r="PWD1" s="18"/>
      <c r="PWE1" s="18"/>
      <c r="PWF1" s="18"/>
      <c r="PWG1" s="18"/>
      <c r="PWH1" s="18"/>
      <c r="PWI1" s="18"/>
      <c r="PWJ1" s="18"/>
      <c r="PWK1" s="18"/>
      <c r="PWL1" s="18"/>
      <c r="PWM1" s="18"/>
      <c r="PWN1" s="18"/>
      <c r="PWO1" s="18"/>
      <c r="PWP1" s="18"/>
      <c r="PWQ1" s="18"/>
      <c r="PWR1" s="18"/>
      <c r="PWS1" s="18"/>
      <c r="PWT1" s="18"/>
      <c r="PWU1" s="18"/>
      <c r="PWV1" s="18"/>
      <c r="PWW1" s="18"/>
      <c r="PWX1" s="18"/>
      <c r="PWY1" s="18"/>
      <c r="PWZ1" s="18"/>
      <c r="PXA1" s="18"/>
      <c r="PXB1" s="18"/>
      <c r="PXC1" s="18"/>
      <c r="PXD1" s="18"/>
      <c r="PXE1" s="18"/>
      <c r="PXF1" s="18"/>
      <c r="PXG1" s="18"/>
      <c r="PXH1" s="18"/>
      <c r="PXI1" s="18"/>
      <c r="PXJ1" s="18"/>
      <c r="PXK1" s="18"/>
      <c r="PXL1" s="18"/>
      <c r="PXM1" s="18"/>
      <c r="PXN1" s="18"/>
      <c r="PXO1" s="18"/>
      <c r="PXP1" s="18"/>
      <c r="PXQ1" s="18"/>
      <c r="PXR1" s="18"/>
      <c r="PXS1" s="18"/>
      <c r="PXT1" s="18"/>
      <c r="PXU1" s="18"/>
      <c r="PXV1" s="18"/>
      <c r="PXW1" s="18"/>
      <c r="PXX1" s="18"/>
      <c r="PXY1" s="18"/>
      <c r="PXZ1" s="18"/>
      <c r="PYA1" s="18"/>
      <c r="PYB1" s="18"/>
      <c r="PYC1" s="18"/>
      <c r="PYD1" s="18"/>
      <c r="PYE1" s="18"/>
      <c r="PYF1" s="18"/>
      <c r="PYG1" s="18"/>
      <c r="PYH1" s="18"/>
      <c r="PYI1" s="18"/>
      <c r="PYJ1" s="18"/>
      <c r="PYK1" s="18"/>
      <c r="PYL1" s="18"/>
      <c r="PYM1" s="18"/>
      <c r="PYN1" s="18"/>
      <c r="PYO1" s="18"/>
      <c r="PYP1" s="18"/>
      <c r="PYQ1" s="18"/>
      <c r="PYR1" s="18"/>
      <c r="PYS1" s="18"/>
      <c r="PYT1" s="18"/>
      <c r="PYU1" s="18"/>
      <c r="PYV1" s="18"/>
      <c r="PYW1" s="18"/>
      <c r="PYX1" s="18"/>
      <c r="PYY1" s="18"/>
      <c r="PYZ1" s="18"/>
      <c r="PZA1" s="18"/>
      <c r="PZB1" s="18"/>
      <c r="PZC1" s="18"/>
      <c r="PZD1" s="18"/>
      <c r="PZE1" s="18"/>
      <c r="PZF1" s="18"/>
      <c r="PZG1" s="18"/>
      <c r="PZH1" s="18"/>
      <c r="PZI1" s="18"/>
      <c r="PZJ1" s="18"/>
      <c r="PZK1" s="18"/>
      <c r="PZL1" s="18"/>
      <c r="PZM1" s="18"/>
      <c r="PZN1" s="18"/>
      <c r="PZO1" s="18"/>
      <c r="PZP1" s="18"/>
      <c r="PZQ1" s="18"/>
      <c r="PZR1" s="18"/>
      <c r="PZS1" s="18"/>
      <c r="PZT1" s="18"/>
      <c r="PZU1" s="18"/>
      <c r="PZV1" s="18"/>
      <c r="PZW1" s="18"/>
      <c r="PZX1" s="18"/>
      <c r="PZY1" s="18"/>
      <c r="PZZ1" s="18"/>
      <c r="QAA1" s="18"/>
      <c r="QAB1" s="18"/>
      <c r="QAC1" s="18"/>
      <c r="QAD1" s="18"/>
      <c r="QAE1" s="18"/>
      <c r="QAF1" s="18"/>
      <c r="QAG1" s="18"/>
      <c r="QAH1" s="18"/>
      <c r="QAI1" s="18"/>
      <c r="QAJ1" s="18"/>
      <c r="QAK1" s="18"/>
      <c r="QAL1" s="18"/>
      <c r="QAM1" s="18"/>
      <c r="QAN1" s="18"/>
      <c r="QAO1" s="18"/>
      <c r="QAP1" s="18"/>
      <c r="QAQ1" s="18"/>
      <c r="QAR1" s="18"/>
      <c r="QAS1" s="18"/>
      <c r="QAT1" s="18"/>
      <c r="QAU1" s="18"/>
      <c r="QAV1" s="18"/>
      <c r="QAW1" s="18"/>
      <c r="QAX1" s="18"/>
      <c r="QAY1" s="18"/>
      <c r="QAZ1" s="18"/>
      <c r="QBA1" s="18"/>
      <c r="QBB1" s="18"/>
      <c r="QBC1" s="18"/>
      <c r="QBD1" s="18"/>
      <c r="QBE1" s="18"/>
      <c r="QBF1" s="18"/>
      <c r="QBG1" s="18"/>
      <c r="QBH1" s="18"/>
      <c r="QBI1" s="18"/>
      <c r="QBJ1" s="18"/>
      <c r="QBK1" s="18"/>
      <c r="QBL1" s="18"/>
      <c r="QBM1" s="18"/>
      <c r="QBN1" s="18"/>
      <c r="QBO1" s="18"/>
      <c r="QBP1" s="18"/>
      <c r="QBQ1" s="18"/>
      <c r="QBR1" s="18"/>
      <c r="QBS1" s="18"/>
      <c r="QBT1" s="18"/>
      <c r="QBU1" s="18"/>
      <c r="QBV1" s="18"/>
      <c r="QBW1" s="18"/>
      <c r="QBX1" s="18"/>
      <c r="QBY1" s="18"/>
      <c r="QBZ1" s="18"/>
      <c r="QCA1" s="18"/>
      <c r="QCB1" s="18"/>
      <c r="QCC1" s="18"/>
      <c r="QCD1" s="18"/>
      <c r="QCE1" s="18"/>
      <c r="QCF1" s="18"/>
      <c r="QCG1" s="18"/>
      <c r="QCH1" s="18"/>
      <c r="QCI1" s="18"/>
      <c r="QCJ1" s="18"/>
      <c r="QCK1" s="18"/>
      <c r="QCL1" s="18"/>
      <c r="QCM1" s="18"/>
      <c r="QCN1" s="18"/>
      <c r="QCO1" s="18"/>
      <c r="QCP1" s="18"/>
      <c r="QCQ1" s="18"/>
      <c r="QCR1" s="18"/>
      <c r="QCS1" s="18"/>
      <c r="QCT1" s="18"/>
      <c r="QCU1" s="18"/>
      <c r="QCV1" s="18"/>
      <c r="QCW1" s="18"/>
      <c r="QCX1" s="18"/>
      <c r="QCY1" s="18"/>
      <c r="QCZ1" s="18"/>
      <c r="QDA1" s="18"/>
      <c r="QDB1" s="18"/>
      <c r="QDC1" s="18"/>
      <c r="QDD1" s="18"/>
      <c r="QDE1" s="18"/>
      <c r="QDF1" s="18"/>
      <c r="QDG1" s="18"/>
      <c r="QDH1" s="18"/>
      <c r="QDI1" s="18"/>
      <c r="QDJ1" s="18"/>
      <c r="QDK1" s="18"/>
      <c r="QDL1" s="18"/>
      <c r="QDM1" s="18"/>
      <c r="QDN1" s="18"/>
      <c r="QDO1" s="18"/>
      <c r="QDP1" s="18"/>
      <c r="QDQ1" s="18"/>
      <c r="QDR1" s="18"/>
      <c r="QDS1" s="18"/>
      <c r="QDT1" s="18"/>
      <c r="QDU1" s="18"/>
      <c r="QDV1" s="18"/>
      <c r="QDW1" s="18"/>
      <c r="QDX1" s="18"/>
      <c r="QDY1" s="18"/>
      <c r="QDZ1" s="18"/>
      <c r="QEA1" s="18"/>
      <c r="QEB1" s="18"/>
      <c r="QEC1" s="18"/>
      <c r="QED1" s="18"/>
      <c r="QEE1" s="18"/>
      <c r="QEF1" s="18"/>
      <c r="QEG1" s="18"/>
      <c r="QEH1" s="18"/>
      <c r="QEI1" s="18"/>
      <c r="QEJ1" s="18"/>
      <c r="QEK1" s="18"/>
      <c r="QEL1" s="18"/>
      <c r="QEM1" s="18"/>
      <c r="QEN1" s="18"/>
      <c r="QEO1" s="18"/>
      <c r="QEP1" s="18"/>
      <c r="QEQ1" s="18"/>
      <c r="QER1" s="18"/>
      <c r="QES1" s="18"/>
      <c r="QET1" s="18"/>
      <c r="QEU1" s="18"/>
      <c r="QEV1" s="18"/>
      <c r="QEW1" s="18"/>
      <c r="QEX1" s="18"/>
      <c r="QEY1" s="18"/>
      <c r="QEZ1" s="18"/>
      <c r="QFA1" s="18"/>
      <c r="QFB1" s="18"/>
      <c r="QFC1" s="18"/>
      <c r="QFD1" s="18"/>
      <c r="QFE1" s="18"/>
      <c r="QFF1" s="18"/>
      <c r="QFG1" s="18"/>
      <c r="QFH1" s="18"/>
      <c r="QFI1" s="18"/>
      <c r="QFJ1" s="18"/>
      <c r="QFK1" s="18"/>
      <c r="QFL1" s="18"/>
      <c r="QFM1" s="18"/>
      <c r="QFN1" s="18"/>
      <c r="QFO1" s="18"/>
      <c r="QFP1" s="18"/>
      <c r="QFQ1" s="18"/>
      <c r="QFR1" s="18"/>
      <c r="QFS1" s="18"/>
      <c r="QFT1" s="18"/>
      <c r="QFU1" s="18"/>
      <c r="QFV1" s="18"/>
      <c r="QFW1" s="18"/>
      <c r="QFX1" s="18"/>
      <c r="QFY1" s="18"/>
      <c r="QFZ1" s="18"/>
      <c r="QGA1" s="18"/>
      <c r="QGB1" s="18"/>
      <c r="QGC1" s="18"/>
      <c r="QGD1" s="18"/>
      <c r="QGE1" s="18"/>
      <c r="QGF1" s="18"/>
      <c r="QGG1" s="18"/>
      <c r="QGH1" s="18"/>
      <c r="QGI1" s="18"/>
      <c r="QGJ1" s="18"/>
      <c r="QGK1" s="18"/>
      <c r="QGL1" s="18"/>
      <c r="QGM1" s="18"/>
      <c r="QGN1" s="18"/>
      <c r="QGO1" s="18"/>
      <c r="QGP1" s="18"/>
      <c r="QGQ1" s="18"/>
      <c r="QGR1" s="18"/>
      <c r="QGS1" s="18"/>
      <c r="QGT1" s="18"/>
      <c r="QGU1" s="18"/>
      <c r="QGV1" s="18"/>
      <c r="QGW1" s="18"/>
      <c r="QGX1" s="18"/>
      <c r="QGY1" s="18"/>
      <c r="QGZ1" s="18"/>
      <c r="QHA1" s="18"/>
      <c r="QHB1" s="18"/>
      <c r="QHC1" s="18"/>
      <c r="QHD1" s="18"/>
      <c r="QHE1" s="18"/>
      <c r="QHF1" s="18"/>
      <c r="QHG1" s="18"/>
      <c r="QHH1" s="18"/>
      <c r="QHI1" s="18"/>
      <c r="QHJ1" s="18"/>
      <c r="QHK1" s="18"/>
      <c r="QHL1" s="18"/>
      <c r="QHM1" s="18"/>
      <c r="QHN1" s="18"/>
      <c r="QHO1" s="18"/>
      <c r="QHP1" s="18"/>
      <c r="QHQ1" s="18"/>
      <c r="QHR1" s="18"/>
      <c r="QHS1" s="18"/>
      <c r="QHT1" s="18"/>
      <c r="QHU1" s="18"/>
      <c r="QHV1" s="18"/>
      <c r="QHW1" s="18"/>
      <c r="QHX1" s="18"/>
      <c r="QHY1" s="18"/>
      <c r="QHZ1" s="18"/>
      <c r="QIA1" s="18"/>
      <c r="QIB1" s="18"/>
      <c r="QIC1" s="18"/>
      <c r="QID1" s="18"/>
      <c r="QIE1" s="18"/>
      <c r="QIF1" s="18"/>
      <c r="QIG1" s="18"/>
      <c r="QIH1" s="18"/>
      <c r="QII1" s="18"/>
      <c r="QIJ1" s="18"/>
      <c r="QIK1" s="18"/>
      <c r="QIL1" s="18"/>
      <c r="QIM1" s="18"/>
      <c r="QIN1" s="18"/>
      <c r="QIO1" s="18"/>
      <c r="QIP1" s="18"/>
      <c r="QIQ1" s="18"/>
      <c r="QIR1" s="18"/>
      <c r="QIS1" s="18"/>
      <c r="QIT1" s="18"/>
      <c r="QIU1" s="18"/>
      <c r="QIV1" s="18"/>
      <c r="QIW1" s="18"/>
      <c r="QIX1" s="18"/>
      <c r="QIY1" s="18"/>
      <c r="QIZ1" s="18"/>
      <c r="QJA1" s="18"/>
      <c r="QJB1" s="18"/>
      <c r="QJC1" s="18"/>
      <c r="QJD1" s="18"/>
      <c r="QJE1" s="18"/>
      <c r="QJF1" s="18"/>
      <c r="QJG1" s="18"/>
      <c r="QJH1" s="18"/>
      <c r="QJI1" s="18"/>
      <c r="QJJ1" s="18"/>
      <c r="QJK1" s="18"/>
      <c r="QJL1" s="18"/>
      <c r="QJM1" s="18"/>
      <c r="QJN1" s="18"/>
      <c r="QJO1" s="18"/>
      <c r="QJP1" s="18"/>
      <c r="QJQ1" s="18"/>
      <c r="QJR1" s="18"/>
      <c r="QJS1" s="18"/>
      <c r="QJT1" s="18"/>
      <c r="QJU1" s="18"/>
      <c r="QJV1" s="18"/>
      <c r="QJW1" s="18"/>
      <c r="QJX1" s="18"/>
      <c r="QJY1" s="18"/>
      <c r="QJZ1" s="18"/>
      <c r="QKA1" s="18"/>
      <c r="QKB1" s="18"/>
      <c r="QKC1" s="18"/>
      <c r="QKD1" s="18"/>
      <c r="QKE1" s="18"/>
      <c r="QKF1" s="18"/>
      <c r="QKG1" s="18"/>
      <c r="QKH1" s="18"/>
      <c r="QKI1" s="18"/>
      <c r="QKJ1" s="18"/>
      <c r="QKK1" s="18"/>
      <c r="QKL1" s="18"/>
      <c r="QKM1" s="18"/>
      <c r="QKN1" s="18"/>
      <c r="QKO1" s="18"/>
      <c r="QKP1" s="18"/>
      <c r="QKQ1" s="18"/>
      <c r="QKR1" s="18"/>
      <c r="QKS1" s="18"/>
      <c r="QKT1" s="18"/>
      <c r="QKU1" s="18"/>
      <c r="QKV1" s="18"/>
      <c r="QKW1" s="18"/>
      <c r="QKX1" s="18"/>
      <c r="QKY1" s="18"/>
      <c r="QKZ1" s="18"/>
      <c r="QLA1" s="18"/>
      <c r="QLB1" s="18"/>
      <c r="QLC1" s="18"/>
      <c r="QLD1" s="18"/>
      <c r="QLE1" s="18"/>
      <c r="QLF1" s="18"/>
      <c r="QLG1" s="18"/>
      <c r="QLH1" s="18"/>
      <c r="QLI1" s="18"/>
      <c r="QLJ1" s="18"/>
      <c r="QLK1" s="18"/>
      <c r="QLL1" s="18"/>
      <c r="QLM1" s="18"/>
      <c r="QLN1" s="18"/>
      <c r="QLO1" s="18"/>
      <c r="QLP1" s="18"/>
      <c r="QLQ1" s="18"/>
      <c r="QLR1" s="18"/>
      <c r="QLS1" s="18"/>
      <c r="QLT1" s="18"/>
      <c r="QLU1" s="18"/>
      <c r="QLV1" s="18"/>
      <c r="QLW1" s="18"/>
      <c r="QLX1" s="18"/>
      <c r="QLY1" s="18"/>
      <c r="QLZ1" s="18"/>
      <c r="QMA1" s="18"/>
      <c r="QMB1" s="18"/>
      <c r="QMC1" s="18"/>
      <c r="QMD1" s="18"/>
      <c r="QME1" s="18"/>
      <c r="QMF1" s="18"/>
      <c r="QMG1" s="18"/>
      <c r="QMH1" s="18"/>
      <c r="QMI1" s="18"/>
      <c r="QMJ1" s="18"/>
      <c r="QMK1" s="18"/>
      <c r="QML1" s="18"/>
      <c r="QMM1" s="18"/>
      <c r="QMN1" s="18"/>
      <c r="QMO1" s="18"/>
      <c r="QMP1" s="18"/>
      <c r="QMQ1" s="18"/>
      <c r="QMR1" s="18"/>
      <c r="QMS1" s="18"/>
      <c r="QMT1" s="18"/>
      <c r="QMU1" s="18"/>
      <c r="QMV1" s="18"/>
      <c r="QMW1" s="18"/>
      <c r="QMX1" s="18"/>
      <c r="QMY1" s="18"/>
      <c r="QMZ1" s="18"/>
      <c r="QNA1" s="18"/>
      <c r="QNB1" s="18"/>
      <c r="QNC1" s="18"/>
      <c r="QND1" s="18"/>
      <c r="QNE1" s="18"/>
      <c r="QNF1" s="18"/>
      <c r="QNG1" s="18"/>
      <c r="QNH1" s="18"/>
      <c r="QNI1" s="18"/>
      <c r="QNJ1" s="18"/>
      <c r="QNK1" s="18"/>
      <c r="QNL1" s="18"/>
      <c r="QNM1" s="18"/>
      <c r="QNN1" s="18"/>
      <c r="QNO1" s="18"/>
      <c r="QNP1" s="18"/>
      <c r="QNQ1" s="18"/>
      <c r="QNR1" s="18"/>
      <c r="QNS1" s="18"/>
      <c r="QNT1" s="18"/>
      <c r="QNU1" s="18"/>
      <c r="QNV1" s="18"/>
      <c r="QNW1" s="18"/>
      <c r="QNX1" s="18"/>
      <c r="QNY1" s="18"/>
      <c r="QNZ1" s="18"/>
      <c r="QOA1" s="18"/>
      <c r="QOB1" s="18"/>
      <c r="QOC1" s="18"/>
      <c r="QOD1" s="18"/>
      <c r="QOE1" s="18"/>
      <c r="QOF1" s="18"/>
      <c r="QOG1" s="18"/>
      <c r="QOH1" s="18"/>
      <c r="QOI1" s="18"/>
      <c r="QOJ1" s="18"/>
      <c r="QOK1" s="18"/>
      <c r="QOL1" s="18"/>
      <c r="QOM1" s="18"/>
      <c r="QON1" s="18"/>
      <c r="QOO1" s="18"/>
      <c r="QOP1" s="18"/>
      <c r="QOQ1" s="18"/>
      <c r="QOR1" s="18"/>
      <c r="QOS1" s="18"/>
      <c r="QOT1" s="18"/>
      <c r="QOU1" s="18"/>
      <c r="QOV1" s="18"/>
      <c r="QOW1" s="18"/>
      <c r="QOX1" s="18"/>
      <c r="QOY1" s="18"/>
      <c r="QOZ1" s="18"/>
      <c r="QPA1" s="18"/>
      <c r="QPB1" s="18"/>
      <c r="QPC1" s="18"/>
      <c r="QPD1" s="18"/>
      <c r="QPE1" s="18"/>
      <c r="QPF1" s="18"/>
      <c r="QPG1" s="18"/>
      <c r="QPH1" s="18"/>
      <c r="QPI1" s="18"/>
      <c r="QPJ1" s="18"/>
      <c r="QPK1" s="18"/>
      <c r="QPL1" s="18"/>
      <c r="QPM1" s="18"/>
      <c r="QPN1" s="18"/>
      <c r="QPO1" s="18"/>
      <c r="QPP1" s="18"/>
      <c r="QPQ1" s="18"/>
      <c r="QPR1" s="18"/>
      <c r="QPS1" s="18"/>
      <c r="QPT1" s="18"/>
      <c r="QPU1" s="18"/>
      <c r="QPV1" s="18"/>
      <c r="QPW1" s="18"/>
      <c r="QPX1" s="18"/>
      <c r="QPY1" s="18"/>
      <c r="QPZ1" s="18"/>
      <c r="QQA1" s="18"/>
      <c r="QQB1" s="18"/>
      <c r="QQC1" s="18"/>
      <c r="QQD1" s="18"/>
      <c r="QQE1" s="18"/>
      <c r="QQF1" s="18"/>
      <c r="QQG1" s="18"/>
      <c r="QQH1" s="18"/>
      <c r="QQI1" s="18"/>
      <c r="QQJ1" s="18"/>
      <c r="QQK1" s="18"/>
      <c r="QQL1" s="18"/>
      <c r="QQM1" s="18"/>
      <c r="QQN1" s="18"/>
      <c r="QQO1" s="18"/>
      <c r="QQP1" s="18"/>
      <c r="QQQ1" s="18"/>
      <c r="QQR1" s="18"/>
      <c r="QQS1" s="18"/>
      <c r="QQT1" s="18"/>
      <c r="QQU1" s="18"/>
      <c r="QQV1" s="18"/>
      <c r="QQW1" s="18"/>
      <c r="QQX1" s="18"/>
      <c r="QQY1" s="18"/>
      <c r="QQZ1" s="18"/>
      <c r="QRA1" s="18"/>
      <c r="QRB1" s="18"/>
      <c r="QRC1" s="18"/>
      <c r="QRD1" s="18"/>
      <c r="QRE1" s="18"/>
      <c r="QRF1" s="18"/>
      <c r="QRG1" s="18"/>
      <c r="QRH1" s="18"/>
      <c r="QRI1" s="18"/>
      <c r="QRJ1" s="18"/>
      <c r="QRK1" s="18"/>
      <c r="QRL1" s="18"/>
      <c r="QRM1" s="18"/>
      <c r="QRN1" s="18"/>
      <c r="QRO1" s="18"/>
      <c r="QRP1" s="18"/>
      <c r="QRQ1" s="18"/>
      <c r="QRR1" s="18"/>
      <c r="QRS1" s="18"/>
      <c r="QRT1" s="18"/>
      <c r="QRU1" s="18"/>
      <c r="QRV1" s="18"/>
      <c r="QRW1" s="18"/>
      <c r="QRX1" s="18"/>
      <c r="QRY1" s="18"/>
      <c r="QRZ1" s="18"/>
      <c r="QSA1" s="18"/>
      <c r="QSB1" s="18"/>
      <c r="QSC1" s="18"/>
      <c r="QSD1" s="18"/>
      <c r="QSE1" s="18"/>
      <c r="QSF1" s="18"/>
      <c r="QSG1" s="18"/>
      <c r="QSH1" s="18"/>
      <c r="QSI1" s="18"/>
      <c r="QSJ1" s="18"/>
      <c r="QSK1" s="18"/>
      <c r="QSL1" s="18"/>
      <c r="QSM1" s="18"/>
      <c r="QSN1" s="18"/>
      <c r="QSO1" s="18"/>
      <c r="QSP1" s="18"/>
      <c r="QSQ1" s="18"/>
      <c r="QSR1" s="18"/>
      <c r="QSS1" s="18"/>
      <c r="QST1" s="18"/>
      <c r="QSU1" s="18"/>
      <c r="QSV1" s="18"/>
      <c r="QSW1" s="18"/>
      <c r="QSX1" s="18"/>
      <c r="QSY1" s="18"/>
      <c r="QSZ1" s="18"/>
      <c r="QTA1" s="18"/>
      <c r="QTB1" s="18"/>
      <c r="QTC1" s="18"/>
      <c r="QTD1" s="18"/>
      <c r="QTE1" s="18"/>
      <c r="QTF1" s="18"/>
      <c r="QTG1" s="18"/>
      <c r="QTH1" s="18"/>
      <c r="QTI1" s="18"/>
      <c r="QTJ1" s="18"/>
      <c r="QTK1" s="18"/>
      <c r="QTL1" s="18"/>
      <c r="QTM1" s="18"/>
      <c r="QTN1" s="18"/>
      <c r="QTO1" s="18"/>
      <c r="QTP1" s="18"/>
      <c r="QTQ1" s="18"/>
      <c r="QTR1" s="18"/>
      <c r="QTS1" s="18"/>
      <c r="QTT1" s="18"/>
      <c r="QTU1" s="18"/>
      <c r="QTV1" s="18"/>
      <c r="QTW1" s="18"/>
      <c r="QTX1" s="18"/>
      <c r="QTY1" s="18"/>
      <c r="QTZ1" s="18"/>
      <c r="QUA1" s="18"/>
      <c r="QUB1" s="18"/>
      <c r="QUC1" s="18"/>
      <c r="QUD1" s="18"/>
      <c r="QUE1" s="18"/>
      <c r="QUF1" s="18"/>
      <c r="QUG1" s="18"/>
      <c r="QUH1" s="18"/>
      <c r="QUI1" s="18"/>
      <c r="QUJ1" s="18"/>
      <c r="QUK1" s="18"/>
      <c r="QUL1" s="18"/>
      <c r="QUM1" s="18"/>
      <c r="QUN1" s="18"/>
      <c r="QUO1" s="18"/>
      <c r="QUP1" s="18"/>
      <c r="QUQ1" s="18"/>
      <c r="QUR1" s="18"/>
      <c r="QUS1" s="18"/>
      <c r="QUT1" s="18"/>
      <c r="QUU1" s="18"/>
      <c r="QUV1" s="18"/>
      <c r="QUW1" s="18"/>
      <c r="QUX1" s="18"/>
      <c r="QUY1" s="18"/>
      <c r="QUZ1" s="18"/>
      <c r="QVA1" s="18"/>
      <c r="QVB1" s="18"/>
      <c r="QVC1" s="18"/>
      <c r="QVD1" s="18"/>
      <c r="QVE1" s="18"/>
      <c r="QVF1" s="18"/>
      <c r="QVG1" s="18"/>
      <c r="QVH1" s="18"/>
      <c r="QVI1" s="18"/>
      <c r="QVJ1" s="18"/>
      <c r="QVK1" s="18"/>
      <c r="QVL1" s="18"/>
      <c r="QVM1" s="18"/>
      <c r="QVN1" s="18"/>
      <c r="QVO1" s="18"/>
      <c r="QVP1" s="18"/>
      <c r="QVQ1" s="18"/>
      <c r="QVR1" s="18"/>
      <c r="QVS1" s="18"/>
      <c r="QVT1" s="18"/>
      <c r="QVU1" s="18"/>
      <c r="QVV1" s="18"/>
      <c r="QVW1" s="18"/>
      <c r="QVX1" s="18"/>
      <c r="QVY1" s="18"/>
      <c r="QVZ1" s="18"/>
      <c r="QWA1" s="18"/>
      <c r="QWB1" s="18"/>
      <c r="QWC1" s="18"/>
      <c r="QWD1" s="18"/>
      <c r="QWE1" s="18"/>
      <c r="QWF1" s="18"/>
      <c r="QWG1" s="18"/>
      <c r="QWH1" s="18"/>
      <c r="QWI1" s="18"/>
      <c r="QWJ1" s="18"/>
      <c r="QWK1" s="18"/>
      <c r="QWL1" s="18"/>
      <c r="QWM1" s="18"/>
      <c r="QWN1" s="18"/>
      <c r="QWO1" s="18"/>
      <c r="QWP1" s="18"/>
      <c r="QWQ1" s="18"/>
      <c r="QWR1" s="18"/>
      <c r="QWS1" s="18"/>
      <c r="QWT1" s="18"/>
      <c r="QWU1" s="18"/>
      <c r="QWV1" s="18"/>
      <c r="QWW1" s="18"/>
      <c r="QWX1" s="18"/>
      <c r="QWY1" s="18"/>
      <c r="QWZ1" s="18"/>
      <c r="QXA1" s="18"/>
      <c r="QXB1" s="18"/>
      <c r="QXC1" s="18"/>
      <c r="QXD1" s="18"/>
      <c r="QXE1" s="18"/>
      <c r="QXF1" s="18"/>
      <c r="QXG1" s="18"/>
      <c r="QXH1" s="18"/>
      <c r="QXI1" s="18"/>
      <c r="QXJ1" s="18"/>
      <c r="QXK1" s="18"/>
      <c r="QXL1" s="18"/>
      <c r="QXM1" s="18"/>
      <c r="QXN1" s="18"/>
      <c r="QXO1" s="18"/>
      <c r="QXP1" s="18"/>
      <c r="QXQ1" s="18"/>
      <c r="QXR1" s="18"/>
      <c r="QXS1" s="18"/>
      <c r="QXT1" s="18"/>
      <c r="QXU1" s="18"/>
      <c r="QXV1" s="18"/>
      <c r="QXW1" s="18"/>
      <c r="QXX1" s="18"/>
      <c r="QXY1" s="18"/>
      <c r="QXZ1" s="18"/>
      <c r="QYA1" s="18"/>
      <c r="QYB1" s="18"/>
      <c r="QYC1" s="18"/>
      <c r="QYD1" s="18"/>
      <c r="QYE1" s="18"/>
      <c r="QYF1" s="18"/>
      <c r="QYG1" s="18"/>
      <c r="QYH1" s="18"/>
      <c r="QYI1" s="18"/>
      <c r="QYJ1" s="18"/>
      <c r="QYK1" s="18"/>
      <c r="QYL1" s="18"/>
      <c r="QYM1" s="18"/>
      <c r="QYN1" s="18"/>
      <c r="QYO1" s="18"/>
      <c r="QYP1" s="18"/>
      <c r="QYQ1" s="18"/>
      <c r="QYR1" s="18"/>
      <c r="QYS1" s="18"/>
      <c r="QYT1" s="18"/>
      <c r="QYU1" s="18"/>
      <c r="QYV1" s="18"/>
      <c r="QYW1" s="18"/>
      <c r="QYX1" s="18"/>
      <c r="QYY1" s="18"/>
      <c r="QYZ1" s="18"/>
      <c r="QZA1" s="18"/>
      <c r="QZB1" s="18"/>
      <c r="QZC1" s="18"/>
      <c r="QZD1" s="18"/>
      <c r="QZE1" s="18"/>
      <c r="QZF1" s="18"/>
      <c r="QZG1" s="18"/>
      <c r="QZH1" s="18"/>
      <c r="QZI1" s="18"/>
      <c r="QZJ1" s="18"/>
      <c r="QZK1" s="18"/>
      <c r="QZL1" s="18"/>
      <c r="QZM1" s="18"/>
      <c r="QZN1" s="18"/>
      <c r="QZO1" s="18"/>
      <c r="QZP1" s="18"/>
      <c r="QZQ1" s="18"/>
      <c r="QZR1" s="18"/>
      <c r="QZS1" s="18"/>
      <c r="QZT1" s="18"/>
      <c r="QZU1" s="18"/>
      <c r="QZV1" s="18"/>
      <c r="QZW1" s="18"/>
      <c r="QZX1" s="18"/>
      <c r="QZY1" s="18"/>
      <c r="QZZ1" s="18"/>
      <c r="RAA1" s="18"/>
      <c r="RAB1" s="18"/>
      <c r="RAC1" s="18"/>
      <c r="RAD1" s="18"/>
      <c r="RAE1" s="18"/>
      <c r="RAF1" s="18"/>
      <c r="RAG1" s="18"/>
      <c r="RAH1" s="18"/>
      <c r="RAI1" s="18"/>
      <c r="RAJ1" s="18"/>
      <c r="RAK1" s="18"/>
      <c r="RAL1" s="18"/>
      <c r="RAM1" s="18"/>
      <c r="RAN1" s="18"/>
      <c r="RAO1" s="18"/>
      <c r="RAP1" s="18"/>
      <c r="RAQ1" s="18"/>
      <c r="RAR1" s="18"/>
      <c r="RAS1" s="18"/>
      <c r="RAT1" s="18"/>
      <c r="RAU1" s="18"/>
      <c r="RAV1" s="18"/>
      <c r="RAW1" s="18"/>
      <c r="RAX1" s="18"/>
      <c r="RAY1" s="18"/>
      <c r="RAZ1" s="18"/>
      <c r="RBA1" s="18"/>
      <c r="RBB1" s="18"/>
      <c r="RBC1" s="18"/>
      <c r="RBD1" s="18"/>
      <c r="RBE1" s="18"/>
      <c r="RBF1" s="18"/>
      <c r="RBG1" s="18"/>
      <c r="RBH1" s="18"/>
      <c r="RBI1" s="18"/>
      <c r="RBJ1" s="18"/>
      <c r="RBK1" s="18"/>
      <c r="RBL1" s="18"/>
      <c r="RBM1" s="18"/>
      <c r="RBN1" s="18"/>
      <c r="RBO1" s="18"/>
      <c r="RBP1" s="18"/>
      <c r="RBQ1" s="18"/>
      <c r="RBR1" s="18"/>
      <c r="RBS1" s="18"/>
      <c r="RBT1" s="18"/>
      <c r="RBU1" s="18"/>
      <c r="RBV1" s="18"/>
      <c r="RBW1" s="18"/>
      <c r="RBX1" s="18"/>
      <c r="RBY1" s="18"/>
      <c r="RBZ1" s="18"/>
      <c r="RCA1" s="18"/>
      <c r="RCB1" s="18"/>
      <c r="RCC1" s="18"/>
      <c r="RCD1" s="18"/>
      <c r="RCE1" s="18"/>
      <c r="RCF1" s="18"/>
      <c r="RCG1" s="18"/>
      <c r="RCH1" s="18"/>
      <c r="RCI1" s="18"/>
      <c r="RCJ1" s="18"/>
      <c r="RCK1" s="18"/>
      <c r="RCL1" s="18"/>
      <c r="RCM1" s="18"/>
      <c r="RCN1" s="18"/>
      <c r="RCO1" s="18"/>
      <c r="RCP1" s="18"/>
      <c r="RCQ1" s="18"/>
      <c r="RCR1" s="18"/>
      <c r="RCS1" s="18"/>
      <c r="RCT1" s="18"/>
      <c r="RCU1" s="18"/>
      <c r="RCV1" s="18"/>
      <c r="RCW1" s="18"/>
      <c r="RCX1" s="18"/>
      <c r="RCY1" s="18"/>
      <c r="RCZ1" s="18"/>
      <c r="RDA1" s="18"/>
      <c r="RDB1" s="18"/>
      <c r="RDC1" s="18"/>
      <c r="RDD1" s="18"/>
      <c r="RDE1" s="18"/>
      <c r="RDF1" s="18"/>
      <c r="RDG1" s="18"/>
      <c r="RDH1" s="18"/>
      <c r="RDI1" s="18"/>
      <c r="RDJ1" s="18"/>
      <c r="RDK1" s="18"/>
      <c r="RDL1" s="18"/>
      <c r="RDM1" s="18"/>
      <c r="RDN1" s="18"/>
      <c r="RDO1" s="18"/>
      <c r="RDP1" s="18"/>
      <c r="RDQ1" s="18"/>
      <c r="RDR1" s="18"/>
      <c r="RDS1" s="18"/>
      <c r="RDT1" s="18"/>
      <c r="RDU1" s="18"/>
      <c r="RDV1" s="18"/>
      <c r="RDW1" s="18"/>
      <c r="RDX1" s="18"/>
      <c r="RDY1" s="18"/>
      <c r="RDZ1" s="18"/>
      <c r="REA1" s="18"/>
      <c r="REB1" s="18"/>
      <c r="REC1" s="18"/>
      <c r="RED1" s="18"/>
      <c r="REE1" s="18"/>
      <c r="REF1" s="18"/>
      <c r="REG1" s="18"/>
      <c r="REH1" s="18"/>
      <c r="REI1" s="18"/>
      <c r="REJ1" s="18"/>
      <c r="REK1" s="18"/>
      <c r="REL1" s="18"/>
      <c r="REM1" s="18"/>
      <c r="REN1" s="18"/>
      <c r="REO1" s="18"/>
      <c r="REP1" s="18"/>
      <c r="REQ1" s="18"/>
      <c r="RER1" s="18"/>
      <c r="RES1" s="18"/>
      <c r="RET1" s="18"/>
      <c r="REU1" s="18"/>
      <c r="REV1" s="18"/>
      <c r="REW1" s="18"/>
      <c r="REX1" s="18"/>
      <c r="REY1" s="18"/>
      <c r="REZ1" s="18"/>
      <c r="RFA1" s="18"/>
      <c r="RFB1" s="18"/>
      <c r="RFC1" s="18"/>
      <c r="RFD1" s="18"/>
      <c r="RFE1" s="18"/>
      <c r="RFF1" s="18"/>
      <c r="RFG1" s="18"/>
      <c r="RFH1" s="18"/>
      <c r="RFI1" s="18"/>
      <c r="RFJ1" s="18"/>
      <c r="RFK1" s="18"/>
      <c r="RFL1" s="18"/>
      <c r="RFM1" s="18"/>
      <c r="RFN1" s="18"/>
      <c r="RFO1" s="18"/>
      <c r="RFP1" s="18"/>
      <c r="RFQ1" s="18"/>
      <c r="RFR1" s="18"/>
      <c r="RFS1" s="18"/>
      <c r="RFT1" s="18"/>
      <c r="RFU1" s="18"/>
      <c r="RFV1" s="18"/>
      <c r="RFW1" s="18"/>
      <c r="RFX1" s="18"/>
      <c r="RFY1" s="18"/>
      <c r="RFZ1" s="18"/>
      <c r="RGA1" s="18"/>
      <c r="RGB1" s="18"/>
      <c r="RGC1" s="18"/>
      <c r="RGD1" s="18"/>
      <c r="RGE1" s="18"/>
      <c r="RGF1" s="18"/>
      <c r="RGG1" s="18"/>
      <c r="RGH1" s="18"/>
      <c r="RGI1" s="18"/>
      <c r="RGJ1" s="18"/>
      <c r="RGK1" s="18"/>
      <c r="RGL1" s="18"/>
      <c r="RGM1" s="18"/>
      <c r="RGN1" s="18"/>
      <c r="RGO1" s="18"/>
      <c r="RGP1" s="18"/>
      <c r="RGQ1" s="18"/>
      <c r="RGR1" s="18"/>
      <c r="RGS1" s="18"/>
      <c r="RGT1" s="18"/>
      <c r="RGU1" s="18"/>
      <c r="RGV1" s="18"/>
      <c r="RGW1" s="18"/>
      <c r="RGX1" s="18"/>
      <c r="RGY1" s="18"/>
      <c r="RGZ1" s="18"/>
      <c r="RHA1" s="18"/>
      <c r="RHB1" s="18"/>
      <c r="RHC1" s="18"/>
      <c r="RHD1" s="18"/>
      <c r="RHE1" s="18"/>
      <c r="RHF1" s="18"/>
      <c r="RHG1" s="18"/>
      <c r="RHH1" s="18"/>
      <c r="RHI1" s="18"/>
      <c r="RHJ1" s="18"/>
      <c r="RHK1" s="18"/>
      <c r="RHL1" s="18"/>
      <c r="RHM1" s="18"/>
      <c r="RHN1" s="18"/>
      <c r="RHO1" s="18"/>
      <c r="RHP1" s="18"/>
      <c r="RHQ1" s="18"/>
      <c r="RHR1" s="18"/>
      <c r="RHS1" s="18"/>
      <c r="RHT1" s="18"/>
      <c r="RHU1" s="18"/>
      <c r="RHV1" s="18"/>
      <c r="RHW1" s="18"/>
      <c r="RHX1" s="18"/>
      <c r="RHY1" s="18"/>
      <c r="RHZ1" s="18"/>
      <c r="RIA1" s="18"/>
      <c r="RIB1" s="18"/>
      <c r="RIC1" s="18"/>
      <c r="RID1" s="18"/>
      <c r="RIE1" s="18"/>
      <c r="RIF1" s="18"/>
      <c r="RIG1" s="18"/>
      <c r="RIH1" s="18"/>
      <c r="RII1" s="18"/>
      <c r="RIJ1" s="18"/>
      <c r="RIK1" s="18"/>
      <c r="RIL1" s="18"/>
      <c r="RIM1" s="18"/>
      <c r="RIN1" s="18"/>
      <c r="RIO1" s="18"/>
      <c r="RIP1" s="18"/>
      <c r="RIQ1" s="18"/>
      <c r="RIR1" s="18"/>
      <c r="RIS1" s="18"/>
      <c r="RIT1" s="18"/>
      <c r="RIU1" s="18"/>
      <c r="RIV1" s="18"/>
      <c r="RIW1" s="18"/>
      <c r="RIX1" s="18"/>
      <c r="RIY1" s="18"/>
      <c r="RIZ1" s="18"/>
      <c r="RJA1" s="18"/>
      <c r="RJB1" s="18"/>
      <c r="RJC1" s="18"/>
      <c r="RJD1" s="18"/>
      <c r="RJE1" s="18"/>
      <c r="RJF1" s="18"/>
      <c r="RJG1" s="18"/>
      <c r="RJH1" s="18"/>
      <c r="RJI1" s="18"/>
      <c r="RJJ1" s="18"/>
      <c r="RJK1" s="18"/>
      <c r="RJL1" s="18"/>
      <c r="RJM1" s="18"/>
      <c r="RJN1" s="18"/>
      <c r="RJO1" s="18"/>
      <c r="RJP1" s="18"/>
      <c r="RJQ1" s="18"/>
      <c r="RJR1" s="18"/>
      <c r="RJS1" s="18"/>
      <c r="RJT1" s="18"/>
      <c r="RJU1" s="18"/>
      <c r="RJV1" s="18"/>
      <c r="RJW1" s="18"/>
      <c r="RJX1" s="18"/>
      <c r="RJY1" s="18"/>
      <c r="RJZ1" s="18"/>
      <c r="RKA1" s="18"/>
      <c r="RKB1" s="18"/>
      <c r="RKC1" s="18"/>
      <c r="RKD1" s="18"/>
      <c r="RKE1" s="18"/>
      <c r="RKF1" s="18"/>
      <c r="RKG1" s="18"/>
      <c r="RKH1" s="18"/>
      <c r="RKI1" s="18"/>
      <c r="RKJ1" s="18"/>
      <c r="RKK1" s="18"/>
      <c r="RKL1" s="18"/>
      <c r="RKM1" s="18"/>
      <c r="RKN1" s="18"/>
      <c r="RKO1" s="18"/>
      <c r="RKP1" s="18"/>
      <c r="RKQ1" s="18"/>
      <c r="RKR1" s="18"/>
      <c r="RKS1" s="18"/>
      <c r="RKT1" s="18"/>
      <c r="RKU1" s="18"/>
      <c r="RKV1" s="18"/>
      <c r="RKW1" s="18"/>
      <c r="RKX1" s="18"/>
      <c r="RKY1" s="18"/>
      <c r="RKZ1" s="18"/>
      <c r="RLA1" s="18"/>
      <c r="RLB1" s="18"/>
      <c r="RLC1" s="18"/>
      <c r="RLD1" s="18"/>
      <c r="RLE1" s="18"/>
      <c r="RLF1" s="18"/>
      <c r="RLG1" s="18"/>
      <c r="RLH1" s="18"/>
      <c r="RLI1" s="18"/>
      <c r="RLJ1" s="18"/>
      <c r="RLK1" s="18"/>
      <c r="RLL1" s="18"/>
      <c r="RLM1" s="18"/>
      <c r="RLN1" s="18"/>
      <c r="RLO1" s="18"/>
      <c r="RLP1" s="18"/>
      <c r="RLQ1" s="18"/>
      <c r="RLR1" s="18"/>
      <c r="RLS1" s="18"/>
      <c r="RLT1" s="18"/>
      <c r="RLU1" s="18"/>
      <c r="RLV1" s="18"/>
      <c r="RLW1" s="18"/>
      <c r="RLX1" s="18"/>
      <c r="RLY1" s="18"/>
      <c r="RLZ1" s="18"/>
      <c r="RMA1" s="18"/>
      <c r="RMB1" s="18"/>
      <c r="RMC1" s="18"/>
      <c r="RMD1" s="18"/>
      <c r="RME1" s="18"/>
      <c r="RMF1" s="18"/>
      <c r="RMG1" s="18"/>
      <c r="RMH1" s="18"/>
      <c r="RMI1" s="18"/>
      <c r="RMJ1" s="18"/>
      <c r="RMK1" s="18"/>
      <c r="RML1" s="18"/>
      <c r="RMM1" s="18"/>
      <c r="RMN1" s="18"/>
      <c r="RMO1" s="18"/>
      <c r="RMP1" s="18"/>
      <c r="RMQ1" s="18"/>
      <c r="RMR1" s="18"/>
      <c r="RMS1" s="18"/>
      <c r="RMT1" s="18"/>
      <c r="RMU1" s="18"/>
      <c r="RMV1" s="18"/>
      <c r="RMW1" s="18"/>
      <c r="RMX1" s="18"/>
      <c r="RMY1" s="18"/>
      <c r="RMZ1" s="18"/>
      <c r="RNA1" s="18"/>
      <c r="RNB1" s="18"/>
      <c r="RNC1" s="18"/>
      <c r="RND1" s="18"/>
      <c r="RNE1" s="18"/>
      <c r="RNF1" s="18"/>
      <c r="RNG1" s="18"/>
      <c r="RNH1" s="18"/>
      <c r="RNI1" s="18"/>
      <c r="RNJ1" s="18"/>
      <c r="RNK1" s="18"/>
      <c r="RNL1" s="18"/>
      <c r="RNM1" s="18"/>
      <c r="RNN1" s="18"/>
      <c r="RNO1" s="18"/>
      <c r="RNP1" s="18"/>
      <c r="RNQ1" s="18"/>
      <c r="RNR1" s="18"/>
      <c r="RNS1" s="18"/>
      <c r="RNT1" s="18"/>
      <c r="RNU1" s="18"/>
      <c r="RNV1" s="18"/>
      <c r="RNW1" s="18"/>
      <c r="RNX1" s="18"/>
      <c r="RNY1" s="18"/>
      <c r="RNZ1" s="18"/>
      <c r="ROA1" s="18"/>
      <c r="ROB1" s="18"/>
      <c r="ROC1" s="18"/>
      <c r="ROD1" s="18"/>
      <c r="ROE1" s="18"/>
      <c r="ROF1" s="18"/>
      <c r="ROG1" s="18"/>
      <c r="ROH1" s="18"/>
      <c r="ROI1" s="18"/>
      <c r="ROJ1" s="18"/>
      <c r="ROK1" s="18"/>
      <c r="ROL1" s="18"/>
      <c r="ROM1" s="18"/>
      <c r="RON1" s="18"/>
      <c r="ROO1" s="18"/>
      <c r="ROP1" s="18"/>
      <c r="ROQ1" s="18"/>
      <c r="ROR1" s="18"/>
      <c r="ROS1" s="18"/>
      <c r="ROT1" s="18"/>
      <c r="ROU1" s="18"/>
      <c r="ROV1" s="18"/>
      <c r="ROW1" s="18"/>
      <c r="ROX1" s="18"/>
      <c r="ROY1" s="18"/>
      <c r="ROZ1" s="18"/>
      <c r="RPA1" s="18"/>
      <c r="RPB1" s="18"/>
      <c r="RPC1" s="18"/>
      <c r="RPD1" s="18"/>
      <c r="RPE1" s="18"/>
      <c r="RPF1" s="18"/>
      <c r="RPG1" s="18"/>
      <c r="RPH1" s="18"/>
      <c r="RPI1" s="18"/>
      <c r="RPJ1" s="18"/>
      <c r="RPK1" s="18"/>
      <c r="RPL1" s="18"/>
      <c r="RPM1" s="18"/>
      <c r="RPN1" s="18"/>
      <c r="RPO1" s="18"/>
      <c r="RPP1" s="18"/>
      <c r="RPQ1" s="18"/>
      <c r="RPR1" s="18"/>
      <c r="RPS1" s="18"/>
      <c r="RPT1" s="18"/>
      <c r="RPU1" s="18"/>
      <c r="RPV1" s="18"/>
      <c r="RPW1" s="18"/>
      <c r="RPX1" s="18"/>
      <c r="RPY1" s="18"/>
      <c r="RPZ1" s="18"/>
      <c r="RQA1" s="18"/>
      <c r="RQB1" s="18"/>
      <c r="RQC1" s="18"/>
      <c r="RQD1" s="18"/>
      <c r="RQE1" s="18"/>
      <c r="RQF1" s="18"/>
      <c r="RQG1" s="18"/>
      <c r="RQH1" s="18"/>
      <c r="RQI1" s="18"/>
      <c r="RQJ1" s="18"/>
      <c r="RQK1" s="18"/>
      <c r="RQL1" s="18"/>
      <c r="RQM1" s="18"/>
      <c r="RQN1" s="18"/>
      <c r="RQO1" s="18"/>
      <c r="RQP1" s="18"/>
      <c r="RQQ1" s="18"/>
      <c r="RQR1" s="18"/>
      <c r="RQS1" s="18"/>
      <c r="RQT1" s="18"/>
      <c r="RQU1" s="18"/>
      <c r="RQV1" s="18"/>
      <c r="RQW1" s="18"/>
      <c r="RQX1" s="18"/>
      <c r="RQY1" s="18"/>
      <c r="RQZ1" s="18"/>
      <c r="RRA1" s="18"/>
      <c r="RRB1" s="18"/>
      <c r="RRC1" s="18"/>
      <c r="RRD1" s="18"/>
      <c r="RRE1" s="18"/>
      <c r="RRF1" s="18"/>
      <c r="RRG1" s="18"/>
      <c r="RRH1" s="18"/>
      <c r="RRI1" s="18"/>
      <c r="RRJ1" s="18"/>
      <c r="RRK1" s="18"/>
      <c r="RRL1" s="18"/>
      <c r="RRM1" s="18"/>
      <c r="RRN1" s="18"/>
      <c r="RRO1" s="18"/>
      <c r="RRP1" s="18"/>
      <c r="RRQ1" s="18"/>
      <c r="RRR1" s="18"/>
      <c r="RRS1" s="18"/>
      <c r="RRT1" s="18"/>
      <c r="RRU1" s="18"/>
      <c r="RRV1" s="18"/>
      <c r="RRW1" s="18"/>
      <c r="RRX1" s="18"/>
      <c r="RRY1" s="18"/>
      <c r="RRZ1" s="18"/>
      <c r="RSA1" s="18"/>
      <c r="RSB1" s="18"/>
      <c r="RSC1" s="18"/>
      <c r="RSD1" s="18"/>
      <c r="RSE1" s="18"/>
      <c r="RSF1" s="18"/>
      <c r="RSG1" s="18"/>
      <c r="RSH1" s="18"/>
      <c r="RSI1" s="18"/>
      <c r="RSJ1" s="18"/>
      <c r="RSK1" s="18"/>
      <c r="RSL1" s="18"/>
      <c r="RSM1" s="18"/>
      <c r="RSN1" s="18"/>
      <c r="RSO1" s="18"/>
      <c r="RSP1" s="18"/>
      <c r="RSQ1" s="18"/>
      <c r="RSR1" s="18"/>
      <c r="RSS1" s="18"/>
      <c r="RST1" s="18"/>
      <c r="RSU1" s="18"/>
      <c r="RSV1" s="18"/>
      <c r="RSW1" s="18"/>
      <c r="RSX1" s="18"/>
      <c r="RSY1" s="18"/>
      <c r="RSZ1" s="18"/>
      <c r="RTA1" s="18"/>
      <c r="RTB1" s="18"/>
      <c r="RTC1" s="18"/>
      <c r="RTD1" s="18"/>
      <c r="RTE1" s="18"/>
      <c r="RTF1" s="18"/>
      <c r="RTG1" s="18"/>
      <c r="RTH1" s="18"/>
      <c r="RTI1" s="18"/>
      <c r="RTJ1" s="18"/>
      <c r="RTK1" s="18"/>
      <c r="RTL1" s="18"/>
      <c r="RTM1" s="18"/>
      <c r="RTN1" s="18"/>
      <c r="RTO1" s="18"/>
      <c r="RTP1" s="18"/>
      <c r="RTQ1" s="18"/>
      <c r="RTR1" s="18"/>
      <c r="RTS1" s="18"/>
      <c r="RTT1" s="18"/>
      <c r="RTU1" s="18"/>
      <c r="RTV1" s="18"/>
      <c r="RTW1" s="18"/>
      <c r="RTX1" s="18"/>
      <c r="RTY1" s="18"/>
      <c r="RTZ1" s="18"/>
      <c r="RUA1" s="18"/>
      <c r="RUB1" s="18"/>
      <c r="RUC1" s="18"/>
      <c r="RUD1" s="18"/>
      <c r="RUE1" s="18"/>
      <c r="RUF1" s="18"/>
      <c r="RUG1" s="18"/>
      <c r="RUH1" s="18"/>
      <c r="RUI1" s="18"/>
      <c r="RUJ1" s="18"/>
      <c r="RUK1" s="18"/>
      <c r="RUL1" s="18"/>
      <c r="RUM1" s="18"/>
      <c r="RUN1" s="18"/>
      <c r="RUO1" s="18"/>
      <c r="RUP1" s="18"/>
      <c r="RUQ1" s="18"/>
      <c r="RUR1" s="18"/>
      <c r="RUS1" s="18"/>
      <c r="RUT1" s="18"/>
      <c r="RUU1" s="18"/>
      <c r="RUV1" s="18"/>
      <c r="RUW1" s="18"/>
      <c r="RUX1" s="18"/>
      <c r="RUY1" s="18"/>
      <c r="RUZ1" s="18"/>
      <c r="RVA1" s="18"/>
      <c r="RVB1" s="18"/>
      <c r="RVC1" s="18"/>
      <c r="RVD1" s="18"/>
      <c r="RVE1" s="18"/>
      <c r="RVF1" s="18"/>
      <c r="RVG1" s="18"/>
      <c r="RVH1" s="18"/>
      <c r="RVI1" s="18"/>
      <c r="RVJ1" s="18"/>
      <c r="RVK1" s="18"/>
      <c r="RVL1" s="18"/>
      <c r="RVM1" s="18"/>
      <c r="RVN1" s="18"/>
      <c r="RVO1" s="18"/>
      <c r="RVP1" s="18"/>
      <c r="RVQ1" s="18"/>
      <c r="RVR1" s="18"/>
      <c r="RVS1" s="18"/>
      <c r="RVT1" s="18"/>
      <c r="RVU1" s="18"/>
      <c r="RVV1" s="18"/>
      <c r="RVW1" s="18"/>
      <c r="RVX1" s="18"/>
      <c r="RVY1" s="18"/>
      <c r="RVZ1" s="18"/>
      <c r="RWA1" s="18"/>
      <c r="RWB1" s="18"/>
      <c r="RWC1" s="18"/>
      <c r="RWD1" s="18"/>
      <c r="RWE1" s="18"/>
      <c r="RWF1" s="18"/>
      <c r="RWG1" s="18"/>
      <c r="RWH1" s="18"/>
      <c r="RWI1" s="18"/>
      <c r="RWJ1" s="18"/>
      <c r="RWK1" s="18"/>
      <c r="RWL1" s="18"/>
      <c r="RWM1" s="18"/>
      <c r="RWN1" s="18"/>
      <c r="RWO1" s="18"/>
      <c r="RWP1" s="18"/>
      <c r="RWQ1" s="18"/>
      <c r="RWR1" s="18"/>
      <c r="RWS1" s="18"/>
      <c r="RWT1" s="18"/>
      <c r="RWU1" s="18"/>
      <c r="RWV1" s="18"/>
      <c r="RWW1" s="18"/>
      <c r="RWX1" s="18"/>
      <c r="RWY1" s="18"/>
      <c r="RWZ1" s="18"/>
      <c r="RXA1" s="18"/>
      <c r="RXB1" s="18"/>
      <c r="RXC1" s="18"/>
      <c r="RXD1" s="18"/>
      <c r="RXE1" s="18"/>
      <c r="RXF1" s="18"/>
      <c r="RXG1" s="18"/>
      <c r="RXH1" s="18"/>
      <c r="RXI1" s="18"/>
      <c r="RXJ1" s="18"/>
      <c r="RXK1" s="18"/>
      <c r="RXL1" s="18"/>
      <c r="RXM1" s="18"/>
      <c r="RXN1" s="18"/>
      <c r="RXO1" s="18"/>
      <c r="RXP1" s="18"/>
      <c r="RXQ1" s="18"/>
      <c r="RXR1" s="18"/>
      <c r="RXS1" s="18"/>
      <c r="RXT1" s="18"/>
      <c r="RXU1" s="18"/>
      <c r="RXV1" s="18"/>
      <c r="RXW1" s="18"/>
      <c r="RXX1" s="18"/>
      <c r="RXY1" s="18"/>
      <c r="RXZ1" s="18"/>
      <c r="RYA1" s="18"/>
      <c r="RYB1" s="18"/>
      <c r="RYC1" s="18"/>
      <c r="RYD1" s="18"/>
      <c r="RYE1" s="18"/>
      <c r="RYF1" s="18"/>
      <c r="RYG1" s="18"/>
      <c r="RYH1" s="18"/>
      <c r="RYI1" s="18"/>
      <c r="RYJ1" s="18"/>
      <c r="RYK1" s="18"/>
      <c r="RYL1" s="18"/>
      <c r="RYM1" s="18"/>
      <c r="RYN1" s="18"/>
      <c r="RYO1" s="18"/>
      <c r="RYP1" s="18"/>
      <c r="RYQ1" s="18"/>
      <c r="RYR1" s="18"/>
      <c r="RYS1" s="18"/>
      <c r="RYT1" s="18"/>
      <c r="RYU1" s="18"/>
      <c r="RYV1" s="18"/>
      <c r="RYW1" s="18"/>
      <c r="RYX1" s="18"/>
      <c r="RYY1" s="18"/>
      <c r="RYZ1" s="18"/>
      <c r="RZA1" s="18"/>
      <c r="RZB1" s="18"/>
      <c r="RZC1" s="18"/>
      <c r="RZD1" s="18"/>
      <c r="RZE1" s="18"/>
      <c r="RZF1" s="18"/>
      <c r="RZG1" s="18"/>
      <c r="RZH1" s="18"/>
      <c r="RZI1" s="18"/>
      <c r="RZJ1" s="18"/>
      <c r="RZK1" s="18"/>
      <c r="RZL1" s="18"/>
      <c r="RZM1" s="18"/>
      <c r="RZN1" s="18"/>
      <c r="RZO1" s="18"/>
      <c r="RZP1" s="18"/>
      <c r="RZQ1" s="18"/>
      <c r="RZR1" s="18"/>
      <c r="RZS1" s="18"/>
      <c r="RZT1" s="18"/>
      <c r="RZU1" s="18"/>
      <c r="RZV1" s="18"/>
      <c r="RZW1" s="18"/>
      <c r="RZX1" s="18"/>
      <c r="RZY1" s="18"/>
      <c r="RZZ1" s="18"/>
      <c r="SAA1" s="18"/>
      <c r="SAB1" s="18"/>
      <c r="SAC1" s="18"/>
      <c r="SAD1" s="18"/>
      <c r="SAE1" s="18"/>
      <c r="SAF1" s="18"/>
      <c r="SAG1" s="18"/>
      <c r="SAH1" s="18"/>
      <c r="SAI1" s="18"/>
      <c r="SAJ1" s="18"/>
      <c r="SAK1" s="18"/>
      <c r="SAL1" s="18"/>
      <c r="SAM1" s="18"/>
      <c r="SAN1" s="18"/>
      <c r="SAO1" s="18"/>
      <c r="SAP1" s="18"/>
      <c r="SAQ1" s="18"/>
      <c r="SAR1" s="18"/>
      <c r="SAS1" s="18"/>
      <c r="SAT1" s="18"/>
      <c r="SAU1" s="18"/>
      <c r="SAV1" s="18"/>
      <c r="SAW1" s="18"/>
      <c r="SAX1" s="18"/>
      <c r="SAY1" s="18"/>
      <c r="SAZ1" s="18"/>
      <c r="SBA1" s="18"/>
      <c r="SBB1" s="18"/>
      <c r="SBC1" s="18"/>
      <c r="SBD1" s="18"/>
      <c r="SBE1" s="18"/>
      <c r="SBF1" s="18"/>
      <c r="SBG1" s="18"/>
      <c r="SBH1" s="18"/>
      <c r="SBI1" s="18"/>
      <c r="SBJ1" s="18"/>
      <c r="SBK1" s="18"/>
      <c r="SBL1" s="18"/>
      <c r="SBM1" s="18"/>
      <c r="SBN1" s="18"/>
      <c r="SBO1" s="18"/>
      <c r="SBP1" s="18"/>
      <c r="SBQ1" s="18"/>
      <c r="SBR1" s="18"/>
      <c r="SBS1" s="18"/>
      <c r="SBT1" s="18"/>
      <c r="SBU1" s="18"/>
      <c r="SBV1" s="18"/>
      <c r="SBW1" s="18"/>
      <c r="SBX1" s="18"/>
      <c r="SBY1" s="18"/>
      <c r="SBZ1" s="18"/>
      <c r="SCA1" s="18"/>
      <c r="SCB1" s="18"/>
      <c r="SCC1" s="18"/>
      <c r="SCD1" s="18"/>
      <c r="SCE1" s="18"/>
      <c r="SCF1" s="18"/>
      <c r="SCG1" s="18"/>
      <c r="SCH1" s="18"/>
      <c r="SCI1" s="18"/>
      <c r="SCJ1" s="18"/>
      <c r="SCK1" s="18"/>
      <c r="SCL1" s="18"/>
      <c r="SCM1" s="18"/>
      <c r="SCN1" s="18"/>
      <c r="SCO1" s="18"/>
      <c r="SCP1" s="18"/>
      <c r="SCQ1" s="18"/>
      <c r="SCR1" s="18"/>
      <c r="SCS1" s="18"/>
      <c r="SCT1" s="18"/>
      <c r="SCU1" s="18"/>
      <c r="SCV1" s="18"/>
      <c r="SCW1" s="18"/>
      <c r="SCX1" s="18"/>
      <c r="SCY1" s="18"/>
      <c r="SCZ1" s="18"/>
      <c r="SDA1" s="18"/>
      <c r="SDB1" s="18"/>
      <c r="SDC1" s="18"/>
      <c r="SDD1" s="18"/>
      <c r="SDE1" s="18"/>
      <c r="SDF1" s="18"/>
      <c r="SDG1" s="18"/>
      <c r="SDH1" s="18"/>
      <c r="SDI1" s="18"/>
      <c r="SDJ1" s="18"/>
      <c r="SDK1" s="18"/>
      <c r="SDL1" s="18"/>
      <c r="SDM1" s="18"/>
      <c r="SDN1" s="18"/>
      <c r="SDO1" s="18"/>
      <c r="SDP1" s="18"/>
      <c r="SDQ1" s="18"/>
      <c r="SDR1" s="18"/>
      <c r="SDS1" s="18"/>
      <c r="SDT1" s="18"/>
      <c r="SDU1" s="18"/>
      <c r="SDV1" s="18"/>
      <c r="SDW1" s="18"/>
      <c r="SDX1" s="18"/>
      <c r="SDY1" s="18"/>
      <c r="SDZ1" s="18"/>
      <c r="SEA1" s="18"/>
      <c r="SEB1" s="18"/>
      <c r="SEC1" s="18"/>
      <c r="SED1" s="18"/>
      <c r="SEE1" s="18"/>
      <c r="SEF1" s="18"/>
      <c r="SEG1" s="18"/>
      <c r="SEH1" s="18"/>
      <c r="SEI1" s="18"/>
      <c r="SEJ1" s="18"/>
      <c r="SEK1" s="18"/>
      <c r="SEL1" s="18"/>
      <c r="SEM1" s="18"/>
      <c r="SEN1" s="18"/>
      <c r="SEO1" s="18"/>
      <c r="SEP1" s="18"/>
      <c r="SEQ1" s="18"/>
      <c r="SER1" s="18"/>
      <c r="SES1" s="18"/>
      <c r="SET1" s="18"/>
      <c r="SEU1" s="18"/>
      <c r="SEV1" s="18"/>
      <c r="SEW1" s="18"/>
      <c r="SEX1" s="18"/>
      <c r="SEY1" s="18"/>
      <c r="SEZ1" s="18"/>
      <c r="SFA1" s="18"/>
      <c r="SFB1" s="18"/>
      <c r="SFC1" s="18"/>
      <c r="SFD1" s="18"/>
      <c r="SFE1" s="18"/>
      <c r="SFF1" s="18"/>
      <c r="SFG1" s="18"/>
      <c r="SFH1" s="18"/>
      <c r="SFI1" s="18"/>
      <c r="SFJ1" s="18"/>
      <c r="SFK1" s="18"/>
      <c r="SFL1" s="18"/>
      <c r="SFM1" s="18"/>
      <c r="SFN1" s="18"/>
      <c r="SFO1" s="18"/>
      <c r="SFP1" s="18"/>
      <c r="SFQ1" s="18"/>
      <c r="SFR1" s="18"/>
      <c r="SFS1" s="18"/>
      <c r="SFT1" s="18"/>
      <c r="SFU1" s="18"/>
      <c r="SFV1" s="18"/>
      <c r="SFW1" s="18"/>
      <c r="SFX1" s="18"/>
      <c r="SFY1" s="18"/>
      <c r="SFZ1" s="18"/>
      <c r="SGA1" s="18"/>
      <c r="SGB1" s="18"/>
      <c r="SGC1" s="18"/>
      <c r="SGD1" s="18"/>
      <c r="SGE1" s="18"/>
      <c r="SGF1" s="18"/>
      <c r="SGG1" s="18"/>
      <c r="SGH1" s="18"/>
      <c r="SGI1" s="18"/>
      <c r="SGJ1" s="18"/>
      <c r="SGK1" s="18"/>
      <c r="SGL1" s="18"/>
      <c r="SGM1" s="18"/>
      <c r="SGN1" s="18"/>
      <c r="SGO1" s="18"/>
      <c r="SGP1" s="18"/>
      <c r="SGQ1" s="18"/>
      <c r="SGR1" s="18"/>
      <c r="SGS1" s="18"/>
      <c r="SGT1" s="18"/>
      <c r="SGU1" s="18"/>
      <c r="SGV1" s="18"/>
      <c r="SGW1" s="18"/>
      <c r="SGX1" s="18"/>
      <c r="SGY1" s="18"/>
      <c r="SGZ1" s="18"/>
      <c r="SHA1" s="18"/>
      <c r="SHB1" s="18"/>
      <c r="SHC1" s="18"/>
      <c r="SHD1" s="18"/>
      <c r="SHE1" s="18"/>
      <c r="SHF1" s="18"/>
      <c r="SHG1" s="18"/>
      <c r="SHH1" s="18"/>
      <c r="SHI1" s="18"/>
      <c r="SHJ1" s="18"/>
      <c r="SHK1" s="18"/>
      <c r="SHL1" s="18"/>
      <c r="SHM1" s="18"/>
      <c r="SHN1" s="18"/>
      <c r="SHO1" s="18"/>
      <c r="SHP1" s="18"/>
      <c r="SHQ1" s="18"/>
      <c r="SHR1" s="18"/>
      <c r="SHS1" s="18"/>
      <c r="SHT1" s="18"/>
      <c r="SHU1" s="18"/>
      <c r="SHV1" s="18"/>
      <c r="SHW1" s="18"/>
      <c r="SHX1" s="18"/>
      <c r="SHY1" s="18"/>
      <c r="SHZ1" s="18"/>
      <c r="SIA1" s="18"/>
      <c r="SIB1" s="18"/>
      <c r="SIC1" s="18"/>
      <c r="SID1" s="18"/>
      <c r="SIE1" s="18"/>
      <c r="SIF1" s="18"/>
      <c r="SIG1" s="18"/>
      <c r="SIH1" s="18"/>
      <c r="SII1" s="18"/>
      <c r="SIJ1" s="18"/>
      <c r="SIK1" s="18"/>
      <c r="SIL1" s="18"/>
      <c r="SIM1" s="18"/>
      <c r="SIN1" s="18"/>
      <c r="SIO1" s="18"/>
      <c r="SIP1" s="18"/>
      <c r="SIQ1" s="18"/>
      <c r="SIR1" s="18"/>
      <c r="SIS1" s="18"/>
      <c r="SIT1" s="18"/>
      <c r="SIU1" s="18"/>
      <c r="SIV1" s="18"/>
      <c r="SIW1" s="18"/>
      <c r="SIX1" s="18"/>
      <c r="SIY1" s="18"/>
      <c r="SIZ1" s="18"/>
      <c r="SJA1" s="18"/>
      <c r="SJB1" s="18"/>
      <c r="SJC1" s="18"/>
      <c r="SJD1" s="18"/>
      <c r="SJE1" s="18"/>
      <c r="SJF1" s="18"/>
      <c r="SJG1" s="18"/>
      <c r="SJH1" s="18"/>
      <c r="SJI1" s="18"/>
      <c r="SJJ1" s="18"/>
      <c r="SJK1" s="18"/>
      <c r="SJL1" s="18"/>
      <c r="SJM1" s="18"/>
      <c r="SJN1" s="18"/>
      <c r="SJO1" s="18"/>
      <c r="SJP1" s="18"/>
      <c r="SJQ1" s="18"/>
      <c r="SJR1" s="18"/>
      <c r="SJS1" s="18"/>
      <c r="SJT1" s="18"/>
      <c r="SJU1" s="18"/>
      <c r="SJV1" s="18"/>
      <c r="SJW1" s="18"/>
      <c r="SJX1" s="18"/>
      <c r="SJY1" s="18"/>
      <c r="SJZ1" s="18"/>
      <c r="SKA1" s="18"/>
      <c r="SKB1" s="18"/>
      <c r="SKC1" s="18"/>
      <c r="SKD1" s="18"/>
      <c r="SKE1" s="18"/>
      <c r="SKF1" s="18"/>
      <c r="SKG1" s="18"/>
      <c r="SKH1" s="18"/>
      <c r="SKI1" s="18"/>
      <c r="SKJ1" s="18"/>
      <c r="SKK1" s="18"/>
      <c r="SKL1" s="18"/>
      <c r="SKM1" s="18"/>
      <c r="SKN1" s="18"/>
      <c r="SKO1" s="18"/>
      <c r="SKP1" s="18"/>
      <c r="SKQ1" s="18"/>
      <c r="SKR1" s="18"/>
      <c r="SKS1" s="18"/>
      <c r="SKT1" s="18"/>
      <c r="SKU1" s="18"/>
      <c r="SKV1" s="18"/>
      <c r="SKW1" s="18"/>
      <c r="SKX1" s="18"/>
      <c r="SKY1" s="18"/>
      <c r="SKZ1" s="18"/>
      <c r="SLA1" s="18"/>
      <c r="SLB1" s="18"/>
      <c r="SLC1" s="18"/>
      <c r="SLD1" s="18"/>
      <c r="SLE1" s="18"/>
      <c r="SLF1" s="18"/>
      <c r="SLG1" s="18"/>
      <c r="SLH1" s="18"/>
      <c r="SLI1" s="18"/>
      <c r="SLJ1" s="18"/>
      <c r="SLK1" s="18"/>
      <c r="SLL1" s="18"/>
      <c r="SLM1" s="18"/>
      <c r="SLN1" s="18"/>
      <c r="SLO1" s="18"/>
      <c r="SLP1" s="18"/>
      <c r="SLQ1" s="18"/>
      <c r="SLR1" s="18"/>
      <c r="SLS1" s="18"/>
      <c r="SLT1" s="18"/>
      <c r="SLU1" s="18"/>
      <c r="SLV1" s="18"/>
      <c r="SLW1" s="18"/>
      <c r="SLX1" s="18"/>
      <c r="SLY1" s="18"/>
      <c r="SLZ1" s="18"/>
      <c r="SMA1" s="18"/>
      <c r="SMB1" s="18"/>
      <c r="SMC1" s="18"/>
      <c r="SMD1" s="18"/>
      <c r="SME1" s="18"/>
      <c r="SMF1" s="18"/>
      <c r="SMG1" s="18"/>
      <c r="SMH1" s="18"/>
      <c r="SMI1" s="18"/>
      <c r="SMJ1" s="18"/>
      <c r="SMK1" s="18"/>
      <c r="SML1" s="18"/>
      <c r="SMM1" s="18"/>
      <c r="SMN1" s="18"/>
      <c r="SMO1" s="18"/>
      <c r="SMP1" s="18"/>
      <c r="SMQ1" s="18"/>
      <c r="SMR1" s="18"/>
      <c r="SMS1" s="18"/>
      <c r="SMT1" s="18"/>
      <c r="SMU1" s="18"/>
      <c r="SMV1" s="18"/>
      <c r="SMW1" s="18"/>
      <c r="SMX1" s="18"/>
      <c r="SMY1" s="18"/>
      <c r="SMZ1" s="18"/>
      <c r="SNA1" s="18"/>
      <c r="SNB1" s="18"/>
      <c r="SNC1" s="18"/>
      <c r="SND1" s="18"/>
      <c r="SNE1" s="18"/>
      <c r="SNF1" s="18"/>
      <c r="SNG1" s="18"/>
      <c r="SNH1" s="18"/>
      <c r="SNI1" s="18"/>
      <c r="SNJ1" s="18"/>
      <c r="SNK1" s="18"/>
      <c r="SNL1" s="18"/>
      <c r="SNM1" s="18"/>
      <c r="SNN1" s="18"/>
      <c r="SNO1" s="18"/>
      <c r="SNP1" s="18"/>
      <c r="SNQ1" s="18"/>
      <c r="SNR1" s="18"/>
      <c r="SNS1" s="18"/>
      <c r="SNT1" s="18"/>
      <c r="SNU1" s="18"/>
      <c r="SNV1" s="18"/>
      <c r="SNW1" s="18"/>
      <c r="SNX1" s="18"/>
      <c r="SNY1" s="18"/>
      <c r="SNZ1" s="18"/>
      <c r="SOA1" s="18"/>
      <c r="SOB1" s="18"/>
      <c r="SOC1" s="18"/>
      <c r="SOD1" s="18"/>
      <c r="SOE1" s="18"/>
      <c r="SOF1" s="18"/>
      <c r="SOG1" s="18"/>
      <c r="SOH1" s="18"/>
      <c r="SOI1" s="18"/>
      <c r="SOJ1" s="18"/>
      <c r="SOK1" s="18"/>
      <c r="SOL1" s="18"/>
      <c r="SOM1" s="18"/>
      <c r="SON1" s="18"/>
      <c r="SOO1" s="18"/>
      <c r="SOP1" s="18"/>
      <c r="SOQ1" s="18"/>
      <c r="SOR1" s="18"/>
      <c r="SOS1" s="18"/>
      <c r="SOT1" s="18"/>
      <c r="SOU1" s="18"/>
      <c r="SOV1" s="18"/>
      <c r="SOW1" s="18"/>
      <c r="SOX1" s="18"/>
      <c r="SOY1" s="18"/>
      <c r="SOZ1" s="18"/>
      <c r="SPA1" s="18"/>
      <c r="SPB1" s="18"/>
      <c r="SPC1" s="18"/>
      <c r="SPD1" s="18"/>
      <c r="SPE1" s="18"/>
      <c r="SPF1" s="18"/>
      <c r="SPG1" s="18"/>
      <c r="SPH1" s="18"/>
      <c r="SPI1" s="18"/>
      <c r="SPJ1" s="18"/>
      <c r="SPK1" s="18"/>
      <c r="SPL1" s="18"/>
      <c r="SPM1" s="18"/>
      <c r="SPN1" s="18"/>
      <c r="SPO1" s="18"/>
      <c r="SPP1" s="18"/>
      <c r="SPQ1" s="18"/>
      <c r="SPR1" s="18"/>
      <c r="SPS1" s="18"/>
      <c r="SPT1" s="18"/>
      <c r="SPU1" s="18"/>
      <c r="SPV1" s="18"/>
      <c r="SPW1" s="18"/>
      <c r="SPX1" s="18"/>
      <c r="SPY1" s="18"/>
      <c r="SPZ1" s="18"/>
      <c r="SQA1" s="18"/>
      <c r="SQB1" s="18"/>
      <c r="SQC1" s="18"/>
      <c r="SQD1" s="18"/>
      <c r="SQE1" s="18"/>
      <c r="SQF1" s="18"/>
      <c r="SQG1" s="18"/>
      <c r="SQH1" s="18"/>
      <c r="SQI1" s="18"/>
      <c r="SQJ1" s="18"/>
      <c r="SQK1" s="18"/>
      <c r="SQL1" s="18"/>
      <c r="SQM1" s="18"/>
      <c r="SQN1" s="18"/>
      <c r="SQO1" s="18"/>
      <c r="SQP1" s="18"/>
      <c r="SQQ1" s="18"/>
      <c r="SQR1" s="18"/>
      <c r="SQS1" s="18"/>
      <c r="SQT1" s="18"/>
      <c r="SQU1" s="18"/>
      <c r="SQV1" s="18"/>
      <c r="SQW1" s="18"/>
      <c r="SQX1" s="18"/>
      <c r="SQY1" s="18"/>
      <c r="SQZ1" s="18"/>
      <c r="SRA1" s="18"/>
      <c r="SRB1" s="18"/>
      <c r="SRC1" s="18"/>
      <c r="SRD1" s="18"/>
      <c r="SRE1" s="18"/>
      <c r="SRF1" s="18"/>
      <c r="SRG1" s="18"/>
      <c r="SRH1" s="18"/>
      <c r="SRI1" s="18"/>
      <c r="SRJ1" s="18"/>
      <c r="SRK1" s="18"/>
      <c r="SRL1" s="18"/>
      <c r="SRM1" s="18"/>
      <c r="SRN1" s="18"/>
      <c r="SRO1" s="18"/>
      <c r="SRP1" s="18"/>
      <c r="SRQ1" s="18"/>
      <c r="SRR1" s="18"/>
      <c r="SRS1" s="18"/>
      <c r="SRT1" s="18"/>
      <c r="SRU1" s="18"/>
      <c r="SRV1" s="18"/>
      <c r="SRW1" s="18"/>
      <c r="SRX1" s="18"/>
      <c r="SRY1" s="18"/>
      <c r="SRZ1" s="18"/>
      <c r="SSA1" s="18"/>
      <c r="SSB1" s="18"/>
      <c r="SSC1" s="18"/>
      <c r="SSD1" s="18"/>
      <c r="SSE1" s="18"/>
      <c r="SSF1" s="18"/>
      <c r="SSG1" s="18"/>
      <c r="SSH1" s="18"/>
      <c r="SSI1" s="18"/>
      <c r="SSJ1" s="18"/>
      <c r="SSK1" s="18"/>
      <c r="SSL1" s="18"/>
      <c r="SSM1" s="18"/>
      <c r="SSN1" s="18"/>
      <c r="SSO1" s="18"/>
      <c r="SSP1" s="18"/>
      <c r="SSQ1" s="18"/>
      <c r="SSR1" s="18"/>
      <c r="SSS1" s="18"/>
      <c r="SST1" s="18"/>
      <c r="SSU1" s="18"/>
      <c r="SSV1" s="18"/>
      <c r="SSW1" s="18"/>
      <c r="SSX1" s="18"/>
      <c r="SSY1" s="18"/>
      <c r="SSZ1" s="18"/>
      <c r="STA1" s="18"/>
      <c r="STB1" s="18"/>
      <c r="STC1" s="18"/>
      <c r="STD1" s="18"/>
      <c r="STE1" s="18"/>
      <c r="STF1" s="18"/>
      <c r="STG1" s="18"/>
      <c r="STH1" s="18"/>
      <c r="STI1" s="18"/>
      <c r="STJ1" s="18"/>
      <c r="STK1" s="18"/>
      <c r="STL1" s="18"/>
      <c r="STM1" s="18"/>
      <c r="STN1" s="18"/>
      <c r="STO1" s="18"/>
      <c r="STP1" s="18"/>
      <c r="STQ1" s="18"/>
      <c r="STR1" s="18"/>
      <c r="STS1" s="18"/>
      <c r="STT1" s="18"/>
      <c r="STU1" s="18"/>
      <c r="STV1" s="18"/>
      <c r="STW1" s="18"/>
      <c r="STX1" s="18"/>
      <c r="STY1" s="18"/>
      <c r="STZ1" s="18"/>
      <c r="SUA1" s="18"/>
      <c r="SUB1" s="18"/>
      <c r="SUC1" s="18"/>
      <c r="SUD1" s="18"/>
      <c r="SUE1" s="18"/>
      <c r="SUF1" s="18"/>
      <c r="SUG1" s="18"/>
      <c r="SUH1" s="18"/>
      <c r="SUI1" s="18"/>
      <c r="SUJ1" s="18"/>
      <c r="SUK1" s="18"/>
      <c r="SUL1" s="18"/>
      <c r="SUM1" s="18"/>
      <c r="SUN1" s="18"/>
      <c r="SUO1" s="18"/>
      <c r="SUP1" s="18"/>
      <c r="SUQ1" s="18"/>
      <c r="SUR1" s="18"/>
      <c r="SUS1" s="18"/>
      <c r="SUT1" s="18"/>
      <c r="SUU1" s="18"/>
      <c r="SUV1" s="18"/>
      <c r="SUW1" s="18"/>
      <c r="SUX1" s="18"/>
      <c r="SUY1" s="18"/>
      <c r="SUZ1" s="18"/>
      <c r="SVA1" s="18"/>
      <c r="SVB1" s="18"/>
      <c r="SVC1" s="18"/>
      <c r="SVD1" s="18"/>
      <c r="SVE1" s="18"/>
      <c r="SVF1" s="18"/>
      <c r="SVG1" s="18"/>
      <c r="SVH1" s="18"/>
      <c r="SVI1" s="18"/>
      <c r="SVJ1" s="18"/>
      <c r="SVK1" s="18"/>
      <c r="SVL1" s="18"/>
      <c r="SVM1" s="18"/>
      <c r="SVN1" s="18"/>
      <c r="SVO1" s="18"/>
      <c r="SVP1" s="18"/>
      <c r="SVQ1" s="18"/>
      <c r="SVR1" s="18"/>
      <c r="SVS1" s="18"/>
      <c r="SVT1" s="18"/>
      <c r="SVU1" s="18"/>
      <c r="SVV1" s="18"/>
      <c r="SVW1" s="18"/>
      <c r="SVX1" s="18"/>
      <c r="SVY1" s="18"/>
      <c r="SVZ1" s="18"/>
      <c r="SWA1" s="18"/>
      <c r="SWB1" s="18"/>
      <c r="SWC1" s="18"/>
      <c r="SWD1" s="18"/>
      <c r="SWE1" s="18"/>
      <c r="SWF1" s="18"/>
      <c r="SWG1" s="18"/>
      <c r="SWH1" s="18"/>
      <c r="SWI1" s="18"/>
      <c r="SWJ1" s="18"/>
      <c r="SWK1" s="18"/>
      <c r="SWL1" s="18"/>
      <c r="SWM1" s="18"/>
      <c r="SWN1" s="18"/>
      <c r="SWO1" s="18"/>
      <c r="SWP1" s="18"/>
      <c r="SWQ1" s="18"/>
      <c r="SWR1" s="18"/>
      <c r="SWS1" s="18"/>
      <c r="SWT1" s="18"/>
      <c r="SWU1" s="18"/>
      <c r="SWV1" s="18"/>
      <c r="SWW1" s="18"/>
      <c r="SWX1" s="18"/>
      <c r="SWY1" s="18"/>
      <c r="SWZ1" s="18"/>
      <c r="SXA1" s="18"/>
      <c r="SXB1" s="18"/>
      <c r="SXC1" s="18"/>
      <c r="SXD1" s="18"/>
      <c r="SXE1" s="18"/>
      <c r="SXF1" s="18"/>
      <c r="SXG1" s="18"/>
      <c r="SXH1" s="18"/>
      <c r="SXI1" s="18"/>
      <c r="SXJ1" s="18"/>
      <c r="SXK1" s="18"/>
      <c r="SXL1" s="18"/>
      <c r="SXM1" s="18"/>
      <c r="SXN1" s="18"/>
      <c r="SXO1" s="18"/>
      <c r="SXP1" s="18"/>
      <c r="SXQ1" s="18"/>
      <c r="SXR1" s="18"/>
      <c r="SXS1" s="18"/>
      <c r="SXT1" s="18"/>
      <c r="SXU1" s="18"/>
      <c r="SXV1" s="18"/>
      <c r="SXW1" s="18"/>
      <c r="SXX1" s="18"/>
      <c r="SXY1" s="18"/>
      <c r="SXZ1" s="18"/>
      <c r="SYA1" s="18"/>
      <c r="SYB1" s="18"/>
      <c r="SYC1" s="18"/>
      <c r="SYD1" s="18"/>
      <c r="SYE1" s="18"/>
      <c r="SYF1" s="18"/>
      <c r="SYG1" s="18"/>
      <c r="SYH1" s="18"/>
      <c r="SYI1" s="18"/>
      <c r="SYJ1" s="18"/>
      <c r="SYK1" s="18"/>
      <c r="SYL1" s="18"/>
      <c r="SYM1" s="18"/>
      <c r="SYN1" s="18"/>
      <c r="SYO1" s="18"/>
      <c r="SYP1" s="18"/>
      <c r="SYQ1" s="18"/>
      <c r="SYR1" s="18"/>
      <c r="SYS1" s="18"/>
      <c r="SYT1" s="18"/>
      <c r="SYU1" s="18"/>
      <c r="SYV1" s="18"/>
      <c r="SYW1" s="18"/>
      <c r="SYX1" s="18"/>
      <c r="SYY1" s="18"/>
      <c r="SYZ1" s="18"/>
      <c r="SZA1" s="18"/>
      <c r="SZB1" s="18"/>
      <c r="SZC1" s="18"/>
      <c r="SZD1" s="18"/>
      <c r="SZE1" s="18"/>
      <c r="SZF1" s="18"/>
      <c r="SZG1" s="18"/>
      <c r="SZH1" s="18"/>
      <c r="SZI1" s="18"/>
      <c r="SZJ1" s="18"/>
      <c r="SZK1" s="18"/>
      <c r="SZL1" s="18"/>
      <c r="SZM1" s="18"/>
      <c r="SZN1" s="18"/>
      <c r="SZO1" s="18"/>
      <c r="SZP1" s="18"/>
      <c r="SZQ1" s="18"/>
      <c r="SZR1" s="18"/>
      <c r="SZS1" s="18"/>
      <c r="SZT1" s="18"/>
      <c r="SZU1" s="18"/>
      <c r="SZV1" s="18"/>
      <c r="SZW1" s="18"/>
      <c r="SZX1" s="18"/>
      <c r="SZY1" s="18"/>
      <c r="SZZ1" s="18"/>
      <c r="TAA1" s="18"/>
      <c r="TAB1" s="18"/>
      <c r="TAC1" s="18"/>
      <c r="TAD1" s="18"/>
      <c r="TAE1" s="18"/>
      <c r="TAF1" s="18"/>
      <c r="TAG1" s="18"/>
      <c r="TAH1" s="18"/>
      <c r="TAI1" s="18"/>
      <c r="TAJ1" s="18"/>
      <c r="TAK1" s="18"/>
      <c r="TAL1" s="18"/>
      <c r="TAM1" s="18"/>
      <c r="TAN1" s="18"/>
      <c r="TAO1" s="18"/>
      <c r="TAP1" s="18"/>
      <c r="TAQ1" s="18"/>
      <c r="TAR1" s="18"/>
      <c r="TAS1" s="18"/>
      <c r="TAT1" s="18"/>
      <c r="TAU1" s="18"/>
      <c r="TAV1" s="18"/>
      <c r="TAW1" s="18"/>
      <c r="TAX1" s="18"/>
      <c r="TAY1" s="18"/>
      <c r="TAZ1" s="18"/>
      <c r="TBA1" s="18"/>
      <c r="TBB1" s="18"/>
      <c r="TBC1" s="18"/>
      <c r="TBD1" s="18"/>
      <c r="TBE1" s="18"/>
      <c r="TBF1" s="18"/>
      <c r="TBG1" s="18"/>
      <c r="TBH1" s="18"/>
      <c r="TBI1" s="18"/>
      <c r="TBJ1" s="18"/>
      <c r="TBK1" s="18"/>
      <c r="TBL1" s="18"/>
      <c r="TBM1" s="18"/>
      <c r="TBN1" s="18"/>
      <c r="TBO1" s="18"/>
      <c r="TBP1" s="18"/>
      <c r="TBQ1" s="18"/>
      <c r="TBR1" s="18"/>
      <c r="TBS1" s="18"/>
      <c r="TBT1" s="18"/>
      <c r="TBU1" s="18"/>
      <c r="TBV1" s="18"/>
      <c r="TBW1" s="18"/>
      <c r="TBX1" s="18"/>
      <c r="TBY1" s="18"/>
      <c r="TBZ1" s="18"/>
      <c r="TCA1" s="18"/>
      <c r="TCB1" s="18"/>
      <c r="TCC1" s="18"/>
      <c r="TCD1" s="18"/>
      <c r="TCE1" s="18"/>
      <c r="TCF1" s="18"/>
      <c r="TCG1" s="18"/>
      <c r="TCH1" s="18"/>
      <c r="TCI1" s="18"/>
      <c r="TCJ1" s="18"/>
      <c r="TCK1" s="18"/>
      <c r="TCL1" s="18"/>
      <c r="TCM1" s="18"/>
      <c r="TCN1" s="18"/>
      <c r="TCO1" s="18"/>
      <c r="TCP1" s="18"/>
      <c r="TCQ1" s="18"/>
      <c r="TCR1" s="18"/>
      <c r="TCS1" s="18"/>
      <c r="TCT1" s="18"/>
      <c r="TCU1" s="18"/>
      <c r="TCV1" s="18"/>
      <c r="TCW1" s="18"/>
      <c r="TCX1" s="18"/>
      <c r="TCY1" s="18"/>
      <c r="TCZ1" s="18"/>
      <c r="TDA1" s="18"/>
      <c r="TDB1" s="18"/>
      <c r="TDC1" s="18"/>
      <c r="TDD1" s="18"/>
      <c r="TDE1" s="18"/>
      <c r="TDF1" s="18"/>
      <c r="TDG1" s="18"/>
      <c r="TDH1" s="18"/>
      <c r="TDI1" s="18"/>
      <c r="TDJ1" s="18"/>
      <c r="TDK1" s="18"/>
      <c r="TDL1" s="18"/>
      <c r="TDM1" s="18"/>
      <c r="TDN1" s="18"/>
      <c r="TDO1" s="18"/>
      <c r="TDP1" s="18"/>
      <c r="TDQ1" s="18"/>
      <c r="TDR1" s="18"/>
      <c r="TDS1" s="18"/>
      <c r="TDT1" s="18"/>
      <c r="TDU1" s="18"/>
      <c r="TDV1" s="18"/>
      <c r="TDW1" s="18"/>
      <c r="TDX1" s="18"/>
      <c r="TDY1" s="18"/>
      <c r="TDZ1" s="18"/>
      <c r="TEA1" s="18"/>
      <c r="TEB1" s="18"/>
      <c r="TEC1" s="18"/>
      <c r="TED1" s="18"/>
      <c r="TEE1" s="18"/>
      <c r="TEF1" s="18"/>
      <c r="TEG1" s="18"/>
      <c r="TEH1" s="18"/>
      <c r="TEI1" s="18"/>
      <c r="TEJ1" s="18"/>
      <c r="TEK1" s="18"/>
      <c r="TEL1" s="18"/>
      <c r="TEM1" s="18"/>
      <c r="TEN1" s="18"/>
      <c r="TEO1" s="18"/>
      <c r="TEP1" s="18"/>
      <c r="TEQ1" s="18"/>
      <c r="TER1" s="18"/>
      <c r="TES1" s="18"/>
      <c r="TET1" s="18"/>
      <c r="TEU1" s="18"/>
      <c r="TEV1" s="18"/>
      <c r="TEW1" s="18"/>
      <c r="TEX1" s="18"/>
      <c r="TEY1" s="18"/>
      <c r="TEZ1" s="18"/>
      <c r="TFA1" s="18"/>
      <c r="TFB1" s="18"/>
      <c r="TFC1" s="18"/>
      <c r="TFD1" s="18"/>
      <c r="TFE1" s="18"/>
      <c r="TFF1" s="18"/>
      <c r="TFG1" s="18"/>
      <c r="TFH1" s="18"/>
      <c r="TFI1" s="18"/>
      <c r="TFJ1" s="18"/>
      <c r="TFK1" s="18"/>
      <c r="TFL1" s="18"/>
      <c r="TFM1" s="18"/>
      <c r="TFN1" s="18"/>
      <c r="TFO1" s="18"/>
      <c r="TFP1" s="18"/>
      <c r="TFQ1" s="18"/>
      <c r="TFR1" s="18"/>
      <c r="TFS1" s="18"/>
      <c r="TFT1" s="18"/>
      <c r="TFU1" s="18"/>
      <c r="TFV1" s="18"/>
      <c r="TFW1" s="18"/>
      <c r="TFX1" s="18"/>
      <c r="TFY1" s="18"/>
      <c r="TFZ1" s="18"/>
      <c r="TGA1" s="18"/>
      <c r="TGB1" s="18"/>
      <c r="TGC1" s="18"/>
      <c r="TGD1" s="18"/>
      <c r="TGE1" s="18"/>
      <c r="TGF1" s="18"/>
      <c r="TGG1" s="18"/>
      <c r="TGH1" s="18"/>
      <c r="TGI1" s="18"/>
      <c r="TGJ1" s="18"/>
      <c r="TGK1" s="18"/>
      <c r="TGL1" s="18"/>
      <c r="TGM1" s="18"/>
      <c r="TGN1" s="18"/>
      <c r="TGO1" s="18"/>
      <c r="TGP1" s="18"/>
      <c r="TGQ1" s="18"/>
      <c r="TGR1" s="18"/>
      <c r="TGS1" s="18"/>
      <c r="TGT1" s="18"/>
      <c r="TGU1" s="18"/>
      <c r="TGV1" s="18"/>
      <c r="TGW1" s="18"/>
      <c r="TGX1" s="18"/>
      <c r="TGY1" s="18"/>
      <c r="TGZ1" s="18"/>
      <c r="THA1" s="18"/>
      <c r="THB1" s="18"/>
      <c r="THC1" s="18"/>
      <c r="THD1" s="18"/>
      <c r="THE1" s="18"/>
      <c r="THF1" s="18"/>
      <c r="THG1" s="18"/>
      <c r="THH1" s="18"/>
      <c r="THI1" s="18"/>
      <c r="THJ1" s="18"/>
      <c r="THK1" s="18"/>
      <c r="THL1" s="18"/>
      <c r="THM1" s="18"/>
      <c r="THN1" s="18"/>
      <c r="THO1" s="18"/>
      <c r="THP1" s="18"/>
      <c r="THQ1" s="18"/>
      <c r="THR1" s="18"/>
      <c r="THS1" s="18"/>
      <c r="THT1" s="18"/>
      <c r="THU1" s="18"/>
      <c r="THV1" s="18"/>
      <c r="THW1" s="18"/>
      <c r="THX1" s="18"/>
      <c r="THY1" s="18"/>
      <c r="THZ1" s="18"/>
      <c r="TIA1" s="18"/>
      <c r="TIB1" s="18"/>
      <c r="TIC1" s="18"/>
      <c r="TID1" s="18"/>
      <c r="TIE1" s="18"/>
      <c r="TIF1" s="18"/>
      <c r="TIG1" s="18"/>
      <c r="TIH1" s="18"/>
      <c r="TII1" s="18"/>
      <c r="TIJ1" s="18"/>
      <c r="TIK1" s="18"/>
      <c r="TIL1" s="18"/>
      <c r="TIM1" s="18"/>
      <c r="TIN1" s="18"/>
      <c r="TIO1" s="18"/>
      <c r="TIP1" s="18"/>
      <c r="TIQ1" s="18"/>
      <c r="TIR1" s="18"/>
      <c r="TIS1" s="18"/>
      <c r="TIT1" s="18"/>
      <c r="TIU1" s="18"/>
      <c r="TIV1" s="18"/>
      <c r="TIW1" s="18"/>
      <c r="TIX1" s="18"/>
      <c r="TIY1" s="18"/>
      <c r="TIZ1" s="18"/>
      <c r="TJA1" s="18"/>
      <c r="TJB1" s="18"/>
      <c r="TJC1" s="18"/>
      <c r="TJD1" s="18"/>
      <c r="TJE1" s="18"/>
      <c r="TJF1" s="18"/>
      <c r="TJG1" s="18"/>
      <c r="TJH1" s="18"/>
      <c r="TJI1" s="18"/>
      <c r="TJJ1" s="18"/>
      <c r="TJK1" s="18"/>
      <c r="TJL1" s="18"/>
      <c r="TJM1" s="18"/>
      <c r="TJN1" s="18"/>
      <c r="TJO1" s="18"/>
      <c r="TJP1" s="18"/>
      <c r="TJQ1" s="18"/>
      <c r="TJR1" s="18"/>
      <c r="TJS1" s="18"/>
      <c r="TJT1" s="18"/>
      <c r="TJU1" s="18"/>
      <c r="TJV1" s="18"/>
      <c r="TJW1" s="18"/>
      <c r="TJX1" s="18"/>
      <c r="TJY1" s="18"/>
      <c r="TJZ1" s="18"/>
      <c r="TKA1" s="18"/>
      <c r="TKB1" s="18"/>
      <c r="TKC1" s="18"/>
      <c r="TKD1" s="18"/>
      <c r="TKE1" s="18"/>
      <c r="TKF1" s="18"/>
      <c r="TKG1" s="18"/>
      <c r="TKH1" s="18"/>
      <c r="TKI1" s="18"/>
      <c r="TKJ1" s="18"/>
      <c r="TKK1" s="18"/>
      <c r="TKL1" s="18"/>
      <c r="TKM1" s="18"/>
      <c r="TKN1" s="18"/>
      <c r="TKO1" s="18"/>
      <c r="TKP1" s="18"/>
      <c r="TKQ1" s="18"/>
      <c r="TKR1" s="18"/>
      <c r="TKS1" s="18"/>
      <c r="TKT1" s="18"/>
      <c r="TKU1" s="18"/>
      <c r="TKV1" s="18"/>
      <c r="TKW1" s="18"/>
      <c r="TKX1" s="18"/>
      <c r="TKY1" s="18"/>
      <c r="TKZ1" s="18"/>
      <c r="TLA1" s="18"/>
      <c r="TLB1" s="18"/>
      <c r="TLC1" s="18"/>
      <c r="TLD1" s="18"/>
      <c r="TLE1" s="18"/>
      <c r="TLF1" s="18"/>
      <c r="TLG1" s="18"/>
      <c r="TLH1" s="18"/>
      <c r="TLI1" s="18"/>
      <c r="TLJ1" s="18"/>
      <c r="TLK1" s="18"/>
      <c r="TLL1" s="18"/>
      <c r="TLM1" s="18"/>
      <c r="TLN1" s="18"/>
      <c r="TLO1" s="18"/>
      <c r="TLP1" s="18"/>
      <c r="TLQ1" s="18"/>
      <c r="TLR1" s="18"/>
      <c r="TLS1" s="18"/>
      <c r="TLT1" s="18"/>
      <c r="TLU1" s="18"/>
      <c r="TLV1" s="18"/>
      <c r="TLW1" s="18"/>
      <c r="TLX1" s="18"/>
      <c r="TLY1" s="18"/>
      <c r="TLZ1" s="18"/>
      <c r="TMA1" s="18"/>
      <c r="TMB1" s="18"/>
      <c r="TMC1" s="18"/>
      <c r="TMD1" s="18"/>
      <c r="TME1" s="18"/>
      <c r="TMF1" s="18"/>
      <c r="TMG1" s="18"/>
      <c r="TMH1" s="18"/>
      <c r="TMI1" s="18"/>
      <c r="TMJ1" s="18"/>
      <c r="TMK1" s="18"/>
      <c r="TML1" s="18"/>
      <c r="TMM1" s="18"/>
      <c r="TMN1" s="18"/>
      <c r="TMO1" s="18"/>
      <c r="TMP1" s="18"/>
      <c r="TMQ1" s="18"/>
      <c r="TMR1" s="18"/>
      <c r="TMS1" s="18"/>
      <c r="TMT1" s="18"/>
      <c r="TMU1" s="18"/>
      <c r="TMV1" s="18"/>
      <c r="TMW1" s="18"/>
      <c r="TMX1" s="18"/>
      <c r="TMY1" s="18"/>
      <c r="TMZ1" s="18"/>
      <c r="TNA1" s="18"/>
      <c r="TNB1" s="18"/>
      <c r="TNC1" s="18"/>
      <c r="TND1" s="18"/>
      <c r="TNE1" s="18"/>
      <c r="TNF1" s="18"/>
      <c r="TNG1" s="18"/>
      <c r="TNH1" s="18"/>
      <c r="TNI1" s="18"/>
      <c r="TNJ1" s="18"/>
      <c r="TNK1" s="18"/>
      <c r="TNL1" s="18"/>
      <c r="TNM1" s="18"/>
      <c r="TNN1" s="18"/>
      <c r="TNO1" s="18"/>
      <c r="TNP1" s="18"/>
      <c r="TNQ1" s="18"/>
      <c r="TNR1" s="18"/>
      <c r="TNS1" s="18"/>
      <c r="TNT1" s="18"/>
      <c r="TNU1" s="18"/>
      <c r="TNV1" s="18"/>
      <c r="TNW1" s="18"/>
      <c r="TNX1" s="18"/>
      <c r="TNY1" s="18"/>
      <c r="TNZ1" s="18"/>
      <c r="TOA1" s="18"/>
      <c r="TOB1" s="18"/>
      <c r="TOC1" s="18"/>
      <c r="TOD1" s="18"/>
      <c r="TOE1" s="18"/>
      <c r="TOF1" s="18"/>
      <c r="TOG1" s="18"/>
      <c r="TOH1" s="18"/>
      <c r="TOI1" s="18"/>
      <c r="TOJ1" s="18"/>
      <c r="TOK1" s="18"/>
      <c r="TOL1" s="18"/>
      <c r="TOM1" s="18"/>
      <c r="TON1" s="18"/>
      <c r="TOO1" s="18"/>
      <c r="TOP1" s="18"/>
      <c r="TOQ1" s="18"/>
      <c r="TOR1" s="18"/>
      <c r="TOS1" s="18"/>
      <c r="TOT1" s="18"/>
      <c r="TOU1" s="18"/>
      <c r="TOV1" s="18"/>
      <c r="TOW1" s="18"/>
      <c r="TOX1" s="18"/>
      <c r="TOY1" s="18"/>
      <c r="TOZ1" s="18"/>
      <c r="TPA1" s="18"/>
      <c r="TPB1" s="18"/>
      <c r="TPC1" s="18"/>
      <c r="TPD1" s="18"/>
      <c r="TPE1" s="18"/>
      <c r="TPF1" s="18"/>
      <c r="TPG1" s="18"/>
      <c r="TPH1" s="18"/>
      <c r="TPI1" s="18"/>
      <c r="TPJ1" s="18"/>
      <c r="TPK1" s="18"/>
      <c r="TPL1" s="18"/>
      <c r="TPM1" s="18"/>
      <c r="TPN1" s="18"/>
      <c r="TPO1" s="18"/>
      <c r="TPP1" s="18"/>
      <c r="TPQ1" s="18"/>
      <c r="TPR1" s="18"/>
      <c r="TPS1" s="18"/>
      <c r="TPT1" s="18"/>
      <c r="TPU1" s="18"/>
      <c r="TPV1" s="18"/>
      <c r="TPW1" s="18"/>
      <c r="TPX1" s="18"/>
      <c r="TPY1" s="18"/>
      <c r="TPZ1" s="18"/>
      <c r="TQA1" s="18"/>
      <c r="TQB1" s="18"/>
      <c r="TQC1" s="18"/>
      <c r="TQD1" s="18"/>
      <c r="TQE1" s="18"/>
      <c r="TQF1" s="18"/>
      <c r="TQG1" s="18"/>
      <c r="TQH1" s="18"/>
      <c r="TQI1" s="18"/>
      <c r="TQJ1" s="18"/>
      <c r="TQK1" s="18"/>
      <c r="TQL1" s="18"/>
      <c r="TQM1" s="18"/>
      <c r="TQN1" s="18"/>
      <c r="TQO1" s="18"/>
      <c r="TQP1" s="18"/>
      <c r="TQQ1" s="18"/>
      <c r="TQR1" s="18"/>
      <c r="TQS1" s="18"/>
      <c r="TQT1" s="18"/>
      <c r="TQU1" s="18"/>
      <c r="TQV1" s="18"/>
      <c r="TQW1" s="18"/>
      <c r="TQX1" s="18"/>
      <c r="TQY1" s="18"/>
      <c r="TQZ1" s="18"/>
      <c r="TRA1" s="18"/>
      <c r="TRB1" s="18"/>
      <c r="TRC1" s="18"/>
      <c r="TRD1" s="18"/>
      <c r="TRE1" s="18"/>
      <c r="TRF1" s="18"/>
      <c r="TRG1" s="18"/>
      <c r="TRH1" s="18"/>
      <c r="TRI1" s="18"/>
      <c r="TRJ1" s="18"/>
      <c r="TRK1" s="18"/>
      <c r="TRL1" s="18"/>
      <c r="TRM1" s="18"/>
      <c r="TRN1" s="18"/>
      <c r="TRO1" s="18"/>
      <c r="TRP1" s="18"/>
      <c r="TRQ1" s="18"/>
      <c r="TRR1" s="18"/>
      <c r="TRS1" s="18"/>
      <c r="TRT1" s="18"/>
      <c r="TRU1" s="18"/>
      <c r="TRV1" s="18"/>
      <c r="TRW1" s="18"/>
      <c r="TRX1" s="18"/>
      <c r="TRY1" s="18"/>
      <c r="TRZ1" s="18"/>
      <c r="TSA1" s="18"/>
      <c r="TSB1" s="18"/>
      <c r="TSC1" s="18"/>
      <c r="TSD1" s="18"/>
      <c r="TSE1" s="18"/>
      <c r="TSF1" s="18"/>
      <c r="TSG1" s="18"/>
      <c r="TSH1" s="18"/>
      <c r="TSI1" s="18"/>
      <c r="TSJ1" s="18"/>
      <c r="TSK1" s="18"/>
      <c r="TSL1" s="18"/>
      <c r="TSM1" s="18"/>
      <c r="TSN1" s="18"/>
      <c r="TSO1" s="18"/>
      <c r="TSP1" s="18"/>
      <c r="TSQ1" s="18"/>
      <c r="TSR1" s="18"/>
      <c r="TSS1" s="18"/>
      <c r="TST1" s="18"/>
      <c r="TSU1" s="18"/>
      <c r="TSV1" s="18"/>
      <c r="TSW1" s="18"/>
      <c r="TSX1" s="18"/>
      <c r="TSY1" s="18"/>
      <c r="TSZ1" s="18"/>
      <c r="TTA1" s="18"/>
      <c r="TTB1" s="18"/>
      <c r="TTC1" s="18"/>
      <c r="TTD1" s="18"/>
      <c r="TTE1" s="18"/>
      <c r="TTF1" s="18"/>
      <c r="TTG1" s="18"/>
      <c r="TTH1" s="18"/>
      <c r="TTI1" s="18"/>
      <c r="TTJ1" s="18"/>
      <c r="TTK1" s="18"/>
      <c r="TTL1" s="18"/>
      <c r="TTM1" s="18"/>
      <c r="TTN1" s="18"/>
      <c r="TTO1" s="18"/>
      <c r="TTP1" s="18"/>
      <c r="TTQ1" s="18"/>
      <c r="TTR1" s="18"/>
      <c r="TTS1" s="18"/>
      <c r="TTT1" s="18"/>
      <c r="TTU1" s="18"/>
      <c r="TTV1" s="18"/>
      <c r="TTW1" s="18"/>
      <c r="TTX1" s="18"/>
      <c r="TTY1" s="18"/>
      <c r="TTZ1" s="18"/>
      <c r="TUA1" s="18"/>
      <c r="TUB1" s="18"/>
      <c r="TUC1" s="18"/>
      <c r="TUD1" s="18"/>
      <c r="TUE1" s="18"/>
      <c r="TUF1" s="18"/>
      <c r="TUG1" s="18"/>
      <c r="TUH1" s="18"/>
      <c r="TUI1" s="18"/>
      <c r="TUJ1" s="18"/>
      <c r="TUK1" s="18"/>
      <c r="TUL1" s="18"/>
      <c r="TUM1" s="18"/>
      <c r="TUN1" s="18"/>
      <c r="TUO1" s="18"/>
      <c r="TUP1" s="18"/>
      <c r="TUQ1" s="18"/>
      <c r="TUR1" s="18"/>
      <c r="TUS1" s="18"/>
      <c r="TUT1" s="18"/>
      <c r="TUU1" s="18"/>
      <c r="TUV1" s="18"/>
      <c r="TUW1" s="18"/>
      <c r="TUX1" s="18"/>
      <c r="TUY1" s="18"/>
      <c r="TUZ1" s="18"/>
      <c r="TVA1" s="18"/>
      <c r="TVB1" s="18"/>
      <c r="TVC1" s="18"/>
      <c r="TVD1" s="18"/>
      <c r="TVE1" s="18"/>
      <c r="TVF1" s="18"/>
      <c r="TVG1" s="18"/>
      <c r="TVH1" s="18"/>
      <c r="TVI1" s="18"/>
      <c r="TVJ1" s="18"/>
      <c r="TVK1" s="18"/>
      <c r="TVL1" s="18"/>
      <c r="TVM1" s="18"/>
      <c r="TVN1" s="18"/>
      <c r="TVO1" s="18"/>
      <c r="TVP1" s="18"/>
      <c r="TVQ1" s="18"/>
      <c r="TVR1" s="18"/>
      <c r="TVS1" s="18"/>
      <c r="TVT1" s="18"/>
      <c r="TVU1" s="18"/>
      <c r="TVV1" s="18"/>
      <c r="TVW1" s="18"/>
      <c r="TVX1" s="18"/>
      <c r="TVY1" s="18"/>
      <c r="TVZ1" s="18"/>
      <c r="TWA1" s="18"/>
      <c r="TWB1" s="18"/>
      <c r="TWC1" s="18"/>
      <c r="TWD1" s="18"/>
      <c r="TWE1" s="18"/>
      <c r="TWF1" s="18"/>
      <c r="TWG1" s="18"/>
      <c r="TWH1" s="18"/>
      <c r="TWI1" s="18"/>
      <c r="TWJ1" s="18"/>
      <c r="TWK1" s="18"/>
      <c r="TWL1" s="18"/>
      <c r="TWM1" s="18"/>
      <c r="TWN1" s="18"/>
      <c r="TWO1" s="18"/>
      <c r="TWP1" s="18"/>
      <c r="TWQ1" s="18"/>
      <c r="TWR1" s="18"/>
      <c r="TWS1" s="18"/>
      <c r="TWT1" s="18"/>
      <c r="TWU1" s="18"/>
      <c r="TWV1" s="18"/>
      <c r="TWW1" s="18"/>
      <c r="TWX1" s="18"/>
      <c r="TWY1" s="18"/>
      <c r="TWZ1" s="18"/>
      <c r="TXA1" s="18"/>
      <c r="TXB1" s="18"/>
      <c r="TXC1" s="18"/>
      <c r="TXD1" s="18"/>
      <c r="TXE1" s="18"/>
      <c r="TXF1" s="18"/>
      <c r="TXG1" s="18"/>
      <c r="TXH1" s="18"/>
      <c r="TXI1" s="18"/>
      <c r="TXJ1" s="18"/>
      <c r="TXK1" s="18"/>
      <c r="TXL1" s="18"/>
      <c r="TXM1" s="18"/>
      <c r="TXN1" s="18"/>
      <c r="TXO1" s="18"/>
      <c r="TXP1" s="18"/>
      <c r="TXQ1" s="18"/>
      <c r="TXR1" s="18"/>
      <c r="TXS1" s="18"/>
      <c r="TXT1" s="18"/>
      <c r="TXU1" s="18"/>
      <c r="TXV1" s="18"/>
      <c r="TXW1" s="18"/>
      <c r="TXX1" s="18"/>
      <c r="TXY1" s="18"/>
      <c r="TXZ1" s="18"/>
      <c r="TYA1" s="18"/>
      <c r="TYB1" s="18"/>
      <c r="TYC1" s="18"/>
      <c r="TYD1" s="18"/>
      <c r="TYE1" s="18"/>
      <c r="TYF1" s="18"/>
      <c r="TYG1" s="18"/>
      <c r="TYH1" s="18"/>
      <c r="TYI1" s="18"/>
      <c r="TYJ1" s="18"/>
      <c r="TYK1" s="18"/>
      <c r="TYL1" s="18"/>
      <c r="TYM1" s="18"/>
      <c r="TYN1" s="18"/>
      <c r="TYO1" s="18"/>
      <c r="TYP1" s="18"/>
      <c r="TYQ1" s="18"/>
      <c r="TYR1" s="18"/>
      <c r="TYS1" s="18"/>
      <c r="TYT1" s="18"/>
      <c r="TYU1" s="18"/>
      <c r="TYV1" s="18"/>
      <c r="TYW1" s="18"/>
      <c r="TYX1" s="18"/>
      <c r="TYY1" s="18"/>
      <c r="TYZ1" s="18"/>
      <c r="TZA1" s="18"/>
      <c r="TZB1" s="18"/>
      <c r="TZC1" s="18"/>
      <c r="TZD1" s="18"/>
      <c r="TZE1" s="18"/>
      <c r="TZF1" s="18"/>
      <c r="TZG1" s="18"/>
      <c r="TZH1" s="18"/>
      <c r="TZI1" s="18"/>
      <c r="TZJ1" s="18"/>
      <c r="TZK1" s="18"/>
      <c r="TZL1" s="18"/>
      <c r="TZM1" s="18"/>
      <c r="TZN1" s="18"/>
      <c r="TZO1" s="18"/>
      <c r="TZP1" s="18"/>
      <c r="TZQ1" s="18"/>
      <c r="TZR1" s="18"/>
      <c r="TZS1" s="18"/>
      <c r="TZT1" s="18"/>
      <c r="TZU1" s="18"/>
      <c r="TZV1" s="18"/>
      <c r="TZW1" s="18"/>
      <c r="TZX1" s="18"/>
      <c r="TZY1" s="18"/>
      <c r="TZZ1" s="18"/>
      <c r="UAA1" s="18"/>
      <c r="UAB1" s="18"/>
      <c r="UAC1" s="18"/>
      <c r="UAD1" s="18"/>
      <c r="UAE1" s="18"/>
      <c r="UAF1" s="18"/>
      <c r="UAG1" s="18"/>
      <c r="UAH1" s="18"/>
      <c r="UAI1" s="18"/>
      <c r="UAJ1" s="18"/>
      <c r="UAK1" s="18"/>
      <c r="UAL1" s="18"/>
      <c r="UAM1" s="18"/>
      <c r="UAN1" s="18"/>
      <c r="UAO1" s="18"/>
      <c r="UAP1" s="18"/>
      <c r="UAQ1" s="18"/>
      <c r="UAR1" s="18"/>
      <c r="UAS1" s="18"/>
      <c r="UAT1" s="18"/>
      <c r="UAU1" s="18"/>
      <c r="UAV1" s="18"/>
      <c r="UAW1" s="18"/>
      <c r="UAX1" s="18"/>
      <c r="UAY1" s="18"/>
      <c r="UAZ1" s="18"/>
      <c r="UBA1" s="18"/>
      <c r="UBB1" s="18"/>
      <c r="UBC1" s="18"/>
      <c r="UBD1" s="18"/>
      <c r="UBE1" s="18"/>
      <c r="UBF1" s="18"/>
      <c r="UBG1" s="18"/>
      <c r="UBH1" s="18"/>
      <c r="UBI1" s="18"/>
      <c r="UBJ1" s="18"/>
      <c r="UBK1" s="18"/>
      <c r="UBL1" s="18"/>
      <c r="UBM1" s="18"/>
      <c r="UBN1" s="18"/>
      <c r="UBO1" s="18"/>
      <c r="UBP1" s="18"/>
      <c r="UBQ1" s="18"/>
      <c r="UBR1" s="18"/>
      <c r="UBS1" s="18"/>
      <c r="UBT1" s="18"/>
      <c r="UBU1" s="18"/>
      <c r="UBV1" s="18"/>
      <c r="UBW1" s="18"/>
      <c r="UBX1" s="18"/>
      <c r="UBY1" s="18"/>
      <c r="UBZ1" s="18"/>
      <c r="UCA1" s="18"/>
      <c r="UCB1" s="18"/>
      <c r="UCC1" s="18"/>
      <c r="UCD1" s="18"/>
      <c r="UCE1" s="18"/>
      <c r="UCF1" s="18"/>
      <c r="UCG1" s="18"/>
      <c r="UCH1" s="18"/>
      <c r="UCI1" s="18"/>
      <c r="UCJ1" s="18"/>
      <c r="UCK1" s="18"/>
      <c r="UCL1" s="18"/>
      <c r="UCM1" s="18"/>
      <c r="UCN1" s="18"/>
      <c r="UCO1" s="18"/>
      <c r="UCP1" s="18"/>
      <c r="UCQ1" s="18"/>
      <c r="UCR1" s="18"/>
      <c r="UCS1" s="18"/>
      <c r="UCT1" s="18"/>
      <c r="UCU1" s="18"/>
      <c r="UCV1" s="18"/>
      <c r="UCW1" s="18"/>
      <c r="UCX1" s="18"/>
      <c r="UCY1" s="18"/>
      <c r="UCZ1" s="18"/>
      <c r="UDA1" s="18"/>
      <c r="UDB1" s="18"/>
      <c r="UDC1" s="18"/>
      <c r="UDD1" s="18"/>
      <c r="UDE1" s="18"/>
      <c r="UDF1" s="18"/>
      <c r="UDG1" s="18"/>
      <c r="UDH1" s="18"/>
      <c r="UDI1" s="18"/>
      <c r="UDJ1" s="18"/>
      <c r="UDK1" s="18"/>
      <c r="UDL1" s="18"/>
      <c r="UDM1" s="18"/>
      <c r="UDN1" s="18"/>
      <c r="UDO1" s="18"/>
      <c r="UDP1" s="18"/>
      <c r="UDQ1" s="18"/>
      <c r="UDR1" s="18"/>
      <c r="UDS1" s="18"/>
      <c r="UDT1" s="18"/>
      <c r="UDU1" s="18"/>
      <c r="UDV1" s="18"/>
      <c r="UDW1" s="18"/>
      <c r="UDX1" s="18"/>
      <c r="UDY1" s="18"/>
      <c r="UDZ1" s="18"/>
      <c r="UEA1" s="18"/>
      <c r="UEB1" s="18"/>
      <c r="UEC1" s="18"/>
      <c r="UED1" s="18"/>
      <c r="UEE1" s="18"/>
      <c r="UEF1" s="18"/>
      <c r="UEG1" s="18"/>
      <c r="UEH1" s="18"/>
      <c r="UEI1" s="18"/>
      <c r="UEJ1" s="18"/>
      <c r="UEK1" s="18"/>
      <c r="UEL1" s="18"/>
      <c r="UEM1" s="18"/>
      <c r="UEN1" s="18"/>
      <c r="UEO1" s="18"/>
      <c r="UEP1" s="18"/>
      <c r="UEQ1" s="18"/>
      <c r="UER1" s="18"/>
      <c r="UES1" s="18"/>
      <c r="UET1" s="18"/>
      <c r="UEU1" s="18"/>
      <c r="UEV1" s="18"/>
      <c r="UEW1" s="18"/>
      <c r="UEX1" s="18"/>
      <c r="UEY1" s="18"/>
      <c r="UEZ1" s="18"/>
      <c r="UFA1" s="18"/>
      <c r="UFB1" s="18"/>
      <c r="UFC1" s="18"/>
      <c r="UFD1" s="18"/>
      <c r="UFE1" s="18"/>
      <c r="UFF1" s="18"/>
      <c r="UFG1" s="18"/>
      <c r="UFH1" s="18"/>
      <c r="UFI1" s="18"/>
      <c r="UFJ1" s="18"/>
      <c r="UFK1" s="18"/>
      <c r="UFL1" s="18"/>
      <c r="UFM1" s="18"/>
      <c r="UFN1" s="18"/>
      <c r="UFO1" s="18"/>
      <c r="UFP1" s="18"/>
      <c r="UFQ1" s="18"/>
      <c r="UFR1" s="18"/>
      <c r="UFS1" s="18"/>
      <c r="UFT1" s="18"/>
      <c r="UFU1" s="18"/>
      <c r="UFV1" s="18"/>
      <c r="UFW1" s="18"/>
      <c r="UFX1" s="18"/>
      <c r="UFY1" s="18"/>
      <c r="UFZ1" s="18"/>
      <c r="UGA1" s="18"/>
      <c r="UGB1" s="18"/>
      <c r="UGC1" s="18"/>
      <c r="UGD1" s="18"/>
      <c r="UGE1" s="18"/>
      <c r="UGF1" s="18"/>
      <c r="UGG1" s="18"/>
      <c r="UGH1" s="18"/>
      <c r="UGI1" s="18"/>
      <c r="UGJ1" s="18"/>
      <c r="UGK1" s="18"/>
      <c r="UGL1" s="18"/>
      <c r="UGM1" s="18"/>
      <c r="UGN1" s="18"/>
      <c r="UGO1" s="18"/>
      <c r="UGP1" s="18"/>
      <c r="UGQ1" s="18"/>
      <c r="UGR1" s="18"/>
      <c r="UGS1" s="18"/>
      <c r="UGT1" s="18"/>
      <c r="UGU1" s="18"/>
      <c r="UGV1" s="18"/>
      <c r="UGW1" s="18"/>
      <c r="UGX1" s="18"/>
      <c r="UGY1" s="18"/>
      <c r="UGZ1" s="18"/>
      <c r="UHA1" s="18"/>
      <c r="UHB1" s="18"/>
      <c r="UHC1" s="18"/>
      <c r="UHD1" s="18"/>
      <c r="UHE1" s="18"/>
      <c r="UHF1" s="18"/>
      <c r="UHG1" s="18"/>
      <c r="UHH1" s="18"/>
      <c r="UHI1" s="18"/>
      <c r="UHJ1" s="18"/>
      <c r="UHK1" s="18"/>
      <c r="UHL1" s="18"/>
      <c r="UHM1" s="18"/>
      <c r="UHN1" s="18"/>
      <c r="UHO1" s="18"/>
      <c r="UHP1" s="18"/>
      <c r="UHQ1" s="18"/>
      <c r="UHR1" s="18"/>
      <c r="UHS1" s="18"/>
      <c r="UHT1" s="18"/>
      <c r="UHU1" s="18"/>
      <c r="UHV1" s="18"/>
      <c r="UHW1" s="18"/>
      <c r="UHX1" s="18"/>
      <c r="UHY1" s="18"/>
      <c r="UHZ1" s="18"/>
      <c r="UIA1" s="18"/>
      <c r="UIB1" s="18"/>
      <c r="UIC1" s="18"/>
      <c r="UID1" s="18"/>
      <c r="UIE1" s="18"/>
      <c r="UIF1" s="18"/>
      <c r="UIG1" s="18"/>
      <c r="UIH1" s="18"/>
      <c r="UII1" s="18"/>
      <c r="UIJ1" s="18"/>
      <c r="UIK1" s="18"/>
      <c r="UIL1" s="18"/>
      <c r="UIM1" s="18"/>
      <c r="UIN1" s="18"/>
      <c r="UIO1" s="18"/>
      <c r="UIP1" s="18"/>
      <c r="UIQ1" s="18"/>
      <c r="UIR1" s="18"/>
      <c r="UIS1" s="18"/>
      <c r="UIT1" s="18"/>
      <c r="UIU1" s="18"/>
      <c r="UIV1" s="18"/>
      <c r="UIW1" s="18"/>
      <c r="UIX1" s="18"/>
      <c r="UIY1" s="18"/>
      <c r="UIZ1" s="18"/>
      <c r="UJA1" s="18"/>
      <c r="UJB1" s="18"/>
      <c r="UJC1" s="18"/>
      <c r="UJD1" s="18"/>
      <c r="UJE1" s="18"/>
      <c r="UJF1" s="18"/>
      <c r="UJG1" s="18"/>
      <c r="UJH1" s="18"/>
      <c r="UJI1" s="18"/>
      <c r="UJJ1" s="18"/>
      <c r="UJK1" s="18"/>
      <c r="UJL1" s="18"/>
      <c r="UJM1" s="18"/>
      <c r="UJN1" s="18"/>
      <c r="UJO1" s="18"/>
      <c r="UJP1" s="18"/>
      <c r="UJQ1" s="18"/>
      <c r="UJR1" s="18"/>
      <c r="UJS1" s="18"/>
      <c r="UJT1" s="18"/>
      <c r="UJU1" s="18"/>
      <c r="UJV1" s="18"/>
      <c r="UJW1" s="18"/>
      <c r="UJX1" s="18"/>
      <c r="UJY1" s="18"/>
      <c r="UJZ1" s="18"/>
      <c r="UKA1" s="18"/>
      <c r="UKB1" s="18"/>
      <c r="UKC1" s="18"/>
      <c r="UKD1" s="18"/>
      <c r="UKE1" s="18"/>
      <c r="UKF1" s="18"/>
      <c r="UKG1" s="18"/>
      <c r="UKH1" s="18"/>
      <c r="UKI1" s="18"/>
      <c r="UKJ1" s="18"/>
      <c r="UKK1" s="18"/>
      <c r="UKL1" s="18"/>
      <c r="UKM1" s="18"/>
      <c r="UKN1" s="18"/>
      <c r="UKO1" s="18"/>
      <c r="UKP1" s="18"/>
      <c r="UKQ1" s="18"/>
      <c r="UKR1" s="18"/>
      <c r="UKS1" s="18"/>
      <c r="UKT1" s="18"/>
      <c r="UKU1" s="18"/>
      <c r="UKV1" s="18"/>
      <c r="UKW1" s="18"/>
      <c r="UKX1" s="18"/>
      <c r="UKY1" s="18"/>
      <c r="UKZ1" s="18"/>
      <c r="ULA1" s="18"/>
      <c r="ULB1" s="18"/>
      <c r="ULC1" s="18"/>
      <c r="ULD1" s="18"/>
      <c r="ULE1" s="18"/>
      <c r="ULF1" s="18"/>
      <c r="ULG1" s="18"/>
      <c r="ULH1" s="18"/>
      <c r="ULI1" s="18"/>
      <c r="ULJ1" s="18"/>
      <c r="ULK1" s="18"/>
      <c r="ULL1" s="18"/>
      <c r="ULM1" s="18"/>
      <c r="ULN1" s="18"/>
      <c r="ULO1" s="18"/>
      <c r="ULP1" s="18"/>
      <c r="ULQ1" s="18"/>
      <c r="ULR1" s="18"/>
      <c r="ULS1" s="18"/>
      <c r="ULT1" s="18"/>
      <c r="ULU1" s="18"/>
      <c r="ULV1" s="18"/>
      <c r="ULW1" s="18"/>
      <c r="ULX1" s="18"/>
      <c r="ULY1" s="18"/>
      <c r="ULZ1" s="18"/>
      <c r="UMA1" s="18"/>
      <c r="UMB1" s="18"/>
      <c r="UMC1" s="18"/>
      <c r="UMD1" s="18"/>
      <c r="UME1" s="18"/>
      <c r="UMF1" s="18"/>
      <c r="UMG1" s="18"/>
      <c r="UMH1" s="18"/>
      <c r="UMI1" s="18"/>
      <c r="UMJ1" s="18"/>
      <c r="UMK1" s="18"/>
      <c r="UML1" s="18"/>
      <c r="UMM1" s="18"/>
      <c r="UMN1" s="18"/>
      <c r="UMO1" s="18"/>
      <c r="UMP1" s="18"/>
      <c r="UMQ1" s="18"/>
      <c r="UMR1" s="18"/>
      <c r="UMS1" s="18"/>
      <c r="UMT1" s="18"/>
      <c r="UMU1" s="18"/>
      <c r="UMV1" s="18"/>
      <c r="UMW1" s="18"/>
      <c r="UMX1" s="18"/>
      <c r="UMY1" s="18"/>
      <c r="UMZ1" s="18"/>
      <c r="UNA1" s="18"/>
      <c r="UNB1" s="18"/>
      <c r="UNC1" s="18"/>
      <c r="UND1" s="18"/>
      <c r="UNE1" s="18"/>
      <c r="UNF1" s="18"/>
      <c r="UNG1" s="18"/>
      <c r="UNH1" s="18"/>
      <c r="UNI1" s="18"/>
      <c r="UNJ1" s="18"/>
      <c r="UNK1" s="18"/>
      <c r="UNL1" s="18"/>
      <c r="UNM1" s="18"/>
      <c r="UNN1" s="18"/>
      <c r="UNO1" s="18"/>
      <c r="UNP1" s="18"/>
      <c r="UNQ1" s="18"/>
      <c r="UNR1" s="18"/>
      <c r="UNS1" s="18"/>
      <c r="UNT1" s="18"/>
      <c r="UNU1" s="18"/>
      <c r="UNV1" s="18"/>
      <c r="UNW1" s="18"/>
      <c r="UNX1" s="18"/>
      <c r="UNY1" s="18"/>
      <c r="UNZ1" s="18"/>
      <c r="UOA1" s="18"/>
      <c r="UOB1" s="18"/>
      <c r="UOC1" s="18"/>
      <c r="UOD1" s="18"/>
      <c r="UOE1" s="18"/>
      <c r="UOF1" s="18"/>
      <c r="UOG1" s="18"/>
      <c r="UOH1" s="18"/>
      <c r="UOI1" s="18"/>
      <c r="UOJ1" s="18"/>
      <c r="UOK1" s="18"/>
      <c r="UOL1" s="18"/>
      <c r="UOM1" s="18"/>
      <c r="UON1" s="18"/>
      <c r="UOO1" s="18"/>
      <c r="UOP1" s="18"/>
      <c r="UOQ1" s="18"/>
      <c r="UOR1" s="18"/>
      <c r="UOS1" s="18"/>
      <c r="UOT1" s="18"/>
      <c r="UOU1" s="18"/>
      <c r="UOV1" s="18"/>
      <c r="UOW1" s="18"/>
      <c r="UOX1" s="18"/>
      <c r="UOY1" s="18"/>
      <c r="UOZ1" s="18"/>
      <c r="UPA1" s="18"/>
      <c r="UPB1" s="18"/>
      <c r="UPC1" s="18"/>
      <c r="UPD1" s="18"/>
      <c r="UPE1" s="18"/>
      <c r="UPF1" s="18"/>
      <c r="UPG1" s="18"/>
      <c r="UPH1" s="18"/>
      <c r="UPI1" s="18"/>
      <c r="UPJ1" s="18"/>
      <c r="UPK1" s="18"/>
      <c r="UPL1" s="18"/>
      <c r="UPM1" s="18"/>
      <c r="UPN1" s="18"/>
      <c r="UPO1" s="18"/>
      <c r="UPP1" s="18"/>
      <c r="UPQ1" s="18"/>
      <c r="UPR1" s="18"/>
      <c r="UPS1" s="18"/>
      <c r="UPT1" s="18"/>
      <c r="UPU1" s="18"/>
      <c r="UPV1" s="18"/>
      <c r="UPW1" s="18"/>
      <c r="UPX1" s="18"/>
      <c r="UPY1" s="18"/>
      <c r="UPZ1" s="18"/>
      <c r="UQA1" s="18"/>
      <c r="UQB1" s="18"/>
      <c r="UQC1" s="18"/>
      <c r="UQD1" s="18"/>
      <c r="UQE1" s="18"/>
      <c r="UQF1" s="18"/>
      <c r="UQG1" s="18"/>
      <c r="UQH1" s="18"/>
      <c r="UQI1" s="18"/>
      <c r="UQJ1" s="18"/>
      <c r="UQK1" s="18"/>
      <c r="UQL1" s="18"/>
      <c r="UQM1" s="18"/>
      <c r="UQN1" s="18"/>
      <c r="UQO1" s="18"/>
      <c r="UQP1" s="18"/>
      <c r="UQQ1" s="18"/>
      <c r="UQR1" s="18"/>
      <c r="UQS1" s="18"/>
      <c r="UQT1" s="18"/>
      <c r="UQU1" s="18"/>
      <c r="UQV1" s="18"/>
      <c r="UQW1" s="18"/>
      <c r="UQX1" s="18"/>
      <c r="UQY1" s="18"/>
      <c r="UQZ1" s="18"/>
      <c r="URA1" s="18"/>
      <c r="URB1" s="18"/>
      <c r="URC1" s="18"/>
      <c r="URD1" s="18"/>
      <c r="URE1" s="18"/>
      <c r="URF1" s="18"/>
      <c r="URG1" s="18"/>
      <c r="URH1" s="18"/>
      <c r="URI1" s="18"/>
      <c r="URJ1" s="18"/>
      <c r="URK1" s="18"/>
      <c r="URL1" s="18"/>
      <c r="URM1" s="18"/>
      <c r="URN1" s="18"/>
      <c r="URO1" s="18"/>
      <c r="URP1" s="18"/>
      <c r="URQ1" s="18"/>
      <c r="URR1" s="18"/>
      <c r="URS1" s="18"/>
      <c r="URT1" s="18"/>
      <c r="URU1" s="18"/>
      <c r="URV1" s="18"/>
      <c r="URW1" s="18"/>
      <c r="URX1" s="18"/>
      <c r="URY1" s="18"/>
      <c r="URZ1" s="18"/>
      <c r="USA1" s="18"/>
      <c r="USB1" s="18"/>
      <c r="USC1" s="18"/>
      <c r="USD1" s="18"/>
      <c r="USE1" s="18"/>
      <c r="USF1" s="18"/>
      <c r="USG1" s="18"/>
      <c r="USH1" s="18"/>
      <c r="USI1" s="18"/>
      <c r="USJ1" s="18"/>
      <c r="USK1" s="18"/>
      <c r="USL1" s="18"/>
      <c r="USM1" s="18"/>
      <c r="USN1" s="18"/>
      <c r="USO1" s="18"/>
      <c r="USP1" s="18"/>
      <c r="USQ1" s="18"/>
      <c r="USR1" s="18"/>
      <c r="USS1" s="18"/>
      <c r="UST1" s="18"/>
      <c r="USU1" s="18"/>
      <c r="USV1" s="18"/>
      <c r="USW1" s="18"/>
      <c r="USX1" s="18"/>
      <c r="USY1" s="18"/>
      <c r="USZ1" s="18"/>
      <c r="UTA1" s="18"/>
      <c r="UTB1" s="18"/>
      <c r="UTC1" s="18"/>
      <c r="UTD1" s="18"/>
      <c r="UTE1" s="18"/>
      <c r="UTF1" s="18"/>
      <c r="UTG1" s="18"/>
      <c r="UTH1" s="18"/>
      <c r="UTI1" s="18"/>
      <c r="UTJ1" s="18"/>
      <c r="UTK1" s="18"/>
      <c r="UTL1" s="18"/>
      <c r="UTM1" s="18"/>
      <c r="UTN1" s="18"/>
      <c r="UTO1" s="18"/>
      <c r="UTP1" s="18"/>
      <c r="UTQ1" s="18"/>
      <c r="UTR1" s="18"/>
      <c r="UTS1" s="18"/>
      <c r="UTT1" s="18"/>
      <c r="UTU1" s="18"/>
      <c r="UTV1" s="18"/>
      <c r="UTW1" s="18"/>
      <c r="UTX1" s="18"/>
      <c r="UTY1" s="18"/>
      <c r="UTZ1" s="18"/>
      <c r="UUA1" s="18"/>
      <c r="UUB1" s="18"/>
      <c r="UUC1" s="18"/>
      <c r="UUD1" s="18"/>
      <c r="UUE1" s="18"/>
      <c r="UUF1" s="18"/>
      <c r="UUG1" s="18"/>
      <c r="UUH1" s="18"/>
      <c r="UUI1" s="18"/>
      <c r="UUJ1" s="18"/>
      <c r="UUK1" s="18"/>
      <c r="UUL1" s="18"/>
      <c r="UUM1" s="18"/>
      <c r="UUN1" s="18"/>
      <c r="UUO1" s="18"/>
      <c r="UUP1" s="18"/>
      <c r="UUQ1" s="18"/>
      <c r="UUR1" s="18"/>
      <c r="UUS1" s="18"/>
      <c r="UUT1" s="18"/>
      <c r="UUU1" s="18"/>
      <c r="UUV1" s="18"/>
      <c r="UUW1" s="18"/>
      <c r="UUX1" s="18"/>
      <c r="UUY1" s="18"/>
      <c r="UUZ1" s="18"/>
      <c r="UVA1" s="18"/>
      <c r="UVB1" s="18"/>
      <c r="UVC1" s="18"/>
      <c r="UVD1" s="18"/>
      <c r="UVE1" s="18"/>
      <c r="UVF1" s="18"/>
      <c r="UVG1" s="18"/>
      <c r="UVH1" s="18"/>
      <c r="UVI1" s="18"/>
      <c r="UVJ1" s="18"/>
      <c r="UVK1" s="18"/>
      <c r="UVL1" s="18"/>
      <c r="UVM1" s="18"/>
      <c r="UVN1" s="18"/>
      <c r="UVO1" s="18"/>
      <c r="UVP1" s="18"/>
      <c r="UVQ1" s="18"/>
      <c r="UVR1" s="18"/>
      <c r="UVS1" s="18"/>
      <c r="UVT1" s="18"/>
      <c r="UVU1" s="18"/>
      <c r="UVV1" s="18"/>
      <c r="UVW1" s="18"/>
      <c r="UVX1" s="18"/>
      <c r="UVY1" s="18"/>
      <c r="UVZ1" s="18"/>
      <c r="UWA1" s="18"/>
      <c r="UWB1" s="18"/>
      <c r="UWC1" s="18"/>
      <c r="UWD1" s="18"/>
      <c r="UWE1" s="18"/>
      <c r="UWF1" s="18"/>
      <c r="UWG1" s="18"/>
      <c r="UWH1" s="18"/>
      <c r="UWI1" s="18"/>
      <c r="UWJ1" s="18"/>
      <c r="UWK1" s="18"/>
      <c r="UWL1" s="18"/>
      <c r="UWM1" s="18"/>
      <c r="UWN1" s="18"/>
      <c r="UWO1" s="18"/>
      <c r="UWP1" s="18"/>
      <c r="UWQ1" s="18"/>
      <c r="UWR1" s="18"/>
      <c r="UWS1" s="18"/>
      <c r="UWT1" s="18"/>
      <c r="UWU1" s="18"/>
      <c r="UWV1" s="18"/>
      <c r="UWW1" s="18"/>
      <c r="UWX1" s="18"/>
      <c r="UWY1" s="18"/>
      <c r="UWZ1" s="18"/>
      <c r="UXA1" s="18"/>
      <c r="UXB1" s="18"/>
      <c r="UXC1" s="18"/>
      <c r="UXD1" s="18"/>
      <c r="UXE1" s="18"/>
      <c r="UXF1" s="18"/>
      <c r="UXG1" s="18"/>
      <c r="UXH1" s="18"/>
      <c r="UXI1" s="18"/>
      <c r="UXJ1" s="18"/>
      <c r="UXK1" s="18"/>
      <c r="UXL1" s="18"/>
      <c r="UXM1" s="18"/>
      <c r="UXN1" s="18"/>
      <c r="UXO1" s="18"/>
      <c r="UXP1" s="18"/>
      <c r="UXQ1" s="18"/>
      <c r="UXR1" s="18"/>
      <c r="UXS1" s="18"/>
      <c r="UXT1" s="18"/>
      <c r="UXU1" s="18"/>
      <c r="UXV1" s="18"/>
      <c r="UXW1" s="18"/>
      <c r="UXX1" s="18"/>
      <c r="UXY1" s="18"/>
      <c r="UXZ1" s="18"/>
      <c r="UYA1" s="18"/>
      <c r="UYB1" s="18"/>
      <c r="UYC1" s="18"/>
      <c r="UYD1" s="18"/>
      <c r="UYE1" s="18"/>
      <c r="UYF1" s="18"/>
      <c r="UYG1" s="18"/>
      <c r="UYH1" s="18"/>
      <c r="UYI1" s="18"/>
      <c r="UYJ1" s="18"/>
      <c r="UYK1" s="18"/>
      <c r="UYL1" s="18"/>
      <c r="UYM1" s="18"/>
      <c r="UYN1" s="18"/>
      <c r="UYO1" s="18"/>
      <c r="UYP1" s="18"/>
      <c r="UYQ1" s="18"/>
      <c r="UYR1" s="18"/>
      <c r="UYS1" s="18"/>
      <c r="UYT1" s="18"/>
      <c r="UYU1" s="18"/>
      <c r="UYV1" s="18"/>
      <c r="UYW1" s="18"/>
      <c r="UYX1" s="18"/>
      <c r="UYY1" s="18"/>
      <c r="UYZ1" s="18"/>
      <c r="UZA1" s="18"/>
      <c r="UZB1" s="18"/>
      <c r="UZC1" s="18"/>
      <c r="UZD1" s="18"/>
      <c r="UZE1" s="18"/>
      <c r="UZF1" s="18"/>
      <c r="UZG1" s="18"/>
      <c r="UZH1" s="18"/>
      <c r="UZI1" s="18"/>
      <c r="UZJ1" s="18"/>
      <c r="UZK1" s="18"/>
      <c r="UZL1" s="18"/>
      <c r="UZM1" s="18"/>
      <c r="UZN1" s="18"/>
      <c r="UZO1" s="18"/>
      <c r="UZP1" s="18"/>
      <c r="UZQ1" s="18"/>
      <c r="UZR1" s="18"/>
      <c r="UZS1" s="18"/>
      <c r="UZT1" s="18"/>
      <c r="UZU1" s="18"/>
      <c r="UZV1" s="18"/>
      <c r="UZW1" s="18"/>
      <c r="UZX1" s="18"/>
      <c r="UZY1" s="18"/>
      <c r="UZZ1" s="18"/>
      <c r="VAA1" s="18"/>
      <c r="VAB1" s="18"/>
      <c r="VAC1" s="18"/>
      <c r="VAD1" s="18"/>
      <c r="VAE1" s="18"/>
      <c r="VAF1" s="18"/>
      <c r="VAG1" s="18"/>
      <c r="VAH1" s="18"/>
      <c r="VAI1" s="18"/>
      <c r="VAJ1" s="18"/>
      <c r="VAK1" s="18"/>
      <c r="VAL1" s="18"/>
      <c r="VAM1" s="18"/>
      <c r="VAN1" s="18"/>
      <c r="VAO1" s="18"/>
      <c r="VAP1" s="18"/>
      <c r="VAQ1" s="18"/>
      <c r="VAR1" s="18"/>
      <c r="VAS1" s="18"/>
      <c r="VAT1" s="18"/>
      <c r="VAU1" s="18"/>
      <c r="VAV1" s="18"/>
      <c r="VAW1" s="18"/>
      <c r="VAX1" s="18"/>
      <c r="VAY1" s="18"/>
      <c r="VAZ1" s="18"/>
      <c r="VBA1" s="18"/>
      <c r="VBB1" s="18"/>
      <c r="VBC1" s="18"/>
      <c r="VBD1" s="18"/>
      <c r="VBE1" s="18"/>
      <c r="VBF1" s="18"/>
      <c r="VBG1" s="18"/>
      <c r="VBH1" s="18"/>
      <c r="VBI1" s="18"/>
      <c r="VBJ1" s="18"/>
      <c r="VBK1" s="18"/>
      <c r="VBL1" s="18"/>
      <c r="VBM1" s="18"/>
      <c r="VBN1" s="18"/>
      <c r="VBO1" s="18"/>
      <c r="VBP1" s="18"/>
      <c r="VBQ1" s="18"/>
      <c r="VBR1" s="18"/>
      <c r="VBS1" s="18"/>
      <c r="VBT1" s="18"/>
      <c r="VBU1" s="18"/>
      <c r="VBV1" s="18"/>
      <c r="VBW1" s="18"/>
      <c r="VBX1" s="18"/>
      <c r="VBY1" s="18"/>
      <c r="VBZ1" s="18"/>
      <c r="VCA1" s="18"/>
      <c r="VCB1" s="18"/>
      <c r="VCC1" s="18"/>
      <c r="VCD1" s="18"/>
      <c r="VCE1" s="18"/>
      <c r="VCF1" s="18"/>
      <c r="VCG1" s="18"/>
      <c r="VCH1" s="18"/>
      <c r="VCI1" s="18"/>
      <c r="VCJ1" s="18"/>
      <c r="VCK1" s="18"/>
      <c r="VCL1" s="18"/>
      <c r="VCM1" s="18"/>
      <c r="VCN1" s="18"/>
      <c r="VCO1" s="18"/>
      <c r="VCP1" s="18"/>
      <c r="VCQ1" s="18"/>
      <c r="VCR1" s="18"/>
      <c r="VCS1" s="18"/>
      <c r="VCT1" s="18"/>
      <c r="VCU1" s="18"/>
      <c r="VCV1" s="18"/>
      <c r="VCW1" s="18"/>
      <c r="VCX1" s="18"/>
      <c r="VCY1" s="18"/>
      <c r="VCZ1" s="18"/>
      <c r="VDA1" s="18"/>
      <c r="VDB1" s="18"/>
      <c r="VDC1" s="18"/>
      <c r="VDD1" s="18"/>
      <c r="VDE1" s="18"/>
      <c r="VDF1" s="18"/>
      <c r="VDG1" s="18"/>
      <c r="VDH1" s="18"/>
      <c r="VDI1" s="18"/>
      <c r="VDJ1" s="18"/>
      <c r="VDK1" s="18"/>
      <c r="VDL1" s="18"/>
      <c r="VDM1" s="18"/>
      <c r="VDN1" s="18"/>
      <c r="VDO1" s="18"/>
      <c r="VDP1" s="18"/>
      <c r="VDQ1" s="18"/>
      <c r="VDR1" s="18"/>
      <c r="VDS1" s="18"/>
      <c r="VDT1" s="18"/>
      <c r="VDU1" s="18"/>
      <c r="VDV1" s="18"/>
      <c r="VDW1" s="18"/>
      <c r="VDX1" s="18"/>
      <c r="VDY1" s="18"/>
      <c r="VDZ1" s="18"/>
      <c r="VEA1" s="18"/>
      <c r="VEB1" s="18"/>
      <c r="VEC1" s="18"/>
      <c r="VED1" s="18"/>
      <c r="VEE1" s="18"/>
      <c r="VEF1" s="18"/>
      <c r="VEG1" s="18"/>
      <c r="VEH1" s="18"/>
      <c r="VEI1" s="18"/>
      <c r="VEJ1" s="18"/>
      <c r="VEK1" s="18"/>
      <c r="VEL1" s="18"/>
      <c r="VEM1" s="18"/>
      <c r="VEN1" s="18"/>
      <c r="VEO1" s="18"/>
      <c r="VEP1" s="18"/>
      <c r="VEQ1" s="18"/>
      <c r="VER1" s="18"/>
      <c r="VES1" s="18"/>
      <c r="VET1" s="18"/>
      <c r="VEU1" s="18"/>
      <c r="VEV1" s="18"/>
      <c r="VEW1" s="18"/>
      <c r="VEX1" s="18"/>
      <c r="VEY1" s="18"/>
      <c r="VEZ1" s="18"/>
      <c r="VFA1" s="18"/>
      <c r="VFB1" s="18"/>
      <c r="VFC1" s="18"/>
      <c r="VFD1" s="18"/>
      <c r="VFE1" s="18"/>
      <c r="VFF1" s="18"/>
      <c r="VFG1" s="18"/>
      <c r="VFH1" s="18"/>
      <c r="VFI1" s="18"/>
      <c r="VFJ1" s="18"/>
      <c r="VFK1" s="18"/>
      <c r="VFL1" s="18"/>
      <c r="VFM1" s="18"/>
      <c r="VFN1" s="18"/>
      <c r="VFO1" s="18"/>
      <c r="VFP1" s="18"/>
      <c r="VFQ1" s="18"/>
      <c r="VFR1" s="18"/>
      <c r="VFS1" s="18"/>
      <c r="VFT1" s="18"/>
      <c r="VFU1" s="18"/>
      <c r="VFV1" s="18"/>
      <c r="VFW1" s="18"/>
      <c r="VFX1" s="18"/>
      <c r="VFY1" s="18"/>
      <c r="VFZ1" s="18"/>
      <c r="VGA1" s="18"/>
      <c r="VGB1" s="18"/>
      <c r="VGC1" s="18"/>
      <c r="VGD1" s="18"/>
      <c r="VGE1" s="18"/>
      <c r="VGF1" s="18"/>
      <c r="VGG1" s="18"/>
      <c r="VGH1" s="18"/>
      <c r="VGI1" s="18"/>
      <c r="VGJ1" s="18"/>
      <c r="VGK1" s="18"/>
      <c r="VGL1" s="18"/>
      <c r="VGM1" s="18"/>
      <c r="VGN1" s="18"/>
      <c r="VGO1" s="18"/>
      <c r="VGP1" s="18"/>
      <c r="VGQ1" s="18"/>
      <c r="VGR1" s="18"/>
      <c r="VGS1" s="18"/>
      <c r="VGT1" s="18"/>
      <c r="VGU1" s="18"/>
      <c r="VGV1" s="18"/>
      <c r="VGW1" s="18"/>
      <c r="VGX1" s="18"/>
      <c r="VGY1" s="18"/>
      <c r="VGZ1" s="18"/>
      <c r="VHA1" s="18"/>
      <c r="VHB1" s="18"/>
      <c r="VHC1" s="18"/>
      <c r="VHD1" s="18"/>
      <c r="VHE1" s="18"/>
      <c r="VHF1" s="18"/>
      <c r="VHG1" s="18"/>
      <c r="VHH1" s="18"/>
      <c r="VHI1" s="18"/>
      <c r="VHJ1" s="18"/>
      <c r="VHK1" s="18"/>
      <c r="VHL1" s="18"/>
      <c r="VHM1" s="18"/>
      <c r="VHN1" s="18"/>
      <c r="VHO1" s="18"/>
      <c r="VHP1" s="18"/>
      <c r="VHQ1" s="18"/>
      <c r="VHR1" s="18"/>
      <c r="VHS1" s="18"/>
      <c r="VHT1" s="18"/>
      <c r="VHU1" s="18"/>
      <c r="VHV1" s="18"/>
      <c r="VHW1" s="18"/>
      <c r="VHX1" s="18"/>
      <c r="VHY1" s="18"/>
      <c r="VHZ1" s="18"/>
      <c r="VIA1" s="18"/>
      <c r="VIB1" s="18"/>
      <c r="VIC1" s="18"/>
      <c r="VID1" s="18"/>
      <c r="VIE1" s="18"/>
      <c r="VIF1" s="18"/>
      <c r="VIG1" s="18"/>
      <c r="VIH1" s="18"/>
      <c r="VII1" s="18"/>
      <c r="VIJ1" s="18"/>
      <c r="VIK1" s="18"/>
      <c r="VIL1" s="18"/>
      <c r="VIM1" s="18"/>
      <c r="VIN1" s="18"/>
      <c r="VIO1" s="18"/>
      <c r="VIP1" s="18"/>
      <c r="VIQ1" s="18"/>
      <c r="VIR1" s="18"/>
      <c r="VIS1" s="18"/>
      <c r="VIT1" s="18"/>
      <c r="VIU1" s="18"/>
      <c r="VIV1" s="18"/>
      <c r="VIW1" s="18"/>
      <c r="VIX1" s="18"/>
      <c r="VIY1" s="18"/>
      <c r="VIZ1" s="18"/>
      <c r="VJA1" s="18"/>
      <c r="VJB1" s="18"/>
      <c r="VJC1" s="18"/>
      <c r="VJD1" s="18"/>
      <c r="VJE1" s="18"/>
      <c r="VJF1" s="18"/>
      <c r="VJG1" s="18"/>
      <c r="VJH1" s="18"/>
      <c r="VJI1" s="18"/>
      <c r="VJJ1" s="18"/>
      <c r="VJK1" s="18"/>
      <c r="VJL1" s="18"/>
      <c r="VJM1" s="18"/>
      <c r="VJN1" s="18"/>
      <c r="VJO1" s="18"/>
      <c r="VJP1" s="18"/>
      <c r="VJQ1" s="18"/>
      <c r="VJR1" s="18"/>
      <c r="VJS1" s="18"/>
      <c r="VJT1" s="18"/>
      <c r="VJU1" s="18"/>
      <c r="VJV1" s="18"/>
      <c r="VJW1" s="18"/>
      <c r="VJX1" s="18"/>
      <c r="VJY1" s="18"/>
      <c r="VJZ1" s="18"/>
      <c r="VKA1" s="18"/>
      <c r="VKB1" s="18"/>
      <c r="VKC1" s="18"/>
      <c r="VKD1" s="18"/>
      <c r="VKE1" s="18"/>
      <c r="VKF1" s="18"/>
      <c r="VKG1" s="18"/>
      <c r="VKH1" s="18"/>
      <c r="VKI1" s="18"/>
      <c r="VKJ1" s="18"/>
      <c r="VKK1" s="18"/>
      <c r="VKL1" s="18"/>
      <c r="VKM1" s="18"/>
      <c r="VKN1" s="18"/>
      <c r="VKO1" s="18"/>
      <c r="VKP1" s="18"/>
      <c r="VKQ1" s="18"/>
      <c r="VKR1" s="18"/>
      <c r="VKS1" s="18"/>
      <c r="VKT1" s="18"/>
      <c r="VKU1" s="18"/>
      <c r="VKV1" s="18"/>
      <c r="VKW1" s="18"/>
      <c r="VKX1" s="18"/>
      <c r="VKY1" s="18"/>
      <c r="VKZ1" s="18"/>
      <c r="VLA1" s="18"/>
      <c r="VLB1" s="18"/>
      <c r="VLC1" s="18"/>
      <c r="VLD1" s="18"/>
      <c r="VLE1" s="18"/>
      <c r="VLF1" s="18"/>
      <c r="VLG1" s="18"/>
      <c r="VLH1" s="18"/>
      <c r="VLI1" s="18"/>
      <c r="VLJ1" s="18"/>
      <c r="VLK1" s="18"/>
      <c r="VLL1" s="18"/>
      <c r="VLM1" s="18"/>
      <c r="VLN1" s="18"/>
      <c r="VLO1" s="18"/>
      <c r="VLP1" s="18"/>
      <c r="VLQ1" s="18"/>
      <c r="VLR1" s="18"/>
      <c r="VLS1" s="18"/>
      <c r="VLT1" s="18"/>
      <c r="VLU1" s="18"/>
      <c r="VLV1" s="18"/>
      <c r="VLW1" s="18"/>
      <c r="VLX1" s="18"/>
      <c r="VLY1" s="18"/>
      <c r="VLZ1" s="18"/>
      <c r="VMA1" s="18"/>
      <c r="VMB1" s="18"/>
      <c r="VMC1" s="18"/>
      <c r="VMD1" s="18"/>
      <c r="VME1" s="18"/>
      <c r="VMF1" s="18"/>
      <c r="VMG1" s="18"/>
      <c r="VMH1" s="18"/>
      <c r="VMI1" s="18"/>
      <c r="VMJ1" s="18"/>
      <c r="VMK1" s="18"/>
      <c r="VML1" s="18"/>
      <c r="VMM1" s="18"/>
      <c r="VMN1" s="18"/>
      <c r="VMO1" s="18"/>
      <c r="VMP1" s="18"/>
      <c r="VMQ1" s="18"/>
      <c r="VMR1" s="18"/>
      <c r="VMS1" s="18"/>
      <c r="VMT1" s="18"/>
      <c r="VMU1" s="18"/>
      <c r="VMV1" s="18"/>
      <c r="VMW1" s="18"/>
      <c r="VMX1" s="18"/>
      <c r="VMY1" s="18"/>
      <c r="VMZ1" s="18"/>
      <c r="VNA1" s="18"/>
      <c r="VNB1" s="18"/>
      <c r="VNC1" s="18"/>
      <c r="VND1" s="18"/>
      <c r="VNE1" s="18"/>
      <c r="VNF1" s="18"/>
      <c r="VNG1" s="18"/>
      <c r="VNH1" s="18"/>
      <c r="VNI1" s="18"/>
      <c r="VNJ1" s="18"/>
      <c r="VNK1" s="18"/>
      <c r="VNL1" s="18"/>
      <c r="VNM1" s="18"/>
      <c r="VNN1" s="18"/>
      <c r="VNO1" s="18"/>
      <c r="VNP1" s="18"/>
      <c r="VNQ1" s="18"/>
      <c r="VNR1" s="18"/>
      <c r="VNS1" s="18"/>
      <c r="VNT1" s="18"/>
      <c r="VNU1" s="18"/>
      <c r="VNV1" s="18"/>
      <c r="VNW1" s="18"/>
      <c r="VNX1" s="18"/>
      <c r="VNY1" s="18"/>
      <c r="VNZ1" s="18"/>
      <c r="VOA1" s="18"/>
      <c r="VOB1" s="18"/>
      <c r="VOC1" s="18"/>
      <c r="VOD1" s="18"/>
      <c r="VOE1" s="18"/>
      <c r="VOF1" s="18"/>
      <c r="VOG1" s="18"/>
      <c r="VOH1" s="18"/>
      <c r="VOI1" s="18"/>
      <c r="VOJ1" s="18"/>
      <c r="VOK1" s="18"/>
      <c r="VOL1" s="18"/>
      <c r="VOM1" s="18"/>
      <c r="VON1" s="18"/>
      <c r="VOO1" s="18"/>
      <c r="VOP1" s="18"/>
      <c r="VOQ1" s="18"/>
      <c r="VOR1" s="18"/>
      <c r="VOS1" s="18"/>
      <c r="VOT1" s="18"/>
      <c r="VOU1" s="18"/>
      <c r="VOV1" s="18"/>
      <c r="VOW1" s="18"/>
      <c r="VOX1" s="18"/>
      <c r="VOY1" s="18"/>
      <c r="VOZ1" s="18"/>
      <c r="VPA1" s="18"/>
      <c r="VPB1" s="18"/>
      <c r="VPC1" s="18"/>
      <c r="VPD1" s="18"/>
      <c r="VPE1" s="18"/>
      <c r="VPF1" s="18"/>
      <c r="VPG1" s="18"/>
      <c r="VPH1" s="18"/>
      <c r="VPI1" s="18"/>
      <c r="VPJ1" s="18"/>
      <c r="VPK1" s="18"/>
      <c r="VPL1" s="18"/>
      <c r="VPM1" s="18"/>
      <c r="VPN1" s="18"/>
      <c r="VPO1" s="18"/>
      <c r="VPP1" s="18"/>
      <c r="VPQ1" s="18"/>
      <c r="VPR1" s="18"/>
      <c r="VPS1" s="18"/>
      <c r="VPT1" s="18"/>
      <c r="VPU1" s="18"/>
      <c r="VPV1" s="18"/>
      <c r="VPW1" s="18"/>
      <c r="VPX1" s="18"/>
      <c r="VPY1" s="18"/>
      <c r="VPZ1" s="18"/>
      <c r="VQA1" s="18"/>
      <c r="VQB1" s="18"/>
      <c r="VQC1" s="18"/>
      <c r="VQD1" s="18"/>
      <c r="VQE1" s="18"/>
      <c r="VQF1" s="18"/>
      <c r="VQG1" s="18"/>
      <c r="VQH1" s="18"/>
      <c r="VQI1" s="18"/>
      <c r="VQJ1" s="18"/>
      <c r="VQK1" s="18"/>
      <c r="VQL1" s="18"/>
      <c r="VQM1" s="18"/>
      <c r="VQN1" s="18"/>
      <c r="VQO1" s="18"/>
      <c r="VQP1" s="18"/>
      <c r="VQQ1" s="18"/>
      <c r="VQR1" s="18"/>
      <c r="VQS1" s="18"/>
      <c r="VQT1" s="18"/>
      <c r="VQU1" s="18"/>
      <c r="VQV1" s="18"/>
      <c r="VQW1" s="18"/>
      <c r="VQX1" s="18"/>
      <c r="VQY1" s="18"/>
      <c r="VQZ1" s="18"/>
      <c r="VRA1" s="18"/>
      <c r="VRB1" s="18"/>
      <c r="VRC1" s="18"/>
      <c r="VRD1" s="18"/>
      <c r="VRE1" s="18"/>
      <c r="VRF1" s="18"/>
      <c r="VRG1" s="18"/>
      <c r="VRH1" s="18"/>
      <c r="VRI1" s="18"/>
      <c r="VRJ1" s="18"/>
      <c r="VRK1" s="18"/>
      <c r="VRL1" s="18"/>
      <c r="VRM1" s="18"/>
      <c r="VRN1" s="18"/>
      <c r="VRO1" s="18"/>
      <c r="VRP1" s="18"/>
      <c r="VRQ1" s="18"/>
      <c r="VRR1" s="18"/>
      <c r="VRS1" s="18"/>
      <c r="VRT1" s="18"/>
      <c r="VRU1" s="18"/>
      <c r="VRV1" s="18"/>
      <c r="VRW1" s="18"/>
      <c r="VRX1" s="18"/>
      <c r="VRY1" s="18"/>
      <c r="VRZ1" s="18"/>
      <c r="VSA1" s="18"/>
      <c r="VSB1" s="18"/>
      <c r="VSC1" s="18"/>
      <c r="VSD1" s="18"/>
      <c r="VSE1" s="18"/>
      <c r="VSF1" s="18"/>
      <c r="VSG1" s="18"/>
      <c r="VSH1" s="18"/>
      <c r="VSI1" s="18"/>
      <c r="VSJ1" s="18"/>
      <c r="VSK1" s="18"/>
      <c r="VSL1" s="18"/>
      <c r="VSM1" s="18"/>
      <c r="VSN1" s="18"/>
      <c r="VSO1" s="18"/>
      <c r="VSP1" s="18"/>
      <c r="VSQ1" s="18"/>
      <c r="VSR1" s="18"/>
      <c r="VSS1" s="18"/>
      <c r="VST1" s="18"/>
      <c r="VSU1" s="18"/>
      <c r="VSV1" s="18"/>
      <c r="VSW1" s="18"/>
      <c r="VSX1" s="18"/>
      <c r="VSY1" s="18"/>
      <c r="VSZ1" s="18"/>
      <c r="VTA1" s="18"/>
      <c r="VTB1" s="18"/>
      <c r="VTC1" s="18"/>
      <c r="VTD1" s="18"/>
      <c r="VTE1" s="18"/>
      <c r="VTF1" s="18"/>
      <c r="VTG1" s="18"/>
      <c r="VTH1" s="18"/>
      <c r="VTI1" s="18"/>
      <c r="VTJ1" s="18"/>
      <c r="VTK1" s="18"/>
      <c r="VTL1" s="18"/>
      <c r="VTM1" s="18"/>
      <c r="VTN1" s="18"/>
      <c r="VTO1" s="18"/>
      <c r="VTP1" s="18"/>
      <c r="VTQ1" s="18"/>
      <c r="VTR1" s="18"/>
      <c r="VTS1" s="18"/>
      <c r="VTT1" s="18"/>
      <c r="VTU1" s="18"/>
      <c r="VTV1" s="18"/>
      <c r="VTW1" s="18"/>
      <c r="VTX1" s="18"/>
      <c r="VTY1" s="18"/>
      <c r="VTZ1" s="18"/>
      <c r="VUA1" s="18"/>
      <c r="VUB1" s="18"/>
      <c r="VUC1" s="18"/>
      <c r="VUD1" s="18"/>
      <c r="VUE1" s="18"/>
      <c r="VUF1" s="18"/>
      <c r="VUG1" s="18"/>
      <c r="VUH1" s="18"/>
      <c r="VUI1" s="18"/>
      <c r="VUJ1" s="18"/>
      <c r="VUK1" s="18"/>
      <c r="VUL1" s="18"/>
      <c r="VUM1" s="18"/>
      <c r="VUN1" s="18"/>
      <c r="VUO1" s="18"/>
      <c r="VUP1" s="18"/>
      <c r="VUQ1" s="18"/>
      <c r="VUR1" s="18"/>
      <c r="VUS1" s="18"/>
      <c r="VUT1" s="18"/>
      <c r="VUU1" s="18"/>
      <c r="VUV1" s="18"/>
      <c r="VUW1" s="18"/>
      <c r="VUX1" s="18"/>
      <c r="VUY1" s="18"/>
      <c r="VUZ1" s="18"/>
      <c r="VVA1" s="18"/>
      <c r="VVB1" s="18"/>
      <c r="VVC1" s="18"/>
      <c r="VVD1" s="18"/>
      <c r="VVE1" s="18"/>
      <c r="VVF1" s="18"/>
      <c r="VVG1" s="18"/>
      <c r="VVH1" s="18"/>
      <c r="VVI1" s="18"/>
      <c r="VVJ1" s="18"/>
      <c r="VVK1" s="18"/>
      <c r="VVL1" s="18"/>
      <c r="VVM1" s="18"/>
      <c r="VVN1" s="18"/>
      <c r="VVO1" s="18"/>
      <c r="VVP1" s="18"/>
      <c r="VVQ1" s="18"/>
      <c r="VVR1" s="18"/>
      <c r="VVS1" s="18"/>
      <c r="VVT1" s="18"/>
      <c r="VVU1" s="18"/>
      <c r="VVV1" s="18"/>
      <c r="VVW1" s="18"/>
      <c r="VVX1" s="18"/>
      <c r="VVY1" s="18"/>
      <c r="VVZ1" s="18"/>
      <c r="VWA1" s="18"/>
      <c r="VWB1" s="18"/>
      <c r="VWC1" s="18"/>
      <c r="VWD1" s="18"/>
      <c r="VWE1" s="18"/>
      <c r="VWF1" s="18"/>
      <c r="VWG1" s="18"/>
      <c r="VWH1" s="18"/>
      <c r="VWI1" s="18"/>
      <c r="VWJ1" s="18"/>
      <c r="VWK1" s="18"/>
      <c r="VWL1" s="18"/>
      <c r="VWM1" s="18"/>
      <c r="VWN1" s="18"/>
      <c r="VWO1" s="18"/>
      <c r="VWP1" s="18"/>
      <c r="VWQ1" s="18"/>
      <c r="VWR1" s="18"/>
      <c r="VWS1" s="18"/>
      <c r="VWT1" s="18"/>
      <c r="VWU1" s="18"/>
      <c r="VWV1" s="18"/>
      <c r="VWW1" s="18"/>
      <c r="VWX1" s="18"/>
      <c r="VWY1" s="18"/>
      <c r="VWZ1" s="18"/>
      <c r="VXA1" s="18"/>
      <c r="VXB1" s="18"/>
      <c r="VXC1" s="18"/>
      <c r="VXD1" s="18"/>
      <c r="VXE1" s="18"/>
      <c r="VXF1" s="18"/>
      <c r="VXG1" s="18"/>
      <c r="VXH1" s="18"/>
      <c r="VXI1" s="18"/>
      <c r="VXJ1" s="18"/>
      <c r="VXK1" s="18"/>
      <c r="VXL1" s="18"/>
      <c r="VXM1" s="18"/>
      <c r="VXN1" s="18"/>
      <c r="VXO1" s="18"/>
      <c r="VXP1" s="18"/>
      <c r="VXQ1" s="18"/>
      <c r="VXR1" s="18"/>
      <c r="VXS1" s="18"/>
      <c r="VXT1" s="18"/>
      <c r="VXU1" s="18"/>
      <c r="VXV1" s="18"/>
      <c r="VXW1" s="18"/>
      <c r="VXX1" s="18"/>
      <c r="VXY1" s="18"/>
      <c r="VXZ1" s="18"/>
      <c r="VYA1" s="18"/>
      <c r="VYB1" s="18"/>
      <c r="VYC1" s="18"/>
      <c r="VYD1" s="18"/>
      <c r="VYE1" s="18"/>
      <c r="VYF1" s="18"/>
      <c r="VYG1" s="18"/>
      <c r="VYH1" s="18"/>
      <c r="VYI1" s="18"/>
      <c r="VYJ1" s="18"/>
      <c r="VYK1" s="18"/>
      <c r="VYL1" s="18"/>
      <c r="VYM1" s="18"/>
      <c r="VYN1" s="18"/>
      <c r="VYO1" s="18"/>
      <c r="VYP1" s="18"/>
      <c r="VYQ1" s="18"/>
      <c r="VYR1" s="18"/>
      <c r="VYS1" s="18"/>
      <c r="VYT1" s="18"/>
      <c r="VYU1" s="18"/>
      <c r="VYV1" s="18"/>
      <c r="VYW1" s="18"/>
      <c r="VYX1" s="18"/>
      <c r="VYY1" s="18"/>
      <c r="VYZ1" s="18"/>
      <c r="VZA1" s="18"/>
      <c r="VZB1" s="18"/>
      <c r="VZC1" s="18"/>
      <c r="VZD1" s="18"/>
      <c r="VZE1" s="18"/>
      <c r="VZF1" s="18"/>
      <c r="VZG1" s="18"/>
      <c r="VZH1" s="18"/>
      <c r="VZI1" s="18"/>
      <c r="VZJ1" s="18"/>
      <c r="VZK1" s="18"/>
      <c r="VZL1" s="18"/>
      <c r="VZM1" s="18"/>
      <c r="VZN1" s="18"/>
      <c r="VZO1" s="18"/>
      <c r="VZP1" s="18"/>
      <c r="VZQ1" s="18"/>
      <c r="VZR1" s="18"/>
      <c r="VZS1" s="18"/>
      <c r="VZT1" s="18"/>
      <c r="VZU1" s="18"/>
      <c r="VZV1" s="18"/>
      <c r="VZW1" s="18"/>
      <c r="VZX1" s="18"/>
      <c r="VZY1" s="18"/>
      <c r="VZZ1" s="18"/>
      <c r="WAA1" s="18"/>
      <c r="WAB1" s="18"/>
      <c r="WAC1" s="18"/>
      <c r="WAD1" s="18"/>
      <c r="WAE1" s="18"/>
      <c r="WAF1" s="18"/>
      <c r="WAG1" s="18"/>
      <c r="WAH1" s="18"/>
      <c r="WAI1" s="18"/>
      <c r="WAJ1" s="18"/>
      <c r="WAK1" s="18"/>
      <c r="WAL1" s="18"/>
      <c r="WAM1" s="18"/>
      <c r="WAN1" s="18"/>
      <c r="WAO1" s="18"/>
      <c r="WAP1" s="18"/>
      <c r="WAQ1" s="18"/>
      <c r="WAR1" s="18"/>
      <c r="WAS1" s="18"/>
      <c r="WAT1" s="18"/>
      <c r="WAU1" s="18"/>
      <c r="WAV1" s="18"/>
      <c r="WAW1" s="18"/>
      <c r="WAX1" s="18"/>
      <c r="WAY1" s="18"/>
      <c r="WAZ1" s="18"/>
      <c r="WBA1" s="18"/>
      <c r="WBB1" s="18"/>
      <c r="WBC1" s="18"/>
      <c r="WBD1" s="18"/>
      <c r="WBE1" s="18"/>
      <c r="WBF1" s="18"/>
      <c r="WBG1" s="18"/>
      <c r="WBH1" s="18"/>
      <c r="WBI1" s="18"/>
      <c r="WBJ1" s="18"/>
      <c r="WBK1" s="18"/>
      <c r="WBL1" s="18"/>
      <c r="WBM1" s="18"/>
      <c r="WBN1" s="18"/>
      <c r="WBO1" s="18"/>
      <c r="WBP1" s="18"/>
      <c r="WBQ1" s="18"/>
      <c r="WBR1" s="18"/>
      <c r="WBS1" s="18"/>
      <c r="WBT1" s="18"/>
      <c r="WBU1" s="18"/>
      <c r="WBV1" s="18"/>
      <c r="WBW1" s="18"/>
      <c r="WBX1" s="18"/>
      <c r="WBY1" s="18"/>
      <c r="WBZ1" s="18"/>
      <c r="WCA1" s="18"/>
      <c r="WCB1" s="18"/>
      <c r="WCC1" s="18"/>
      <c r="WCD1" s="18"/>
      <c r="WCE1" s="18"/>
      <c r="WCF1" s="18"/>
      <c r="WCG1" s="18"/>
      <c r="WCH1" s="18"/>
      <c r="WCI1" s="18"/>
      <c r="WCJ1" s="18"/>
      <c r="WCK1" s="18"/>
      <c r="WCL1" s="18"/>
      <c r="WCM1" s="18"/>
      <c r="WCN1" s="18"/>
      <c r="WCO1" s="18"/>
      <c r="WCP1" s="18"/>
      <c r="WCQ1" s="18"/>
      <c r="WCR1" s="18"/>
      <c r="WCS1" s="18"/>
      <c r="WCT1" s="18"/>
      <c r="WCU1" s="18"/>
      <c r="WCV1" s="18"/>
      <c r="WCW1" s="18"/>
      <c r="WCX1" s="18"/>
      <c r="WCY1" s="18"/>
      <c r="WCZ1" s="18"/>
      <c r="WDA1" s="18"/>
      <c r="WDB1" s="18"/>
      <c r="WDC1" s="18"/>
      <c r="WDD1" s="18"/>
      <c r="WDE1" s="18"/>
      <c r="WDF1" s="18"/>
      <c r="WDG1" s="18"/>
      <c r="WDH1" s="18"/>
      <c r="WDI1" s="18"/>
      <c r="WDJ1" s="18"/>
      <c r="WDK1" s="18"/>
      <c r="WDL1" s="18"/>
      <c r="WDM1" s="18"/>
      <c r="WDN1" s="18"/>
      <c r="WDO1" s="18"/>
      <c r="WDP1" s="18"/>
      <c r="WDQ1" s="18"/>
      <c r="WDR1" s="18"/>
      <c r="WDS1" s="18"/>
      <c r="WDT1" s="18"/>
      <c r="WDU1" s="18"/>
      <c r="WDV1" s="18"/>
      <c r="WDW1" s="18"/>
      <c r="WDX1" s="18"/>
      <c r="WDY1" s="18"/>
      <c r="WDZ1" s="18"/>
      <c r="WEA1" s="18"/>
      <c r="WEB1" s="18"/>
      <c r="WEC1" s="18"/>
      <c r="WED1" s="18"/>
      <c r="WEE1" s="18"/>
      <c r="WEF1" s="18"/>
      <c r="WEG1" s="18"/>
      <c r="WEH1" s="18"/>
      <c r="WEI1" s="18"/>
      <c r="WEJ1" s="18"/>
      <c r="WEK1" s="18"/>
      <c r="WEL1" s="18"/>
      <c r="WEM1" s="18"/>
      <c r="WEN1" s="18"/>
      <c r="WEO1" s="18"/>
      <c r="WEP1" s="18"/>
      <c r="WEQ1" s="18"/>
      <c r="WER1" s="18"/>
      <c r="WES1" s="18"/>
      <c r="WET1" s="18"/>
      <c r="WEU1" s="18"/>
      <c r="WEV1" s="18"/>
      <c r="WEW1" s="18"/>
      <c r="WEX1" s="18"/>
      <c r="WEY1" s="18"/>
      <c r="WEZ1" s="18"/>
      <c r="WFA1" s="18"/>
      <c r="WFB1" s="18"/>
      <c r="WFC1" s="18"/>
      <c r="WFD1" s="18"/>
      <c r="WFE1" s="18"/>
      <c r="WFF1" s="18"/>
      <c r="WFG1" s="18"/>
      <c r="WFH1" s="18"/>
      <c r="WFI1" s="18"/>
      <c r="WFJ1" s="18"/>
      <c r="WFK1" s="18"/>
      <c r="WFL1" s="18"/>
      <c r="WFM1" s="18"/>
      <c r="WFN1" s="18"/>
      <c r="WFO1" s="18"/>
      <c r="WFP1" s="18"/>
      <c r="WFQ1" s="18"/>
      <c r="WFR1" s="18"/>
      <c r="WFS1" s="18"/>
      <c r="WFT1" s="18"/>
      <c r="WFU1" s="18"/>
      <c r="WFV1" s="18"/>
      <c r="WFW1" s="18"/>
      <c r="WFX1" s="18"/>
      <c r="WFY1" s="18"/>
      <c r="WFZ1" s="18"/>
      <c r="WGA1" s="18"/>
      <c r="WGB1" s="18"/>
      <c r="WGC1" s="18"/>
      <c r="WGD1" s="18"/>
      <c r="WGE1" s="18"/>
      <c r="WGF1" s="18"/>
      <c r="WGG1" s="18"/>
      <c r="WGH1" s="18"/>
      <c r="WGI1" s="18"/>
      <c r="WGJ1" s="18"/>
      <c r="WGK1" s="18"/>
      <c r="WGL1" s="18"/>
      <c r="WGM1" s="18"/>
      <c r="WGN1" s="18"/>
      <c r="WGO1" s="18"/>
      <c r="WGP1" s="18"/>
      <c r="WGQ1" s="18"/>
      <c r="WGR1" s="18"/>
      <c r="WGS1" s="18"/>
      <c r="WGT1" s="18"/>
      <c r="WGU1" s="18"/>
      <c r="WGV1" s="18"/>
      <c r="WGW1" s="18"/>
      <c r="WGX1" s="18"/>
      <c r="WGY1" s="18"/>
      <c r="WGZ1" s="18"/>
      <c r="WHA1" s="18"/>
      <c r="WHB1" s="18"/>
      <c r="WHC1" s="18"/>
      <c r="WHD1" s="18"/>
      <c r="WHE1" s="18"/>
      <c r="WHF1" s="18"/>
      <c r="WHG1" s="18"/>
      <c r="WHH1" s="18"/>
      <c r="WHI1" s="18"/>
      <c r="WHJ1" s="18"/>
      <c r="WHK1" s="18"/>
      <c r="WHL1" s="18"/>
      <c r="WHM1" s="18"/>
      <c r="WHN1" s="18"/>
      <c r="WHO1" s="18"/>
      <c r="WHP1" s="18"/>
      <c r="WHQ1" s="18"/>
      <c r="WHR1" s="18"/>
      <c r="WHS1" s="18"/>
      <c r="WHT1" s="18"/>
      <c r="WHU1" s="18"/>
      <c r="WHV1" s="18"/>
      <c r="WHW1" s="18"/>
      <c r="WHX1" s="18"/>
      <c r="WHY1" s="18"/>
      <c r="WHZ1" s="18"/>
      <c r="WIA1" s="18"/>
      <c r="WIB1" s="18"/>
      <c r="WIC1" s="18"/>
      <c r="WID1" s="18"/>
      <c r="WIE1" s="18"/>
      <c r="WIF1" s="18"/>
      <c r="WIG1" s="18"/>
      <c r="WIH1" s="18"/>
      <c r="WII1" s="18"/>
      <c r="WIJ1" s="18"/>
      <c r="WIK1" s="18"/>
      <c r="WIL1" s="18"/>
      <c r="WIM1" s="18"/>
      <c r="WIN1" s="18"/>
      <c r="WIO1" s="18"/>
      <c r="WIP1" s="18"/>
      <c r="WIQ1" s="18"/>
      <c r="WIR1" s="18"/>
      <c r="WIS1" s="18"/>
      <c r="WIT1" s="18"/>
      <c r="WIU1" s="18"/>
      <c r="WIV1" s="18"/>
      <c r="WIW1" s="18"/>
      <c r="WIX1" s="18"/>
      <c r="WIY1" s="18"/>
      <c r="WIZ1" s="18"/>
      <c r="WJA1" s="18"/>
      <c r="WJB1" s="18"/>
      <c r="WJC1" s="18"/>
      <c r="WJD1" s="18"/>
      <c r="WJE1" s="18"/>
      <c r="WJF1" s="18"/>
      <c r="WJG1" s="18"/>
      <c r="WJH1" s="18"/>
      <c r="WJI1" s="18"/>
      <c r="WJJ1" s="18"/>
      <c r="WJK1" s="18"/>
      <c r="WJL1" s="18"/>
      <c r="WJM1" s="18"/>
      <c r="WJN1" s="18"/>
      <c r="WJO1" s="18"/>
      <c r="WJP1" s="18"/>
      <c r="WJQ1" s="18"/>
      <c r="WJR1" s="18"/>
      <c r="WJS1" s="18"/>
      <c r="WJT1" s="18"/>
      <c r="WJU1" s="18"/>
      <c r="WJV1" s="18"/>
      <c r="WJW1" s="18"/>
      <c r="WJX1" s="18"/>
      <c r="WJY1" s="18"/>
      <c r="WJZ1" s="18"/>
      <c r="WKA1" s="18"/>
      <c r="WKB1" s="18"/>
      <c r="WKC1" s="18"/>
      <c r="WKD1" s="18"/>
      <c r="WKE1" s="18"/>
      <c r="WKF1" s="18"/>
      <c r="WKG1" s="18"/>
      <c r="WKH1" s="18"/>
      <c r="WKI1" s="18"/>
      <c r="WKJ1" s="18"/>
      <c r="WKK1" s="18"/>
      <c r="WKL1" s="18"/>
      <c r="WKM1" s="18"/>
      <c r="WKN1" s="18"/>
      <c r="WKO1" s="18"/>
      <c r="WKP1" s="18"/>
      <c r="WKQ1" s="18"/>
      <c r="WKR1" s="18"/>
      <c r="WKS1" s="18"/>
      <c r="WKT1" s="18"/>
      <c r="WKU1" s="18"/>
      <c r="WKV1" s="18"/>
      <c r="WKW1" s="18"/>
      <c r="WKX1" s="18"/>
      <c r="WKY1" s="18"/>
      <c r="WKZ1" s="18"/>
      <c r="WLA1" s="18"/>
      <c r="WLB1" s="18"/>
      <c r="WLC1" s="18"/>
      <c r="WLD1" s="18"/>
      <c r="WLE1" s="18"/>
      <c r="WLF1" s="18"/>
      <c r="WLG1" s="18"/>
      <c r="WLH1" s="18"/>
      <c r="WLI1" s="18"/>
      <c r="WLJ1" s="18"/>
      <c r="WLK1" s="18"/>
      <c r="WLL1" s="18"/>
      <c r="WLM1" s="18"/>
      <c r="WLN1" s="18"/>
      <c r="WLO1" s="18"/>
      <c r="WLP1" s="18"/>
      <c r="WLQ1" s="18"/>
      <c r="WLR1" s="18"/>
      <c r="WLS1" s="18"/>
      <c r="WLT1" s="18"/>
      <c r="WLU1" s="18"/>
      <c r="WLV1" s="18"/>
      <c r="WLW1" s="18"/>
      <c r="WLX1" s="18"/>
      <c r="WLY1" s="18"/>
      <c r="WLZ1" s="18"/>
      <c r="WMA1" s="18"/>
      <c r="WMB1" s="18"/>
      <c r="WMC1" s="18"/>
      <c r="WMD1" s="18"/>
      <c r="WME1" s="18"/>
      <c r="WMF1" s="18"/>
      <c r="WMG1" s="18"/>
      <c r="WMH1" s="18"/>
      <c r="WMI1" s="18"/>
      <c r="WMJ1" s="18"/>
      <c r="WMK1" s="18"/>
      <c r="WML1" s="18"/>
      <c r="WMM1" s="18"/>
      <c r="WMN1" s="18"/>
      <c r="WMO1" s="18"/>
      <c r="WMP1" s="18"/>
      <c r="WMQ1" s="18"/>
      <c r="WMR1" s="18"/>
      <c r="WMS1" s="18"/>
      <c r="WMT1" s="18"/>
      <c r="WMU1" s="18"/>
      <c r="WMV1" s="18"/>
      <c r="WMW1" s="18"/>
      <c r="WMX1" s="18"/>
      <c r="WMY1" s="18"/>
      <c r="WMZ1" s="18"/>
      <c r="WNA1" s="18"/>
      <c r="WNB1" s="18"/>
      <c r="WNC1" s="18"/>
      <c r="WND1" s="18"/>
      <c r="WNE1" s="18"/>
      <c r="WNF1" s="18"/>
      <c r="WNG1" s="18"/>
      <c r="WNH1" s="18"/>
      <c r="WNI1" s="18"/>
      <c r="WNJ1" s="18"/>
      <c r="WNK1" s="18"/>
      <c r="WNL1" s="18"/>
      <c r="WNM1" s="18"/>
      <c r="WNN1" s="18"/>
      <c r="WNO1" s="18"/>
      <c r="WNP1" s="18"/>
      <c r="WNQ1" s="18"/>
      <c r="WNR1" s="18"/>
      <c r="WNS1" s="18"/>
      <c r="WNT1" s="18"/>
      <c r="WNU1" s="18"/>
      <c r="WNV1" s="18"/>
      <c r="WNW1" s="18"/>
      <c r="WNX1" s="18"/>
      <c r="WNY1" s="18"/>
      <c r="WNZ1" s="18"/>
      <c r="WOA1" s="18"/>
      <c r="WOB1" s="18"/>
      <c r="WOC1" s="18"/>
      <c r="WOD1" s="18"/>
      <c r="WOE1" s="18"/>
      <c r="WOF1" s="18"/>
      <c r="WOG1" s="18"/>
      <c r="WOH1" s="18"/>
      <c r="WOI1" s="18"/>
      <c r="WOJ1" s="18"/>
      <c r="WOK1" s="18"/>
      <c r="WOL1" s="18"/>
      <c r="WOM1" s="18"/>
      <c r="WON1" s="18"/>
      <c r="WOO1" s="18"/>
      <c r="WOP1" s="18"/>
      <c r="WOQ1" s="18"/>
      <c r="WOR1" s="18"/>
      <c r="WOS1" s="18"/>
      <c r="WOT1" s="18"/>
      <c r="WOU1" s="18"/>
      <c r="WOV1" s="18"/>
      <c r="WOW1" s="18"/>
      <c r="WOX1" s="18"/>
      <c r="WOY1" s="18"/>
      <c r="WOZ1" s="18"/>
      <c r="WPA1" s="18"/>
      <c r="WPB1" s="18"/>
      <c r="WPC1" s="18"/>
      <c r="WPD1" s="18"/>
      <c r="WPE1" s="18"/>
      <c r="WPF1" s="18"/>
      <c r="WPG1" s="18"/>
      <c r="WPH1" s="18"/>
      <c r="WPI1" s="18"/>
      <c r="WPJ1" s="18"/>
      <c r="WPK1" s="18"/>
      <c r="WPL1" s="18"/>
      <c r="WPM1" s="18"/>
      <c r="WPN1" s="18"/>
      <c r="WPO1" s="18"/>
      <c r="WPP1" s="18"/>
      <c r="WPQ1" s="18"/>
      <c r="WPR1" s="18"/>
      <c r="WPS1" s="18"/>
      <c r="WPT1" s="18"/>
      <c r="WPU1" s="18"/>
      <c r="WPV1" s="18"/>
      <c r="WPW1" s="18"/>
      <c r="WPX1" s="18"/>
      <c r="WPY1" s="18"/>
      <c r="WPZ1" s="18"/>
      <c r="WQA1" s="18"/>
      <c r="WQB1" s="18"/>
      <c r="WQC1" s="18"/>
      <c r="WQD1" s="18"/>
      <c r="WQE1" s="18"/>
      <c r="WQF1" s="18"/>
      <c r="WQG1" s="18"/>
      <c r="WQH1" s="18"/>
      <c r="WQI1" s="18"/>
      <c r="WQJ1" s="18"/>
      <c r="WQK1" s="18"/>
      <c r="WQL1" s="18"/>
      <c r="WQM1" s="18"/>
      <c r="WQN1" s="18"/>
      <c r="WQO1" s="18"/>
      <c r="WQP1" s="18"/>
      <c r="WQQ1" s="18"/>
      <c r="WQR1" s="18"/>
      <c r="WQS1" s="18"/>
      <c r="WQT1" s="18"/>
      <c r="WQU1" s="18"/>
      <c r="WQV1" s="18"/>
      <c r="WQW1" s="18"/>
      <c r="WQX1" s="18"/>
      <c r="WQY1" s="18"/>
      <c r="WQZ1" s="18"/>
      <c r="WRA1" s="18"/>
      <c r="WRB1" s="18"/>
      <c r="WRC1" s="18"/>
      <c r="WRD1" s="18"/>
      <c r="WRE1" s="18"/>
      <c r="WRF1" s="18"/>
      <c r="WRG1" s="18"/>
      <c r="WRH1" s="18"/>
      <c r="WRI1" s="18"/>
      <c r="WRJ1" s="18"/>
      <c r="WRK1" s="18"/>
      <c r="WRL1" s="18"/>
      <c r="WRM1" s="18"/>
      <c r="WRN1" s="18"/>
      <c r="WRO1" s="18"/>
      <c r="WRP1" s="18"/>
      <c r="WRQ1" s="18"/>
      <c r="WRR1" s="18"/>
      <c r="WRS1" s="18"/>
      <c r="WRT1" s="18"/>
      <c r="WRU1" s="18"/>
      <c r="WRV1" s="18"/>
      <c r="WRW1" s="18"/>
      <c r="WRX1" s="18"/>
      <c r="WRY1" s="18"/>
      <c r="WRZ1" s="18"/>
      <c r="WSA1" s="18"/>
      <c r="WSB1" s="18"/>
      <c r="WSC1" s="18"/>
      <c r="WSD1" s="18"/>
      <c r="WSE1" s="18"/>
      <c r="WSF1" s="18"/>
      <c r="WSG1" s="18"/>
      <c r="WSH1" s="18"/>
      <c r="WSI1" s="18"/>
      <c r="WSJ1" s="18"/>
      <c r="WSK1" s="18"/>
      <c r="WSL1" s="18"/>
      <c r="WSM1" s="18"/>
      <c r="WSN1" s="18"/>
      <c r="WSO1" s="18"/>
      <c r="WSP1" s="18"/>
      <c r="WSQ1" s="18"/>
      <c r="WSR1" s="18"/>
      <c r="WSS1" s="18"/>
      <c r="WST1" s="18"/>
      <c r="WSU1" s="18"/>
      <c r="WSV1" s="18"/>
      <c r="WSW1" s="18"/>
      <c r="WSX1" s="18"/>
      <c r="WSY1" s="18"/>
      <c r="WSZ1" s="18"/>
      <c r="WTA1" s="18"/>
      <c r="WTB1" s="18"/>
      <c r="WTC1" s="18"/>
      <c r="WTD1" s="18"/>
      <c r="WTE1" s="18"/>
      <c r="WTF1" s="18"/>
      <c r="WTG1" s="18"/>
      <c r="WTH1" s="18"/>
      <c r="WTI1" s="18"/>
      <c r="WTJ1" s="18"/>
      <c r="WTK1" s="18"/>
      <c r="WTL1" s="18"/>
      <c r="WTM1" s="18"/>
      <c r="WTN1" s="18"/>
      <c r="WTO1" s="18"/>
      <c r="WTP1" s="18"/>
      <c r="WTQ1" s="18"/>
      <c r="WTR1" s="18"/>
      <c r="WTS1" s="18"/>
      <c r="WTT1" s="18"/>
      <c r="WTU1" s="18"/>
      <c r="WTV1" s="18"/>
      <c r="WTW1" s="18"/>
      <c r="WTX1" s="18"/>
      <c r="WTY1" s="18"/>
      <c r="WTZ1" s="18"/>
      <c r="WUA1" s="18"/>
      <c r="WUB1" s="18"/>
      <c r="WUC1" s="18"/>
      <c r="WUD1" s="18"/>
      <c r="WUE1" s="18"/>
      <c r="WUF1" s="18"/>
      <c r="WUG1" s="18"/>
      <c r="WUH1" s="18"/>
      <c r="WUI1" s="18"/>
      <c r="WUJ1" s="18"/>
      <c r="WUK1" s="18"/>
      <c r="WUL1" s="18"/>
      <c r="WUM1" s="18"/>
      <c r="WUN1" s="18"/>
      <c r="WUO1" s="18"/>
      <c r="WUP1" s="18"/>
      <c r="WUQ1" s="18"/>
      <c r="WUR1" s="18"/>
      <c r="WUS1" s="18"/>
      <c r="WUT1" s="18"/>
      <c r="WUU1" s="18"/>
      <c r="WUV1" s="18"/>
      <c r="WUW1" s="18"/>
      <c r="WUX1" s="18"/>
      <c r="WUY1" s="18"/>
      <c r="WUZ1" s="18"/>
      <c r="WVA1" s="18"/>
      <c r="WVB1" s="18"/>
      <c r="WVC1" s="18"/>
      <c r="WVD1" s="18"/>
      <c r="WVE1" s="18"/>
      <c r="WVF1" s="18"/>
      <c r="WVG1" s="18"/>
      <c r="WVH1" s="18"/>
      <c r="WVI1" s="18"/>
      <c r="WVJ1" s="18"/>
      <c r="WVK1" s="18"/>
      <c r="WVL1" s="18"/>
      <c r="WVM1" s="18"/>
      <c r="WVN1" s="18"/>
      <c r="WVO1" s="18"/>
      <c r="WVP1" s="18"/>
      <c r="WVQ1" s="18"/>
      <c r="WVR1" s="18"/>
      <c r="WVS1" s="18"/>
      <c r="WVT1" s="18"/>
      <c r="WVU1" s="18"/>
      <c r="WVV1" s="18"/>
      <c r="WVW1" s="18"/>
      <c r="WVX1" s="18"/>
      <c r="WVY1" s="18"/>
      <c r="WVZ1" s="18"/>
      <c r="WWA1" s="18"/>
      <c r="WWB1" s="18"/>
      <c r="WWC1" s="18"/>
      <c r="WWD1" s="18"/>
      <c r="WWE1" s="18"/>
      <c r="WWF1" s="18"/>
      <c r="WWG1" s="18"/>
      <c r="WWH1" s="18"/>
      <c r="WWI1" s="18"/>
      <c r="WWJ1" s="18"/>
      <c r="WWK1" s="18"/>
      <c r="WWL1" s="18"/>
      <c r="WWM1" s="18"/>
      <c r="WWN1" s="18"/>
      <c r="WWO1" s="18"/>
      <c r="WWP1" s="18"/>
      <c r="WWQ1" s="18"/>
      <c r="WWR1" s="18"/>
      <c r="WWS1" s="18"/>
      <c r="WWT1" s="18"/>
      <c r="WWU1" s="18"/>
      <c r="WWV1" s="18"/>
      <c r="WWW1" s="18"/>
      <c r="WWX1" s="18"/>
      <c r="WWY1" s="18"/>
      <c r="WWZ1" s="18"/>
      <c r="WXA1" s="18"/>
      <c r="WXB1" s="18"/>
      <c r="WXC1" s="18"/>
      <c r="WXD1" s="18"/>
      <c r="WXE1" s="18"/>
      <c r="WXF1" s="18"/>
      <c r="WXG1" s="18"/>
      <c r="WXH1" s="18"/>
      <c r="WXI1" s="18"/>
      <c r="WXJ1" s="18"/>
      <c r="WXK1" s="18"/>
      <c r="WXL1" s="18"/>
      <c r="WXM1" s="18"/>
      <c r="WXN1" s="18"/>
      <c r="WXO1" s="18"/>
      <c r="WXP1" s="18"/>
      <c r="WXQ1" s="18"/>
      <c r="WXR1" s="18"/>
      <c r="WXS1" s="18"/>
      <c r="WXT1" s="18"/>
      <c r="WXU1" s="18"/>
      <c r="WXV1" s="18"/>
      <c r="WXW1" s="18"/>
      <c r="WXX1" s="18"/>
      <c r="WXY1" s="18"/>
      <c r="WXZ1" s="18"/>
      <c r="WYA1" s="18"/>
      <c r="WYB1" s="18"/>
      <c r="WYC1" s="18"/>
      <c r="WYD1" s="18"/>
      <c r="WYE1" s="18"/>
      <c r="WYF1" s="18"/>
      <c r="WYG1" s="18"/>
      <c r="WYH1" s="18"/>
      <c r="WYI1" s="18"/>
      <c r="WYJ1" s="18"/>
      <c r="WYK1" s="18"/>
      <c r="WYL1" s="18"/>
      <c r="WYM1" s="18"/>
      <c r="WYN1" s="18"/>
      <c r="WYO1" s="18"/>
      <c r="WYP1" s="18"/>
      <c r="WYQ1" s="18"/>
      <c r="WYR1" s="18"/>
      <c r="WYS1" s="18"/>
      <c r="WYT1" s="18"/>
      <c r="WYU1" s="18"/>
      <c r="WYV1" s="18"/>
      <c r="WYW1" s="18"/>
      <c r="WYX1" s="18"/>
      <c r="WYY1" s="18"/>
      <c r="WYZ1" s="18"/>
      <c r="WZA1" s="18"/>
      <c r="WZB1" s="18"/>
      <c r="WZC1" s="18"/>
      <c r="WZD1" s="18"/>
      <c r="WZE1" s="18"/>
      <c r="WZF1" s="18"/>
      <c r="WZG1" s="18"/>
      <c r="WZH1" s="18"/>
      <c r="WZI1" s="18"/>
      <c r="WZJ1" s="18"/>
      <c r="WZK1" s="18"/>
      <c r="WZL1" s="18"/>
      <c r="WZM1" s="18"/>
      <c r="WZN1" s="18"/>
      <c r="WZO1" s="18"/>
      <c r="WZP1" s="18"/>
      <c r="WZQ1" s="18"/>
      <c r="WZR1" s="18"/>
      <c r="WZS1" s="18"/>
      <c r="WZT1" s="18"/>
      <c r="WZU1" s="18"/>
      <c r="WZV1" s="18"/>
      <c r="WZW1" s="18"/>
      <c r="WZX1" s="18"/>
      <c r="WZY1" s="18"/>
      <c r="WZZ1" s="18"/>
      <c r="XAA1" s="18"/>
      <c r="XAB1" s="18"/>
      <c r="XAC1" s="18"/>
      <c r="XAD1" s="18"/>
      <c r="XAE1" s="18"/>
      <c r="XAF1" s="18"/>
      <c r="XAG1" s="18"/>
      <c r="XAH1" s="18"/>
      <c r="XAI1" s="18"/>
      <c r="XAJ1" s="18"/>
      <c r="XAK1" s="18"/>
      <c r="XAL1" s="18"/>
      <c r="XAM1" s="18"/>
      <c r="XAN1" s="18"/>
      <c r="XAO1" s="18"/>
      <c r="XAP1" s="18"/>
      <c r="XAQ1" s="18"/>
      <c r="XAR1" s="18"/>
      <c r="XAS1" s="18"/>
      <c r="XAT1" s="18"/>
      <c r="XAU1" s="18"/>
      <c r="XAV1" s="18"/>
      <c r="XAW1" s="18"/>
      <c r="XAX1" s="18"/>
      <c r="XAY1" s="18"/>
      <c r="XAZ1" s="18"/>
      <c r="XBA1" s="18"/>
      <c r="XBB1" s="18"/>
      <c r="XBC1" s="18"/>
      <c r="XBD1" s="18"/>
      <c r="XBE1" s="18"/>
      <c r="XBF1" s="18"/>
      <c r="XBG1" s="18"/>
      <c r="XBH1" s="18"/>
      <c r="XBI1" s="18"/>
      <c r="XBJ1" s="18"/>
      <c r="XBK1" s="18"/>
      <c r="XBL1" s="18"/>
      <c r="XBM1" s="18"/>
      <c r="XBN1" s="18"/>
      <c r="XBO1" s="18"/>
      <c r="XBP1" s="18"/>
      <c r="XBQ1" s="18"/>
      <c r="XBR1" s="18"/>
      <c r="XBS1" s="18"/>
      <c r="XBT1" s="18"/>
      <c r="XBU1" s="18"/>
      <c r="XBV1" s="18"/>
      <c r="XBW1" s="18"/>
      <c r="XBX1" s="18"/>
      <c r="XBY1" s="18"/>
      <c r="XBZ1" s="18"/>
      <c r="XCA1" s="18"/>
      <c r="XCB1" s="18"/>
      <c r="XCC1" s="18"/>
      <c r="XCD1" s="18"/>
      <c r="XCE1" s="18"/>
      <c r="XCF1" s="18"/>
      <c r="XCG1" s="18"/>
      <c r="XCH1" s="18"/>
      <c r="XCI1" s="18"/>
      <c r="XCJ1" s="18"/>
      <c r="XCK1" s="18"/>
      <c r="XCL1" s="18"/>
      <c r="XCM1" s="18"/>
      <c r="XCN1" s="18"/>
      <c r="XCO1" s="18"/>
      <c r="XCP1" s="18"/>
      <c r="XCQ1" s="18"/>
      <c r="XCR1" s="18"/>
      <c r="XCS1" s="18"/>
      <c r="XCT1" s="18"/>
      <c r="XCU1" s="18"/>
      <c r="XCV1" s="18"/>
      <c r="XCW1" s="18"/>
      <c r="XCX1" s="18"/>
      <c r="XCY1" s="18"/>
      <c r="XCZ1" s="18"/>
      <c r="XDA1" s="18"/>
      <c r="XDB1" s="18"/>
      <c r="XDC1" s="18"/>
      <c r="XDD1" s="18"/>
      <c r="XDE1" s="18"/>
      <c r="XDF1" s="18"/>
      <c r="XDG1" s="18"/>
      <c r="XDH1" s="18"/>
      <c r="XDI1" s="18"/>
      <c r="XDJ1" s="18"/>
      <c r="XDK1" s="18"/>
      <c r="XDL1" s="18"/>
      <c r="XDM1" s="18"/>
      <c r="XDN1" s="18"/>
      <c r="XDO1" s="18"/>
      <c r="XDP1" s="18"/>
      <c r="XDQ1" s="18"/>
      <c r="XDR1" s="18"/>
      <c r="XDS1" s="18"/>
      <c r="XDT1" s="18"/>
      <c r="XDU1" s="18"/>
      <c r="XDV1" s="18"/>
      <c r="XDW1" s="18"/>
      <c r="XDX1" s="18"/>
      <c r="XDY1" s="18"/>
      <c r="XDZ1" s="18"/>
      <c r="XEA1" s="18"/>
      <c r="XEB1" s="18"/>
      <c r="XEC1" s="18"/>
      <c r="XED1" s="18"/>
      <c r="XEE1" s="18"/>
      <c r="XEF1" s="18"/>
      <c r="XEG1" s="18"/>
      <c r="XEH1" s="18"/>
      <c r="XEI1" s="18"/>
      <c r="XEJ1" s="18"/>
      <c r="XEK1" s="18"/>
      <c r="XEL1" s="18"/>
      <c r="XEM1" s="18"/>
      <c r="XEN1" s="18"/>
      <c r="XEO1" s="18"/>
      <c r="XEP1" s="18"/>
      <c r="XEQ1" s="18"/>
      <c r="XER1" s="18"/>
      <c r="XES1" s="18"/>
      <c r="XET1" s="18"/>
      <c r="XEU1" s="18"/>
      <c r="XEV1" s="18"/>
      <c r="XEW1" s="18"/>
      <c r="XEX1" s="18"/>
      <c r="XEY1" s="18"/>
      <c r="XEZ1" s="18"/>
      <c r="XFA1" s="18"/>
      <c r="XFB1" s="18"/>
      <c r="XFC1" s="18"/>
      <c r="XFD1" s="18"/>
    </row>
    <row r="2" spans="1:16384" s="20" customFormat="1" ht="34.5" customHeight="1" x14ac:dyDescent="0.25">
      <c r="A2" s="261" t="s">
        <v>90</v>
      </c>
      <c r="B2" s="262"/>
      <c r="C2" s="262"/>
    </row>
    <row r="3" spans="1:16384" s="20" customFormat="1" ht="35.25" customHeight="1" x14ac:dyDescent="0.25">
      <c r="A3" s="21" t="s">
        <v>91</v>
      </c>
      <c r="B3" s="21" t="s">
        <v>92</v>
      </c>
      <c r="C3" s="21" t="s">
        <v>93</v>
      </c>
    </row>
    <row r="4" spans="1:16384" s="20" customFormat="1" ht="25.5" customHeight="1" x14ac:dyDescent="0.25">
      <c r="A4" s="22" t="s">
        <v>94</v>
      </c>
      <c r="B4" s="23" t="s">
        <v>95</v>
      </c>
      <c r="C4" s="24" t="s">
        <v>96</v>
      </c>
    </row>
    <row r="5" spans="1:16384" s="20" customFormat="1" ht="25.5" customHeight="1" x14ac:dyDescent="0.25">
      <c r="A5" s="22" t="s">
        <v>97</v>
      </c>
      <c r="B5" s="23" t="s">
        <v>98</v>
      </c>
      <c r="C5" s="24" t="s">
        <v>99</v>
      </c>
    </row>
    <row r="6" spans="1:16384" s="20" customFormat="1" ht="25.5" customHeight="1" x14ac:dyDescent="0.25">
      <c r="A6" s="22" t="s">
        <v>100</v>
      </c>
      <c r="B6" s="23" t="s">
        <v>101</v>
      </c>
      <c r="C6" s="24" t="s">
        <v>102</v>
      </c>
    </row>
    <row r="7" spans="1:16384" s="20" customFormat="1" ht="38.25" customHeight="1" x14ac:dyDescent="0.25">
      <c r="A7" s="22" t="s">
        <v>103</v>
      </c>
      <c r="B7" s="23" t="s">
        <v>104</v>
      </c>
      <c r="C7" s="24" t="s">
        <v>96</v>
      </c>
    </row>
    <row r="8" spans="1:16384" s="20" customFormat="1" ht="38.25" customHeight="1" x14ac:dyDescent="0.25">
      <c r="A8" s="22" t="s">
        <v>105</v>
      </c>
      <c r="B8" s="23" t="s">
        <v>106</v>
      </c>
      <c r="C8" s="24" t="s">
        <v>107</v>
      </c>
    </row>
    <row r="9" spans="1:16384" s="20" customFormat="1" ht="25.5" customHeight="1" x14ac:dyDescent="0.25">
      <c r="A9" s="22" t="s">
        <v>108</v>
      </c>
      <c r="B9" s="23" t="s">
        <v>109</v>
      </c>
      <c r="C9" s="24" t="s">
        <v>110</v>
      </c>
    </row>
    <row r="10" spans="1:16384" s="20" customFormat="1" ht="25.5" customHeight="1" x14ac:dyDescent="0.25">
      <c r="A10" s="22" t="s">
        <v>111</v>
      </c>
      <c r="B10" s="23" t="s">
        <v>112</v>
      </c>
      <c r="C10" s="24" t="s">
        <v>113</v>
      </c>
    </row>
    <row r="11" spans="1:16384" s="20" customFormat="1" ht="25.5" customHeight="1" x14ac:dyDescent="0.25">
      <c r="A11" s="22" t="s">
        <v>114</v>
      </c>
      <c r="B11" s="23" t="s">
        <v>115</v>
      </c>
      <c r="C11" s="24" t="s">
        <v>116</v>
      </c>
    </row>
    <row r="12" spans="1:16384" s="20" customFormat="1" ht="25.5" customHeight="1" x14ac:dyDescent="0.25">
      <c r="A12" s="22" t="s">
        <v>117</v>
      </c>
      <c r="B12" s="23" t="s">
        <v>118</v>
      </c>
      <c r="C12" s="24" t="s">
        <v>116</v>
      </c>
    </row>
    <row r="13" spans="1:16384" s="20" customFormat="1" ht="25.5" customHeight="1" x14ac:dyDescent="0.25">
      <c r="A13" s="22" t="s">
        <v>119</v>
      </c>
      <c r="B13" s="23" t="s">
        <v>120</v>
      </c>
      <c r="C13" s="24" t="s">
        <v>121</v>
      </c>
    </row>
    <row r="14" spans="1:16384" s="20" customFormat="1" ht="25.5" customHeight="1" x14ac:dyDescent="0.25">
      <c r="A14" s="22" t="s">
        <v>122</v>
      </c>
      <c r="B14" s="23" t="s">
        <v>123</v>
      </c>
      <c r="C14" s="24" t="s">
        <v>124</v>
      </c>
    </row>
    <row r="15" spans="1:16384" s="20" customFormat="1" ht="38.25" customHeight="1" x14ac:dyDescent="0.25">
      <c r="A15" s="22" t="s">
        <v>125</v>
      </c>
      <c r="B15" s="23" t="s">
        <v>126</v>
      </c>
      <c r="C15" s="24" t="s">
        <v>127</v>
      </c>
    </row>
    <row r="16" spans="1:16384" s="20" customFormat="1" ht="38.25" customHeight="1" x14ac:dyDescent="0.25">
      <c r="A16" s="22" t="s">
        <v>128</v>
      </c>
      <c r="B16" s="23" t="s">
        <v>129</v>
      </c>
      <c r="C16" s="24" t="s">
        <v>127</v>
      </c>
    </row>
    <row r="17" spans="1:3" s="20" customFormat="1" ht="25.5" customHeight="1" x14ac:dyDescent="0.25">
      <c r="A17" s="22" t="s">
        <v>130</v>
      </c>
      <c r="B17" s="23" t="s">
        <v>131</v>
      </c>
      <c r="C17" s="24" t="s">
        <v>107</v>
      </c>
    </row>
    <row r="18" spans="1:3" s="20" customFormat="1" ht="25.5" customHeight="1" x14ac:dyDescent="0.25">
      <c r="A18" s="22" t="s">
        <v>132</v>
      </c>
      <c r="B18" s="23" t="s">
        <v>133</v>
      </c>
      <c r="C18" s="24" t="s">
        <v>121</v>
      </c>
    </row>
    <row r="19" spans="1:3" x14ac:dyDescent="0.25">
      <c r="A19" s="25" t="s">
        <v>134</v>
      </c>
      <c r="B19" s="23" t="s">
        <v>135</v>
      </c>
      <c r="C19" s="26" t="s">
        <v>96</v>
      </c>
    </row>
    <row r="20" spans="1:3" ht="25" x14ac:dyDescent="0.25">
      <c r="A20" s="22" t="s">
        <v>136</v>
      </c>
      <c r="B20" s="23" t="s">
        <v>137</v>
      </c>
      <c r="C20" s="26" t="s">
        <v>96</v>
      </c>
    </row>
    <row r="21" spans="1:3" x14ac:dyDescent="0.25">
      <c r="A21" s="22" t="s">
        <v>138</v>
      </c>
      <c r="B21" s="23" t="s">
        <v>139</v>
      </c>
      <c r="C21" s="26" t="s">
        <v>96</v>
      </c>
    </row>
    <row r="22" spans="1:3" x14ac:dyDescent="0.25">
      <c r="A22" s="22" t="s">
        <v>140</v>
      </c>
      <c r="B22" s="23" t="s">
        <v>141</v>
      </c>
      <c r="C22" s="26" t="s">
        <v>96</v>
      </c>
    </row>
    <row r="23" spans="1:3" x14ac:dyDescent="0.25">
      <c r="A23" s="22" t="s">
        <v>142</v>
      </c>
      <c r="B23" s="23" t="s">
        <v>143</v>
      </c>
      <c r="C23" s="26" t="s">
        <v>99</v>
      </c>
    </row>
    <row r="24" spans="1:3" ht="25" x14ac:dyDescent="0.25">
      <c r="A24" s="22" t="s">
        <v>144</v>
      </c>
      <c r="B24" s="23" t="s">
        <v>145</v>
      </c>
      <c r="C24" s="26" t="s">
        <v>121</v>
      </c>
    </row>
    <row r="25" spans="1:3" ht="25" x14ac:dyDescent="0.25">
      <c r="A25" s="22" t="s">
        <v>146</v>
      </c>
      <c r="B25" s="23" t="s">
        <v>147</v>
      </c>
      <c r="C25" s="26" t="s">
        <v>121</v>
      </c>
    </row>
    <row r="26" spans="1:3" ht="25" x14ac:dyDescent="0.25">
      <c r="A26" s="22" t="s">
        <v>148</v>
      </c>
      <c r="B26" s="23" t="s">
        <v>149</v>
      </c>
      <c r="C26" s="26" t="s">
        <v>150</v>
      </c>
    </row>
    <row r="27" spans="1:3" x14ac:dyDescent="0.25">
      <c r="A27" s="22" t="s">
        <v>151</v>
      </c>
      <c r="B27" s="23" t="s">
        <v>152</v>
      </c>
      <c r="C27" s="27">
        <v>2022</v>
      </c>
    </row>
    <row r="28" spans="1:3" ht="25.5" customHeight="1" x14ac:dyDescent="0.25">
      <c r="A28" s="22" t="s">
        <v>153</v>
      </c>
      <c r="B28" s="23" t="s">
        <v>154</v>
      </c>
      <c r="C28" s="27">
        <v>2022</v>
      </c>
    </row>
    <row r="29" spans="1:3" ht="25.5" customHeight="1" x14ac:dyDescent="0.25">
      <c r="A29" s="22" t="s">
        <v>155</v>
      </c>
      <c r="B29" s="23" t="s">
        <v>156</v>
      </c>
      <c r="C29" s="27">
        <v>2022</v>
      </c>
    </row>
    <row r="30" spans="1:3" x14ac:dyDescent="0.25">
      <c r="A30" s="22" t="s">
        <v>157</v>
      </c>
      <c r="B30" s="23" t="s">
        <v>158</v>
      </c>
      <c r="C30" s="26" t="s">
        <v>124</v>
      </c>
    </row>
    <row r="31" spans="1:3" x14ac:dyDescent="0.25">
      <c r="A31" s="22" t="s">
        <v>159</v>
      </c>
      <c r="B31" s="23" t="s">
        <v>160</v>
      </c>
      <c r="C31" s="26" t="s">
        <v>161</v>
      </c>
    </row>
    <row r="32" spans="1:3" x14ac:dyDescent="0.25">
      <c r="A32" s="22" t="s">
        <v>162</v>
      </c>
      <c r="B32" s="23" t="s">
        <v>163</v>
      </c>
      <c r="C32" s="26" t="s">
        <v>121</v>
      </c>
    </row>
    <row r="33" spans="1:3" ht="25" x14ac:dyDescent="0.25">
      <c r="A33" s="22" t="s">
        <v>164</v>
      </c>
      <c r="B33" s="23" t="s">
        <v>165</v>
      </c>
      <c r="C33" s="26" t="s">
        <v>124</v>
      </c>
    </row>
    <row r="34" spans="1:3" ht="25" x14ac:dyDescent="0.25">
      <c r="A34" s="22" t="s">
        <v>166</v>
      </c>
      <c r="B34" s="23" t="s">
        <v>167</v>
      </c>
      <c r="C34" s="26" t="s">
        <v>121</v>
      </c>
    </row>
    <row r="35" spans="1:3" ht="25" x14ac:dyDescent="0.25">
      <c r="A35" s="22" t="s">
        <v>168</v>
      </c>
      <c r="B35" s="23" t="s">
        <v>169</v>
      </c>
      <c r="C35" s="26" t="s">
        <v>170</v>
      </c>
    </row>
    <row r="36" spans="1:3" x14ac:dyDescent="0.25">
      <c r="A36" s="22" t="s">
        <v>171</v>
      </c>
      <c r="B36" s="23" t="s">
        <v>172</v>
      </c>
      <c r="C36" s="26" t="s">
        <v>124</v>
      </c>
    </row>
  </sheetData>
  <mergeCells count="2">
    <mergeCell ref="A1:B1"/>
    <mergeCell ref="A2:C2"/>
  </mergeCells>
  <hyperlinks>
    <hyperlink ref="A1" location="Inhaltsübersicht!A1" display="zur Inhaltsübersicht" xr:uid="{FF72F214-CA40-4D0B-AC71-E0F2655AF571}"/>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E39B9-FF00-43D9-8F22-C116B0B4488E}">
  <sheetPr codeName="Tabelle4">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7265625" style="30" customWidth="1" collapsed="1"/>
    <col min="2" max="2" width="11.453125" style="30" collapsed="1"/>
    <col min="3" max="3" width="20" style="30" customWidth="1" collapsed="1"/>
    <col min="4" max="6" width="11.453125" style="30" collapsed="1"/>
    <col min="7" max="7" width="9.81640625" style="30" customWidth="1" collapsed="1"/>
    <col min="8" max="8" width="38" style="30" customWidth="1" collapsed="1"/>
    <col min="9" max="16384" width="11.453125" style="30" collapsed="1"/>
  </cols>
  <sheetData>
    <row r="1" spans="1:8" s="28" customFormat="1" ht="20.25" customHeight="1" x14ac:dyDescent="0.25">
      <c r="A1" s="263" t="s">
        <v>89</v>
      </c>
      <c r="B1" s="263"/>
    </row>
    <row r="2" spans="1:8" ht="20.25" customHeight="1" x14ac:dyDescent="0.3">
      <c r="A2" s="29" t="s">
        <v>0</v>
      </c>
    </row>
    <row r="3" spans="1:8" ht="20.25" customHeight="1" x14ac:dyDescent="0.3">
      <c r="A3" s="29" t="s">
        <v>1</v>
      </c>
    </row>
    <row r="4" spans="1:8" ht="20.25" customHeight="1" x14ac:dyDescent="0.25">
      <c r="A4" s="31" t="s">
        <v>173</v>
      </c>
      <c r="B4" s="32"/>
      <c r="C4" s="32"/>
      <c r="D4" s="32"/>
      <c r="E4" s="32"/>
      <c r="F4" s="32"/>
      <c r="G4" s="32"/>
    </row>
    <row r="5" spans="1:8" ht="20.25" customHeight="1" x14ac:dyDescent="0.25">
      <c r="A5" s="33" t="s">
        <v>174</v>
      </c>
      <c r="B5" s="34"/>
      <c r="C5" s="35" t="s">
        <v>175</v>
      </c>
      <c r="D5" s="36"/>
      <c r="E5" s="32"/>
      <c r="F5" s="32"/>
      <c r="G5" s="32"/>
    </row>
    <row r="6" spans="1:8" s="37" customFormat="1" x14ac:dyDescent="0.25">
      <c r="B6" s="38"/>
      <c r="C6" s="38"/>
      <c r="D6" s="38"/>
      <c r="E6" s="38"/>
      <c r="F6" s="38"/>
      <c r="G6" s="38"/>
    </row>
    <row r="7" spans="1:8" ht="15" customHeight="1" x14ac:dyDescent="0.25">
      <c r="B7" s="32"/>
      <c r="C7" s="32"/>
      <c r="D7" s="32"/>
      <c r="E7" s="32"/>
      <c r="F7" s="32"/>
      <c r="G7" s="32"/>
    </row>
    <row r="8" spans="1:8" ht="13" x14ac:dyDescent="0.3">
      <c r="A8" s="29" t="s">
        <v>7</v>
      </c>
      <c r="B8" s="32"/>
      <c r="C8" s="32"/>
      <c r="D8" s="32"/>
      <c r="E8" s="32"/>
      <c r="F8" s="32"/>
      <c r="G8" s="32"/>
    </row>
    <row r="9" spans="1:8" x14ac:dyDescent="0.25">
      <c r="A9" s="30" t="s">
        <v>176</v>
      </c>
      <c r="B9" s="32"/>
      <c r="C9" s="32"/>
      <c r="D9" s="32"/>
      <c r="E9" s="32"/>
      <c r="F9" s="32"/>
      <c r="G9" s="32"/>
    </row>
    <row r="10" spans="1:8" x14ac:dyDescent="0.25">
      <c r="B10" s="32"/>
      <c r="C10" s="32"/>
      <c r="D10" s="32"/>
      <c r="E10" s="32"/>
      <c r="F10" s="32"/>
      <c r="G10" s="32"/>
      <c r="H10" s="32"/>
    </row>
    <row r="11" spans="1:8" x14ac:dyDescent="0.25">
      <c r="A11" s="30" t="s">
        <v>177</v>
      </c>
    </row>
    <row r="12" spans="1:8" x14ac:dyDescent="0.25">
      <c r="A12" s="30" t="s">
        <v>178</v>
      </c>
    </row>
    <row r="13" spans="1:8" x14ac:dyDescent="0.25">
      <c r="A13" s="30" t="s">
        <v>179</v>
      </c>
    </row>
    <row r="14" spans="1:8" x14ac:dyDescent="0.25">
      <c r="A14" s="30" t="s">
        <v>180</v>
      </c>
    </row>
    <row r="16" spans="1:8" x14ac:dyDescent="0.25">
      <c r="A16" s="30" t="s">
        <v>181</v>
      </c>
    </row>
    <row r="17" spans="1:1" x14ac:dyDescent="0.25">
      <c r="A17" s="30" t="s">
        <v>182</v>
      </c>
    </row>
    <row r="19" spans="1:1" x14ac:dyDescent="0.25">
      <c r="A19" s="30" t="s">
        <v>183</v>
      </c>
    </row>
    <row r="22" spans="1:1" x14ac:dyDescent="0.25">
      <c r="A22" s="30" t="s">
        <v>184</v>
      </c>
    </row>
    <row r="23" spans="1:1" x14ac:dyDescent="0.25">
      <c r="A23" s="30" t="s">
        <v>185</v>
      </c>
    </row>
  </sheetData>
  <sheetProtection selectLockedCells="1" selectUnlockedCells="1"/>
  <mergeCells count="1">
    <mergeCell ref="A1:B1"/>
  </mergeCells>
  <hyperlinks>
    <hyperlink ref="A1" location="Inhaltsübersicht!A1" display="zur Inhaltsübersicht" xr:uid="{932F65DB-189B-44E7-9D6C-796712BA283B}"/>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B599D-61B1-467C-8F4F-5D4225FD4F6B}">
  <sheetPr codeName="Tabelle5">
    <pageSetUpPr fitToPage="1"/>
  </sheetPr>
  <dimension ref="A1:F280"/>
  <sheetViews>
    <sheetView showGridLines="0" zoomScaleNormal="100" workbookViewId="0">
      <selection sqref="A1:B1"/>
    </sheetView>
  </sheetViews>
  <sheetFormatPr baseColWidth="10" defaultColWidth="11.453125" defaultRowHeight="12.75" customHeight="1" x14ac:dyDescent="0.25"/>
  <cols>
    <col min="1" max="1" width="5.7265625" style="40" customWidth="1" collapsed="1"/>
    <col min="2" max="2" width="85" style="45" customWidth="1" collapsed="1"/>
    <col min="3" max="16384" width="11.453125" style="39" collapsed="1"/>
  </cols>
  <sheetData>
    <row r="1" spans="1:2" ht="20.25" customHeight="1" x14ac:dyDescent="0.25">
      <c r="A1" s="263" t="s">
        <v>89</v>
      </c>
      <c r="B1" s="263"/>
    </row>
    <row r="2" spans="1:2" ht="19.5" customHeight="1" x14ac:dyDescent="0.3">
      <c r="A2" s="264" t="s">
        <v>8</v>
      </c>
      <c r="B2" s="265"/>
    </row>
    <row r="3" spans="1:2" ht="12.75" customHeight="1" x14ac:dyDescent="0.3">
      <c r="B3" s="41"/>
    </row>
    <row r="4" spans="1:2" ht="12.75" customHeight="1" x14ac:dyDescent="0.3">
      <c r="A4" s="42" t="s">
        <v>186</v>
      </c>
      <c r="B4" s="43" t="s">
        <v>187</v>
      </c>
    </row>
    <row r="5" spans="1:2" ht="12.75" customHeight="1" x14ac:dyDescent="0.3">
      <c r="A5" s="42"/>
      <c r="B5" s="43"/>
    </row>
    <row r="6" spans="1:2" s="44" customFormat="1" ht="12.75" customHeight="1" x14ac:dyDescent="0.3">
      <c r="A6" s="42" t="s">
        <v>188</v>
      </c>
      <c r="B6" s="43" t="s">
        <v>189</v>
      </c>
    </row>
    <row r="8" spans="1:2" ht="38.25" customHeight="1" x14ac:dyDescent="0.25">
      <c r="B8" s="51" t="s">
        <v>190</v>
      </c>
    </row>
    <row r="10" spans="1:2" s="44" customFormat="1" ht="12.75" customHeight="1" x14ac:dyDescent="0.3">
      <c r="A10" s="42" t="s">
        <v>1288</v>
      </c>
      <c r="B10" s="43" t="s">
        <v>191</v>
      </c>
    </row>
    <row r="12" spans="1:2" ht="25.5" customHeight="1" x14ac:dyDescent="0.25">
      <c r="B12" s="45" t="s">
        <v>192</v>
      </c>
    </row>
    <row r="14" spans="1:2" ht="12.75" customHeight="1" x14ac:dyDescent="0.3">
      <c r="A14" s="42" t="s">
        <v>193</v>
      </c>
      <c r="B14" s="43" t="s">
        <v>194</v>
      </c>
    </row>
    <row r="16" spans="1:2" ht="25.5" customHeight="1" x14ac:dyDescent="0.25">
      <c r="B16" s="45" t="s">
        <v>1278</v>
      </c>
    </row>
    <row r="17" spans="1:2" ht="12" customHeight="1" x14ac:dyDescent="0.25"/>
    <row r="18" spans="1:2" ht="12.75" customHeight="1" x14ac:dyDescent="0.25">
      <c r="B18" s="45" t="s">
        <v>195</v>
      </c>
    </row>
    <row r="20" spans="1:2" ht="38.25" customHeight="1" x14ac:dyDescent="0.25">
      <c r="B20" s="45" t="s">
        <v>1279</v>
      </c>
    </row>
    <row r="22" spans="1:2" ht="12.75" customHeight="1" x14ac:dyDescent="0.3">
      <c r="A22" s="42" t="s">
        <v>196</v>
      </c>
      <c r="B22" s="43" t="s">
        <v>197</v>
      </c>
    </row>
    <row r="24" spans="1:2" ht="12.75" customHeight="1" x14ac:dyDescent="0.25">
      <c r="B24" s="45" t="s">
        <v>198</v>
      </c>
    </row>
    <row r="26" spans="1:2" ht="12.75" customHeight="1" x14ac:dyDescent="0.3">
      <c r="A26" s="42" t="s">
        <v>199</v>
      </c>
      <c r="B26" s="43" t="s">
        <v>200</v>
      </c>
    </row>
    <row r="28" spans="1:2" ht="38.25" customHeight="1" x14ac:dyDescent="0.25">
      <c r="B28" s="45" t="s">
        <v>201</v>
      </c>
    </row>
    <row r="30" spans="1:2" ht="12.75" customHeight="1" x14ac:dyDescent="0.3">
      <c r="A30" s="42" t="s">
        <v>202</v>
      </c>
      <c r="B30" s="43" t="s">
        <v>203</v>
      </c>
    </row>
    <row r="32" spans="1:2" ht="128.25" customHeight="1" x14ac:dyDescent="0.25">
      <c r="B32" s="51" t="s">
        <v>204</v>
      </c>
    </row>
    <row r="34" spans="1:6" ht="12.75" customHeight="1" x14ac:dyDescent="0.3">
      <c r="A34" s="42" t="s">
        <v>205</v>
      </c>
      <c r="B34" s="43" t="s">
        <v>206</v>
      </c>
    </row>
    <row r="35" spans="1:6" ht="12.75" customHeight="1" x14ac:dyDescent="0.3">
      <c r="F35" s="44"/>
    </row>
    <row r="36" spans="1:6" ht="12.75" customHeight="1" x14ac:dyDescent="0.3">
      <c r="A36" s="42" t="s">
        <v>207</v>
      </c>
      <c r="B36" s="43" t="s">
        <v>208</v>
      </c>
    </row>
    <row r="38" spans="1:6" ht="99.75" customHeight="1" x14ac:dyDescent="0.25">
      <c r="B38" s="45" t="s">
        <v>209</v>
      </c>
    </row>
    <row r="40" spans="1:6" ht="12.75" customHeight="1" x14ac:dyDescent="0.3">
      <c r="A40" s="42" t="s">
        <v>210</v>
      </c>
      <c r="B40" s="43" t="s">
        <v>211</v>
      </c>
    </row>
    <row r="42" spans="1:6" ht="38.25" customHeight="1" x14ac:dyDescent="0.25">
      <c r="B42" s="51" t="s">
        <v>212</v>
      </c>
    </row>
    <row r="44" spans="1:6" ht="12.75" customHeight="1" x14ac:dyDescent="0.3">
      <c r="A44" s="42" t="s">
        <v>213</v>
      </c>
      <c r="B44" s="43" t="s">
        <v>214</v>
      </c>
    </row>
    <row r="46" spans="1:6" ht="12.75" customHeight="1" x14ac:dyDescent="0.3">
      <c r="A46" s="42" t="s">
        <v>215</v>
      </c>
      <c r="B46" s="43" t="s">
        <v>216</v>
      </c>
    </row>
    <row r="47" spans="1:6" s="44" customFormat="1" ht="12.75" customHeight="1" x14ac:dyDescent="0.3">
      <c r="A47" s="40"/>
      <c r="B47" s="45"/>
    </row>
    <row r="48" spans="1:6" ht="78.75" customHeight="1" x14ac:dyDescent="0.25">
      <c r="B48" s="45" t="s">
        <v>217</v>
      </c>
    </row>
    <row r="50" spans="1:2" ht="12.75" customHeight="1" x14ac:dyDescent="0.3">
      <c r="A50" s="42" t="s">
        <v>218</v>
      </c>
      <c r="B50" s="43" t="s">
        <v>219</v>
      </c>
    </row>
    <row r="52" spans="1:2" ht="25.5" customHeight="1" x14ac:dyDescent="0.25">
      <c r="B52" s="45" t="s">
        <v>220</v>
      </c>
    </row>
    <row r="54" spans="1:2" ht="12.75" customHeight="1" x14ac:dyDescent="0.3">
      <c r="A54" s="238" t="s">
        <v>221</v>
      </c>
      <c r="B54" s="43" t="s">
        <v>222</v>
      </c>
    </row>
    <row r="55" spans="1:2" ht="12.75" customHeight="1" x14ac:dyDescent="0.3">
      <c r="A55" s="42"/>
      <c r="B55" s="43"/>
    </row>
    <row r="56" spans="1:2" ht="12.75" customHeight="1" x14ac:dyDescent="0.3">
      <c r="A56" s="42" t="s">
        <v>223</v>
      </c>
      <c r="B56" s="43" t="s">
        <v>224</v>
      </c>
    </row>
    <row r="58" spans="1:2" ht="12.75" customHeight="1" x14ac:dyDescent="0.3">
      <c r="A58" s="42" t="s">
        <v>225</v>
      </c>
      <c r="B58" s="43" t="s">
        <v>226</v>
      </c>
    </row>
    <row r="60" spans="1:2" ht="25.5" customHeight="1" x14ac:dyDescent="0.25">
      <c r="B60" s="45" t="s">
        <v>227</v>
      </c>
    </row>
    <row r="62" spans="1:2" ht="12.75" customHeight="1" x14ac:dyDescent="0.25">
      <c r="B62" s="45" t="s">
        <v>228</v>
      </c>
    </row>
    <row r="64" spans="1:2" ht="12.75" customHeight="1" x14ac:dyDescent="0.25">
      <c r="B64" s="45" t="s">
        <v>229</v>
      </c>
    </row>
    <row r="66" spans="2:2" ht="12.75" customHeight="1" x14ac:dyDescent="0.25">
      <c r="B66" s="45" t="s">
        <v>230</v>
      </c>
    </row>
    <row r="68" spans="2:2" ht="12.75" customHeight="1" x14ac:dyDescent="0.25">
      <c r="B68" s="45" t="s">
        <v>231</v>
      </c>
    </row>
    <row r="70" spans="2:2" ht="12.75" customHeight="1" x14ac:dyDescent="0.25">
      <c r="B70" s="45" t="s">
        <v>232</v>
      </c>
    </row>
    <row r="72" spans="2:2" ht="25.5" customHeight="1" x14ac:dyDescent="0.25">
      <c r="B72" s="45" t="s">
        <v>233</v>
      </c>
    </row>
    <row r="74" spans="2:2" ht="38.25" customHeight="1" x14ac:dyDescent="0.25">
      <c r="B74" s="45" t="s">
        <v>234</v>
      </c>
    </row>
    <row r="76" spans="2:2" ht="25.5" customHeight="1" x14ac:dyDescent="0.25">
      <c r="B76" s="45" t="s">
        <v>235</v>
      </c>
    </row>
    <row r="78" spans="2:2" ht="25.5" customHeight="1" x14ac:dyDescent="0.25">
      <c r="B78" s="45" t="s">
        <v>236</v>
      </c>
    </row>
    <row r="80" spans="2:2" ht="89.25" customHeight="1" x14ac:dyDescent="0.25">
      <c r="B80" s="45" t="s">
        <v>237</v>
      </c>
    </row>
    <row r="82" spans="1:2" ht="12.75" customHeight="1" x14ac:dyDescent="0.3">
      <c r="A82" s="42" t="s">
        <v>238</v>
      </c>
      <c r="B82" s="43" t="s">
        <v>239</v>
      </c>
    </row>
    <row r="84" spans="1:2" ht="12.75" customHeight="1" x14ac:dyDescent="0.25">
      <c r="B84" s="45" t="s">
        <v>240</v>
      </c>
    </row>
    <row r="86" spans="1:2" ht="12.75" customHeight="1" x14ac:dyDescent="0.3">
      <c r="A86" s="42" t="s">
        <v>241</v>
      </c>
      <c r="B86" s="43" t="s">
        <v>242</v>
      </c>
    </row>
    <row r="88" spans="1:2" ht="51" customHeight="1" x14ac:dyDescent="0.25">
      <c r="B88" s="45" t="s">
        <v>243</v>
      </c>
    </row>
    <row r="90" spans="1:2" ht="12.75" customHeight="1" x14ac:dyDescent="0.3">
      <c r="A90" s="42" t="s">
        <v>244</v>
      </c>
      <c r="B90" s="43" t="s">
        <v>245</v>
      </c>
    </row>
    <row r="92" spans="1:2" ht="63.75" customHeight="1" x14ac:dyDescent="0.25">
      <c r="B92" s="51" t="s">
        <v>246</v>
      </c>
    </row>
    <row r="94" spans="1:2" ht="12.75" customHeight="1" x14ac:dyDescent="0.3">
      <c r="A94" s="42" t="s">
        <v>247</v>
      </c>
      <c r="B94" s="43" t="s">
        <v>248</v>
      </c>
    </row>
    <row r="96" spans="1:2" ht="116.25" customHeight="1" x14ac:dyDescent="0.25">
      <c r="B96" s="45" t="s">
        <v>249</v>
      </c>
    </row>
    <row r="98" spans="1:2" ht="38.25" customHeight="1" x14ac:dyDescent="0.25">
      <c r="B98" s="45" t="s">
        <v>250</v>
      </c>
    </row>
    <row r="100" spans="1:2" ht="12.75" customHeight="1" x14ac:dyDescent="0.3">
      <c r="A100" s="46">
        <v>3</v>
      </c>
      <c r="B100" s="43" t="s">
        <v>251</v>
      </c>
    </row>
    <row r="101" spans="1:2" ht="12.75" customHeight="1" x14ac:dyDescent="0.25">
      <c r="A101" s="47"/>
    </row>
    <row r="102" spans="1:2" ht="12.75" customHeight="1" x14ac:dyDescent="0.3">
      <c r="A102" s="42" t="s">
        <v>252</v>
      </c>
      <c r="B102" s="43" t="s">
        <v>253</v>
      </c>
    </row>
    <row r="104" spans="1:2" ht="38.25" customHeight="1" x14ac:dyDescent="0.25">
      <c r="B104" s="45" t="s">
        <v>254</v>
      </c>
    </row>
    <row r="106" spans="1:2" ht="12.75" customHeight="1" x14ac:dyDescent="0.3">
      <c r="A106" s="42" t="s">
        <v>255</v>
      </c>
      <c r="B106" s="43" t="s">
        <v>256</v>
      </c>
    </row>
    <row r="107" spans="1:2" ht="12.75" customHeight="1" x14ac:dyDescent="0.3">
      <c r="A107" s="42"/>
      <c r="B107" s="43"/>
    </row>
    <row r="108" spans="1:2" ht="78.75" customHeight="1" x14ac:dyDescent="0.25">
      <c r="B108" s="45" t="s">
        <v>257</v>
      </c>
    </row>
    <row r="110" spans="1:2" ht="12.75" customHeight="1" x14ac:dyDescent="0.3">
      <c r="A110" s="42" t="s">
        <v>258</v>
      </c>
      <c r="B110" s="43" t="s">
        <v>259</v>
      </c>
    </row>
    <row r="112" spans="1:2" ht="38.25" customHeight="1" x14ac:dyDescent="0.25">
      <c r="B112" s="45" t="s">
        <v>260</v>
      </c>
    </row>
    <row r="114" spans="1:2" ht="25.5" customHeight="1" x14ac:dyDescent="0.25">
      <c r="B114" s="45" t="s">
        <v>261</v>
      </c>
    </row>
    <row r="116" spans="1:2" ht="12.75" customHeight="1" x14ac:dyDescent="0.3">
      <c r="A116" s="42" t="s">
        <v>262</v>
      </c>
      <c r="B116" s="43" t="s">
        <v>263</v>
      </c>
    </row>
    <row r="118" spans="1:2" ht="12.75" customHeight="1" x14ac:dyDescent="0.25">
      <c r="B118" s="45" t="s">
        <v>264</v>
      </c>
    </row>
    <row r="120" spans="1:2" ht="12.75" customHeight="1" x14ac:dyDescent="0.3">
      <c r="A120" s="42" t="s">
        <v>265</v>
      </c>
      <c r="B120" s="43" t="s">
        <v>266</v>
      </c>
    </row>
    <row r="122" spans="1:2" ht="38.25" customHeight="1" x14ac:dyDescent="0.25">
      <c r="B122" s="45" t="s">
        <v>267</v>
      </c>
    </row>
    <row r="124" spans="1:2" ht="12.75" customHeight="1" x14ac:dyDescent="0.3">
      <c r="A124" s="46">
        <v>4</v>
      </c>
      <c r="B124" s="43" t="s">
        <v>268</v>
      </c>
    </row>
    <row r="126" spans="1:2" ht="12.75" customHeight="1" x14ac:dyDescent="0.3">
      <c r="A126" s="42" t="s">
        <v>269</v>
      </c>
      <c r="B126" s="43" t="s">
        <v>270</v>
      </c>
    </row>
    <row r="128" spans="1:2" ht="63.75" customHeight="1" x14ac:dyDescent="0.25">
      <c r="B128" s="45" t="s">
        <v>271</v>
      </c>
    </row>
    <row r="130" spans="1:2" ht="51" customHeight="1" x14ac:dyDescent="0.25">
      <c r="B130" s="51" t="s">
        <v>272</v>
      </c>
    </row>
    <row r="132" spans="1:2" ht="12.75" customHeight="1" x14ac:dyDescent="0.3">
      <c r="A132" s="42" t="s">
        <v>273</v>
      </c>
      <c r="B132" s="43" t="s">
        <v>274</v>
      </c>
    </row>
    <row r="134" spans="1:2" ht="12.75" customHeight="1" x14ac:dyDescent="0.25">
      <c r="B134" s="45" t="s">
        <v>275</v>
      </c>
    </row>
    <row r="136" spans="1:2" ht="12.75" customHeight="1" x14ac:dyDescent="0.3">
      <c r="A136" s="42" t="s">
        <v>276</v>
      </c>
      <c r="B136" s="43" t="s">
        <v>277</v>
      </c>
    </row>
    <row r="138" spans="1:2" ht="63.75" customHeight="1" x14ac:dyDescent="0.25">
      <c r="B138" s="45" t="s">
        <v>278</v>
      </c>
    </row>
    <row r="140" spans="1:2" ht="24.75" customHeight="1" x14ac:dyDescent="0.25">
      <c r="B140" s="51" t="s">
        <v>279</v>
      </c>
    </row>
    <row r="142" spans="1:2" ht="12.75" customHeight="1" x14ac:dyDescent="0.3">
      <c r="A142" s="42" t="s">
        <v>280</v>
      </c>
      <c r="B142" s="43" t="s">
        <v>281</v>
      </c>
    </row>
    <row r="144" spans="1:2" ht="12.75" customHeight="1" x14ac:dyDescent="0.3">
      <c r="A144" s="42" t="s">
        <v>282</v>
      </c>
      <c r="B144" s="43" t="s">
        <v>283</v>
      </c>
    </row>
    <row r="146" spans="1:2" ht="12.75" customHeight="1" x14ac:dyDescent="0.25">
      <c r="B146" s="45" t="s">
        <v>284</v>
      </c>
    </row>
    <row r="148" spans="1:2" ht="12.75" customHeight="1" x14ac:dyDescent="0.3">
      <c r="A148" s="42" t="s">
        <v>285</v>
      </c>
      <c r="B148" s="43" t="s">
        <v>286</v>
      </c>
    </row>
    <row r="150" spans="1:2" ht="12.75" customHeight="1" x14ac:dyDescent="0.25">
      <c r="B150" s="45" t="s">
        <v>275</v>
      </c>
    </row>
    <row r="152" spans="1:2" ht="12.75" customHeight="1" x14ac:dyDescent="0.3">
      <c r="A152" s="42" t="s">
        <v>287</v>
      </c>
      <c r="B152" s="43" t="s">
        <v>288</v>
      </c>
    </row>
    <row r="154" spans="1:2" ht="12.75" customHeight="1" x14ac:dyDescent="0.25">
      <c r="B154" s="45" t="s">
        <v>275</v>
      </c>
    </row>
    <row r="156" spans="1:2" ht="12.75" customHeight="1" x14ac:dyDescent="0.3">
      <c r="A156" s="42" t="s">
        <v>289</v>
      </c>
      <c r="B156" s="43" t="s">
        <v>290</v>
      </c>
    </row>
    <row r="158" spans="1:2" ht="12.75" customHeight="1" x14ac:dyDescent="0.3">
      <c r="A158" s="42" t="s">
        <v>291</v>
      </c>
      <c r="B158" s="43" t="s">
        <v>292</v>
      </c>
    </row>
    <row r="160" spans="1:2" ht="63.75" customHeight="1" x14ac:dyDescent="0.25">
      <c r="B160" s="45" t="s">
        <v>1281</v>
      </c>
    </row>
    <row r="162" spans="1:2" ht="12.75" customHeight="1" x14ac:dyDescent="0.3">
      <c r="A162" s="42" t="s">
        <v>293</v>
      </c>
      <c r="B162" s="43" t="s">
        <v>294</v>
      </c>
    </row>
    <row r="164" spans="1:2" ht="12.75" customHeight="1" x14ac:dyDescent="0.25">
      <c r="B164" s="45" t="s">
        <v>295</v>
      </c>
    </row>
    <row r="166" spans="1:2" ht="12.75" customHeight="1" x14ac:dyDescent="0.3">
      <c r="A166" s="42" t="s">
        <v>296</v>
      </c>
      <c r="B166" s="43" t="s">
        <v>297</v>
      </c>
    </row>
    <row r="168" spans="1:2" ht="12.75" customHeight="1" x14ac:dyDescent="0.3">
      <c r="A168" s="42" t="s">
        <v>298</v>
      </c>
      <c r="B168" s="43" t="s">
        <v>299</v>
      </c>
    </row>
    <row r="169" spans="1:2" ht="12.75" customHeight="1" x14ac:dyDescent="0.3">
      <c r="A169" s="42"/>
      <c r="B169" s="43"/>
    </row>
    <row r="170" spans="1:2" ht="113.25" customHeight="1" x14ac:dyDescent="0.25">
      <c r="B170" s="45" t="s">
        <v>300</v>
      </c>
    </row>
    <row r="172" spans="1:2" ht="12.75" customHeight="1" x14ac:dyDescent="0.3">
      <c r="A172" s="42" t="s">
        <v>301</v>
      </c>
      <c r="B172" s="43" t="s">
        <v>302</v>
      </c>
    </row>
    <row r="174" spans="1:2" ht="25.5" customHeight="1" x14ac:dyDescent="0.25">
      <c r="B174" s="51" t="s">
        <v>303</v>
      </c>
    </row>
    <row r="176" spans="1:2" ht="12.75" customHeight="1" x14ac:dyDescent="0.3">
      <c r="A176" s="46">
        <v>7</v>
      </c>
      <c r="B176" s="43" t="s">
        <v>304</v>
      </c>
    </row>
    <row r="178" spans="1:2" ht="12.75" customHeight="1" x14ac:dyDescent="0.3">
      <c r="A178" s="42" t="s">
        <v>305</v>
      </c>
      <c r="B178" s="43" t="s">
        <v>306</v>
      </c>
    </row>
    <row r="180" spans="1:2" ht="25.5" customHeight="1" x14ac:dyDescent="0.25">
      <c r="B180" s="45" t="s">
        <v>307</v>
      </c>
    </row>
    <row r="182" spans="1:2" ht="63.75" customHeight="1" x14ac:dyDescent="0.25">
      <c r="B182" s="48" t="s">
        <v>308</v>
      </c>
    </row>
    <row r="183" spans="1:2" ht="12.75" customHeight="1" x14ac:dyDescent="0.25">
      <c r="B183" s="48"/>
    </row>
    <row r="184" spans="1:2" ht="51" customHeight="1" x14ac:dyDescent="0.25">
      <c r="B184" s="239" t="s">
        <v>309</v>
      </c>
    </row>
    <row r="185" spans="1:2" ht="12.75" customHeight="1" x14ac:dyDescent="0.25">
      <c r="B185" s="48"/>
    </row>
    <row r="186" spans="1:2" ht="89.25" customHeight="1" x14ac:dyDescent="0.25">
      <c r="B186" s="48" t="s">
        <v>310</v>
      </c>
    </row>
    <row r="188" spans="1:2" ht="12.75" customHeight="1" x14ac:dyDescent="0.3">
      <c r="A188" s="42" t="s">
        <v>311</v>
      </c>
      <c r="B188" s="43" t="s">
        <v>312</v>
      </c>
    </row>
    <row r="190" spans="1:2" ht="12.75" customHeight="1" x14ac:dyDescent="0.25">
      <c r="B190" s="45" t="s">
        <v>313</v>
      </c>
    </row>
    <row r="192" spans="1:2" ht="12.75" customHeight="1" x14ac:dyDescent="0.3">
      <c r="A192" s="42" t="s">
        <v>314</v>
      </c>
      <c r="B192" s="43" t="s">
        <v>315</v>
      </c>
    </row>
    <row r="194" spans="1:2" ht="25.5" customHeight="1" x14ac:dyDescent="0.25">
      <c r="B194" s="45" t="s">
        <v>316</v>
      </c>
    </row>
    <row r="196" spans="1:2" ht="12.75" customHeight="1" x14ac:dyDescent="0.3">
      <c r="A196" s="42" t="s">
        <v>317</v>
      </c>
      <c r="B196" s="43" t="s">
        <v>318</v>
      </c>
    </row>
    <row r="198" spans="1:2" ht="12.75" customHeight="1" x14ac:dyDescent="0.3">
      <c r="A198" s="42" t="s">
        <v>319</v>
      </c>
      <c r="B198" s="43" t="s">
        <v>320</v>
      </c>
    </row>
    <row r="200" spans="1:2" ht="12.75" customHeight="1" x14ac:dyDescent="0.3">
      <c r="B200" s="43" t="s">
        <v>321</v>
      </c>
    </row>
    <row r="201" spans="1:2" ht="12.75" customHeight="1" x14ac:dyDescent="0.3">
      <c r="B201" s="43"/>
    </row>
    <row r="202" spans="1:2" ht="25.5" customHeight="1" x14ac:dyDescent="0.25">
      <c r="B202" s="51" t="s">
        <v>322</v>
      </c>
    </row>
    <row r="204" spans="1:2" ht="12.75" customHeight="1" x14ac:dyDescent="0.25">
      <c r="B204" s="51" t="s">
        <v>1289</v>
      </c>
    </row>
    <row r="206" spans="1:2" ht="12.75" customHeight="1" x14ac:dyDescent="0.25">
      <c r="B206" s="51" t="s">
        <v>1290</v>
      </c>
    </row>
    <row r="208" spans="1:2" ht="25.5" customHeight="1" x14ac:dyDescent="0.25">
      <c r="B208" s="51" t="s">
        <v>323</v>
      </c>
    </row>
    <row r="210" spans="1:2" ht="12.75" customHeight="1" x14ac:dyDescent="0.25">
      <c r="B210" s="239" t="s">
        <v>324</v>
      </c>
    </row>
    <row r="212" spans="1:2" ht="12.75" customHeight="1" x14ac:dyDescent="0.3">
      <c r="B212" s="43" t="s">
        <v>325</v>
      </c>
    </row>
    <row r="213" spans="1:2" ht="12.75" customHeight="1" x14ac:dyDescent="0.3">
      <c r="B213" s="43"/>
    </row>
    <row r="214" spans="1:2" ht="25.5" customHeight="1" x14ac:dyDescent="0.25">
      <c r="B214" s="239" t="s">
        <v>326</v>
      </c>
    </row>
    <row r="216" spans="1:2" ht="25.5" customHeight="1" x14ac:dyDescent="0.25">
      <c r="B216" s="50" t="s">
        <v>327</v>
      </c>
    </row>
    <row r="217" spans="1:2" ht="25.5" customHeight="1" x14ac:dyDescent="0.25">
      <c r="B217" s="50" t="s">
        <v>1332</v>
      </c>
    </row>
    <row r="218" spans="1:2" ht="12.75" customHeight="1" x14ac:dyDescent="0.25">
      <c r="B218" s="50" t="s">
        <v>328</v>
      </c>
    </row>
    <row r="219" spans="1:2" ht="12.75" customHeight="1" x14ac:dyDescent="0.25">
      <c r="A219" s="49"/>
      <c r="B219" s="50"/>
    </row>
    <row r="220" spans="1:2" ht="25.5" customHeight="1" x14ac:dyDescent="0.25">
      <c r="B220" s="51" t="s">
        <v>329</v>
      </c>
    </row>
    <row r="222" spans="1:2" ht="12.75" customHeight="1" x14ac:dyDescent="0.25">
      <c r="B222" s="45" t="s">
        <v>330</v>
      </c>
    </row>
    <row r="224" spans="1:2" ht="12.75" customHeight="1" x14ac:dyDescent="0.3">
      <c r="B224" s="43" t="s">
        <v>331</v>
      </c>
    </row>
    <row r="225" spans="2:2" ht="12.75" customHeight="1" x14ac:dyDescent="0.3">
      <c r="B225" s="43"/>
    </row>
    <row r="226" spans="2:2" ht="25.5" customHeight="1" x14ac:dyDescent="0.25">
      <c r="B226" s="45" t="s">
        <v>332</v>
      </c>
    </row>
    <row r="228" spans="2:2" ht="12.75" customHeight="1" x14ac:dyDescent="0.25">
      <c r="B228" s="45" t="s">
        <v>333</v>
      </c>
    </row>
    <row r="230" spans="2:2" ht="25.5" customHeight="1" x14ac:dyDescent="0.25">
      <c r="B230" s="51" t="s">
        <v>334</v>
      </c>
    </row>
    <row r="232" spans="2:2" ht="25.5" customHeight="1" x14ac:dyDescent="0.25">
      <c r="B232" s="51" t="s">
        <v>335</v>
      </c>
    </row>
    <row r="234" spans="2:2" ht="12.75" customHeight="1" x14ac:dyDescent="0.3">
      <c r="B234" s="43" t="s">
        <v>336</v>
      </c>
    </row>
    <row r="235" spans="2:2" ht="12.75" customHeight="1" x14ac:dyDescent="0.3">
      <c r="B235" s="43"/>
    </row>
    <row r="236" spans="2:2" ht="25.5" customHeight="1" x14ac:dyDescent="0.25">
      <c r="B236" s="45" t="s">
        <v>337</v>
      </c>
    </row>
    <row r="238" spans="2:2" ht="12.75" customHeight="1" x14ac:dyDescent="0.25">
      <c r="B238" s="45" t="s">
        <v>338</v>
      </c>
    </row>
    <row r="239" spans="2:2" ht="12.75" customHeight="1" x14ac:dyDescent="0.3">
      <c r="B239" s="43"/>
    </row>
    <row r="240" spans="2:2" ht="12.75" customHeight="1" x14ac:dyDescent="0.3">
      <c r="B240" s="43" t="s">
        <v>339</v>
      </c>
    </row>
    <row r="241" spans="1:2" ht="12.75" customHeight="1" x14ac:dyDescent="0.3">
      <c r="B241" s="43"/>
    </row>
    <row r="242" spans="1:2" ht="25.5" customHeight="1" x14ac:dyDescent="0.25">
      <c r="B242" s="45" t="s">
        <v>1280</v>
      </c>
    </row>
    <row r="244" spans="1:2" ht="25.5" customHeight="1" x14ac:dyDescent="0.25">
      <c r="B244" s="45" t="s">
        <v>340</v>
      </c>
    </row>
    <row r="246" spans="1:2" ht="25.5" customHeight="1" x14ac:dyDescent="0.25">
      <c r="B246" s="45" t="s">
        <v>341</v>
      </c>
    </row>
    <row r="248" spans="1:2" ht="25.5" customHeight="1" x14ac:dyDescent="0.25">
      <c r="B248" s="45" t="s">
        <v>342</v>
      </c>
    </row>
    <row r="249" spans="1:2" ht="12.75" customHeight="1" x14ac:dyDescent="0.3">
      <c r="B249" s="43"/>
    </row>
    <row r="250" spans="1:2" ht="12.75" customHeight="1" x14ac:dyDescent="0.3">
      <c r="A250" s="42" t="s">
        <v>343</v>
      </c>
      <c r="B250" s="43" t="s">
        <v>344</v>
      </c>
    </row>
    <row r="251" spans="1:2" ht="12.75" customHeight="1" x14ac:dyDescent="0.3">
      <c r="A251" s="42"/>
      <c r="B251" s="43"/>
    </row>
    <row r="252" spans="1:2" ht="12.75" customHeight="1" x14ac:dyDescent="0.25">
      <c r="B252" s="45" t="s">
        <v>275</v>
      </c>
    </row>
    <row r="254" spans="1:2" ht="12.75" customHeight="1" x14ac:dyDescent="0.3">
      <c r="A254" s="42" t="s">
        <v>345</v>
      </c>
      <c r="B254" s="43" t="s">
        <v>346</v>
      </c>
    </row>
    <row r="255" spans="1:2" ht="12.75" customHeight="1" x14ac:dyDescent="0.3">
      <c r="A255" s="42"/>
      <c r="B255" s="43"/>
    </row>
    <row r="256" spans="1:2" ht="12.75" customHeight="1" x14ac:dyDescent="0.3">
      <c r="B256" s="43" t="s">
        <v>347</v>
      </c>
    </row>
    <row r="258" spans="1:2" ht="12.75" customHeight="1" x14ac:dyDescent="0.25">
      <c r="B258" s="45" t="s">
        <v>275</v>
      </c>
    </row>
    <row r="260" spans="1:2" ht="12.75" customHeight="1" x14ac:dyDescent="0.3">
      <c r="B260" s="43" t="s">
        <v>348</v>
      </c>
    </row>
    <row r="262" spans="1:2" ht="12.75" customHeight="1" x14ac:dyDescent="0.25">
      <c r="B262" s="45" t="s">
        <v>275</v>
      </c>
    </row>
    <row r="264" spans="1:2" ht="12.75" customHeight="1" x14ac:dyDescent="0.3">
      <c r="B264" s="43" t="s">
        <v>349</v>
      </c>
    </row>
    <row r="266" spans="1:2" ht="25.5" customHeight="1" x14ac:dyDescent="0.25">
      <c r="B266" s="51" t="s">
        <v>350</v>
      </c>
    </row>
    <row r="267" spans="1:2" ht="12.75" customHeight="1" x14ac:dyDescent="0.25">
      <c r="A267" s="49"/>
      <c r="B267" s="51"/>
    </row>
    <row r="268" spans="1:2" ht="12.75" customHeight="1" x14ac:dyDescent="0.25">
      <c r="A268" s="49"/>
      <c r="B268" s="51" t="s">
        <v>351</v>
      </c>
    </row>
    <row r="270" spans="1:2" ht="26.25" customHeight="1" x14ac:dyDescent="0.25">
      <c r="B270" s="51" t="s">
        <v>352</v>
      </c>
    </row>
    <row r="272" spans="1:2" ht="12.75" customHeight="1" x14ac:dyDescent="0.3">
      <c r="A272" s="46">
        <v>9</v>
      </c>
      <c r="B272" s="43" t="s">
        <v>353</v>
      </c>
    </row>
    <row r="274" spans="2:2" ht="78.75" customHeight="1" x14ac:dyDescent="0.25">
      <c r="B274" s="51" t="s">
        <v>354</v>
      </c>
    </row>
    <row r="275" spans="2:2" ht="12.75" customHeight="1" x14ac:dyDescent="0.25">
      <c r="B275" s="51"/>
    </row>
    <row r="276" spans="2:2" ht="25.5" customHeight="1" x14ac:dyDescent="0.25">
      <c r="B276" s="51" t="s">
        <v>355</v>
      </c>
    </row>
    <row r="277" spans="2:2" ht="12.75" customHeight="1" x14ac:dyDescent="0.25">
      <c r="B277" s="51"/>
    </row>
    <row r="278" spans="2:2" ht="25.5" customHeight="1" x14ac:dyDescent="0.25">
      <c r="B278" s="51" t="s">
        <v>356</v>
      </c>
    </row>
    <row r="280" spans="2:2" ht="51" customHeight="1" x14ac:dyDescent="0.25">
      <c r="B280" s="51" t="s">
        <v>357</v>
      </c>
    </row>
  </sheetData>
  <mergeCells count="2">
    <mergeCell ref="A1:B1"/>
    <mergeCell ref="A2:B2"/>
  </mergeCells>
  <hyperlinks>
    <hyperlink ref="A1" location="Inhaltsübersicht!A1" display="zur Inhaltsübersicht" xr:uid="{4B83532D-E42C-4CF8-BE99-2EB65E562638}"/>
  </hyperlinks>
  <printOptions horizontalCentered="1"/>
  <pageMargins left="0.59055118110236227" right="0.59055118110236227" top="0.59055118110236227" bottom="0.78740157480314965" header="0.51181102362204722" footer="0.59055118110236227"/>
  <pageSetup paperSize="9" scale="37" fitToHeight="10" orientation="portrait" r:id="rId1"/>
  <headerFooter alignWithMargins="0"/>
  <ignoredErrors>
    <ignoredError sqref="A4 A54 A156 A166 A196" numberStoredAsText="1"/>
    <ignoredError sqref="A40 A46 A50 A58 A82 A86 A144 A152 A148 A36"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99C60-339F-4ECB-8A3D-F673AC4C37AF}">
  <sheetPr codeName="Tabelle6"/>
  <dimension ref="A1:XFC121"/>
  <sheetViews>
    <sheetView zoomScaleNormal="100" zoomScaleSheetLayoutView="8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28.54296875" style="93" customWidth="1" collapsed="1"/>
    <col min="2" max="2" width="20.1796875" style="93" customWidth="1"/>
    <col min="3" max="4" width="20.1796875" style="94" customWidth="1"/>
    <col min="5" max="5" width="29.81640625" style="93" customWidth="1" collapsed="1"/>
    <col min="6" max="6" width="26.81640625" style="95" customWidth="1" collapsed="1"/>
    <col min="7" max="16383" width="11.453125" style="57" collapsed="1"/>
    <col min="16384" max="16384" width="11.453125" style="57"/>
  </cols>
  <sheetData>
    <row r="1" spans="1:16383" ht="20.25" customHeight="1" x14ac:dyDescent="0.35">
      <c r="A1" s="52" t="s">
        <v>89</v>
      </c>
      <c r="B1" s="52"/>
      <c r="C1" s="53"/>
      <c r="D1" s="53"/>
      <c r="E1" s="54"/>
      <c r="F1" s="55"/>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c r="XEX1" s="56"/>
      <c r="XEY1" s="56"/>
      <c r="XEZ1" s="56"/>
      <c r="XFA1" s="56"/>
      <c r="XFB1" s="56"/>
      <c r="XFC1" s="56"/>
    </row>
    <row r="2" spans="1:16383" ht="40.5" customHeight="1" x14ac:dyDescent="0.35">
      <c r="A2" s="266" t="s">
        <v>358</v>
      </c>
      <c r="B2" s="266"/>
      <c r="C2" s="266"/>
      <c r="D2" s="266"/>
      <c r="E2" s="267"/>
      <c r="F2" s="267"/>
    </row>
    <row r="3" spans="1:16383" s="60" customFormat="1" ht="12.75" customHeight="1" x14ac:dyDescent="0.25">
      <c r="A3" s="268" t="s">
        <v>359</v>
      </c>
      <c r="B3" s="270" t="s">
        <v>360</v>
      </c>
      <c r="C3" s="271"/>
      <c r="D3" s="272"/>
      <c r="E3" s="58" t="s">
        <v>361</v>
      </c>
      <c r="F3" s="59" t="s">
        <v>362</v>
      </c>
    </row>
    <row r="4" spans="1:16383" s="60" customFormat="1" ht="39.75" customHeight="1" x14ac:dyDescent="0.35">
      <c r="A4" s="269"/>
      <c r="B4" s="61" t="s">
        <v>363</v>
      </c>
      <c r="C4" s="62" t="s">
        <v>364</v>
      </c>
      <c r="D4" s="62" t="s">
        <v>365</v>
      </c>
      <c r="E4" s="273" t="s">
        <v>366</v>
      </c>
      <c r="F4" s="274"/>
    </row>
    <row r="5" spans="1:16383" s="65" customFormat="1" ht="25.5" customHeight="1" x14ac:dyDescent="0.3">
      <c r="A5" s="63" t="s">
        <v>180</v>
      </c>
      <c r="B5" s="275"/>
      <c r="C5" s="276"/>
      <c r="D5" s="276"/>
      <c r="E5" s="276"/>
      <c r="F5" s="276"/>
      <c r="G5" s="64"/>
    </row>
    <row r="6" spans="1:16383" s="65" customFormat="1" ht="12.75" customHeight="1" x14ac:dyDescent="0.3">
      <c r="A6" s="66">
        <v>1990</v>
      </c>
      <c r="B6" s="67">
        <v>905675</v>
      </c>
      <c r="C6" s="68">
        <v>11.4</v>
      </c>
      <c r="D6" s="68">
        <v>47</v>
      </c>
      <c r="E6" s="67">
        <v>1454</v>
      </c>
      <c r="F6" s="69">
        <v>0.69599999999999995</v>
      </c>
      <c r="G6" s="70"/>
    </row>
    <row r="7" spans="1:16383" s="65" customFormat="1" ht="12.75" customHeight="1" x14ac:dyDescent="0.3">
      <c r="A7" s="66">
        <v>1991</v>
      </c>
      <c r="B7" s="67">
        <v>830019</v>
      </c>
      <c r="C7" s="68">
        <v>10.4</v>
      </c>
      <c r="D7" s="68">
        <v>43.2</v>
      </c>
      <c r="E7" s="67">
        <v>1332</v>
      </c>
      <c r="F7" s="69">
        <v>0.63800000000000001</v>
      </c>
      <c r="G7" s="70"/>
    </row>
    <row r="8" spans="1:16383" s="65" customFormat="1" ht="12.75" customHeight="1" x14ac:dyDescent="0.3">
      <c r="A8" s="66">
        <v>1992</v>
      </c>
      <c r="B8" s="67">
        <v>809114</v>
      </c>
      <c r="C8" s="68">
        <v>10</v>
      </c>
      <c r="D8" s="68">
        <v>41.8</v>
      </c>
      <c r="E8" s="67">
        <v>1292</v>
      </c>
      <c r="F8" s="69">
        <v>0.62</v>
      </c>
      <c r="G8" s="70"/>
    </row>
    <row r="9" spans="1:16383" s="65" customFormat="1" ht="12.75" customHeight="1" x14ac:dyDescent="0.3">
      <c r="A9" s="66">
        <v>1993</v>
      </c>
      <c r="B9" s="67">
        <v>798447</v>
      </c>
      <c r="C9" s="68">
        <v>9.8000000000000007</v>
      </c>
      <c r="D9" s="68">
        <v>41.2</v>
      </c>
      <c r="E9" s="67">
        <v>1278</v>
      </c>
      <c r="F9" s="69">
        <v>0.61199999999999999</v>
      </c>
      <c r="G9" s="70"/>
    </row>
    <row r="10" spans="1:16383" s="65" customFormat="1" ht="12.75" customHeight="1" x14ac:dyDescent="0.3">
      <c r="A10" s="66">
        <v>1994</v>
      </c>
      <c r="B10" s="67">
        <v>769603</v>
      </c>
      <c r="C10" s="68">
        <v>9.5</v>
      </c>
      <c r="D10" s="68">
        <v>39.700000000000003</v>
      </c>
      <c r="E10" s="67">
        <v>1243</v>
      </c>
      <c r="F10" s="69">
        <v>0.59399999999999997</v>
      </c>
      <c r="G10" s="70"/>
    </row>
    <row r="11" spans="1:16383" s="65" customFormat="1" ht="12.75" customHeight="1" x14ac:dyDescent="0.3">
      <c r="A11" s="66">
        <v>1995</v>
      </c>
      <c r="B11" s="67">
        <v>765221</v>
      </c>
      <c r="C11" s="68">
        <v>9.4</v>
      </c>
      <c r="D11" s="68">
        <v>39.1</v>
      </c>
      <c r="E11" s="67">
        <v>1249</v>
      </c>
      <c r="F11" s="69">
        <v>0.59799999999999998</v>
      </c>
      <c r="G11" s="70"/>
    </row>
    <row r="12" spans="1:16383" s="65" customFormat="1" ht="12.75" customHeight="1" x14ac:dyDescent="0.3">
      <c r="A12" s="66">
        <v>1996</v>
      </c>
      <c r="B12" s="67">
        <v>796013</v>
      </c>
      <c r="C12" s="68">
        <v>9.6999999999999993</v>
      </c>
      <c r="D12" s="68">
        <v>40.299999999999997</v>
      </c>
      <c r="E12" s="67">
        <v>1316</v>
      </c>
      <c r="F12" s="69">
        <v>0.629</v>
      </c>
      <c r="G12" s="70"/>
    </row>
    <row r="13" spans="1:16383" s="65" customFormat="1" ht="12.75" customHeight="1" x14ac:dyDescent="0.3">
      <c r="A13" s="66">
        <v>1997</v>
      </c>
      <c r="B13" s="67">
        <v>812173</v>
      </c>
      <c r="C13" s="68">
        <v>9.9</v>
      </c>
      <c r="D13" s="68">
        <v>41.2</v>
      </c>
      <c r="E13" s="67">
        <v>1369</v>
      </c>
      <c r="F13" s="69">
        <v>0.65600000000000003</v>
      </c>
      <c r="G13" s="70"/>
    </row>
    <row r="14" spans="1:16383" s="65" customFormat="1" ht="12.75" customHeight="1" x14ac:dyDescent="0.3">
      <c r="A14" s="66">
        <v>1998</v>
      </c>
      <c r="B14" s="67">
        <v>785034</v>
      </c>
      <c r="C14" s="68">
        <v>9.6</v>
      </c>
      <c r="D14" s="68">
        <v>39.799999999999997</v>
      </c>
      <c r="E14" s="67">
        <v>1355</v>
      </c>
      <c r="F14" s="69">
        <v>0.64900000000000002</v>
      </c>
      <c r="G14" s="70"/>
    </row>
    <row r="15" spans="1:16383" s="65" customFormat="1" ht="12.75" customHeight="1" x14ac:dyDescent="0.3">
      <c r="A15" s="66">
        <v>1999</v>
      </c>
      <c r="B15" s="67">
        <v>770744</v>
      </c>
      <c r="C15" s="68">
        <v>9.4</v>
      </c>
      <c r="D15" s="68">
        <v>39.200000000000003</v>
      </c>
      <c r="E15" s="67">
        <v>1361</v>
      </c>
      <c r="F15" s="69">
        <v>0.65100000000000002</v>
      </c>
      <c r="G15" s="70"/>
    </row>
    <row r="16" spans="1:16383" s="65" customFormat="1" ht="12.75" customHeight="1" x14ac:dyDescent="0.3">
      <c r="A16" s="66">
        <v>2000</v>
      </c>
      <c r="B16" s="67">
        <v>766999</v>
      </c>
      <c r="C16" s="68">
        <v>9.3000000000000007</v>
      </c>
      <c r="D16" s="68">
        <v>39</v>
      </c>
      <c r="E16" s="67">
        <v>1378</v>
      </c>
      <c r="F16" s="69">
        <v>0.66500000000000004</v>
      </c>
      <c r="G16" s="70"/>
    </row>
    <row r="17" spans="1:7" s="65" customFormat="1" ht="12.75" customHeight="1" x14ac:dyDescent="0.3">
      <c r="A17" s="66">
        <v>2001</v>
      </c>
      <c r="B17" s="67">
        <v>734475</v>
      </c>
      <c r="C17" s="68">
        <v>8.9</v>
      </c>
      <c r="D17" s="68">
        <v>37.5</v>
      </c>
      <c r="E17" s="67">
        <v>1349</v>
      </c>
      <c r="F17" s="69">
        <v>0.64900000000000002</v>
      </c>
      <c r="G17" s="70"/>
    </row>
    <row r="18" spans="1:7" s="65" customFormat="1" ht="12.75" customHeight="1" x14ac:dyDescent="0.3">
      <c r="A18" s="66">
        <v>2002</v>
      </c>
      <c r="B18" s="67">
        <v>719250</v>
      </c>
      <c r="C18" s="68">
        <v>8.6999999999999993</v>
      </c>
      <c r="D18" s="68">
        <v>36.700000000000003</v>
      </c>
      <c r="E18" s="67">
        <v>1341</v>
      </c>
      <c r="F18" s="69">
        <v>0.64600000000000002</v>
      </c>
      <c r="G18" s="70"/>
    </row>
    <row r="19" spans="1:7" s="65" customFormat="1" ht="12.75" customHeight="1" x14ac:dyDescent="0.3">
      <c r="A19" s="66">
        <v>2003</v>
      </c>
      <c r="B19" s="67">
        <v>706721</v>
      </c>
      <c r="C19" s="68">
        <v>8.6</v>
      </c>
      <c r="D19" s="68">
        <v>36.1</v>
      </c>
      <c r="E19" s="67">
        <v>1340</v>
      </c>
      <c r="F19" s="69">
        <v>0.64600000000000002</v>
      </c>
      <c r="G19" s="70"/>
    </row>
    <row r="20" spans="1:7" s="65" customFormat="1" ht="12.75" customHeight="1" x14ac:dyDescent="0.3">
      <c r="A20" s="66">
        <v>2004</v>
      </c>
      <c r="B20" s="67">
        <v>705622</v>
      </c>
      <c r="C20" s="68">
        <v>8.5</v>
      </c>
      <c r="D20" s="68">
        <v>36</v>
      </c>
      <c r="E20" s="67">
        <v>1355</v>
      </c>
      <c r="F20" s="69">
        <v>0.65400000000000003</v>
      </c>
      <c r="G20" s="70"/>
    </row>
    <row r="21" spans="1:7" s="65" customFormat="1" ht="12.75" customHeight="1" x14ac:dyDescent="0.3">
      <c r="A21" s="66">
        <v>2005</v>
      </c>
      <c r="B21" s="67">
        <v>685795</v>
      </c>
      <c r="C21" s="68">
        <v>8.3000000000000007</v>
      </c>
      <c r="D21" s="68">
        <v>35.200000000000003</v>
      </c>
      <c r="E21" s="67">
        <v>1340</v>
      </c>
      <c r="F21" s="69">
        <v>0.64700000000000002</v>
      </c>
      <c r="G21" s="70"/>
    </row>
    <row r="22" spans="1:7" s="65" customFormat="1" ht="12.75" customHeight="1" x14ac:dyDescent="0.3">
      <c r="A22" s="66">
        <v>2006</v>
      </c>
      <c r="B22" s="67">
        <v>672724</v>
      </c>
      <c r="C22" s="68">
        <v>8.1999999999999993</v>
      </c>
      <c r="D22" s="68">
        <v>34.799999999999997</v>
      </c>
      <c r="E22" s="67">
        <v>1331</v>
      </c>
      <c r="F22" s="69">
        <v>0.64100000000000001</v>
      </c>
      <c r="G22" s="70"/>
    </row>
    <row r="23" spans="1:7" s="65" customFormat="1" ht="12.75" customHeight="1" x14ac:dyDescent="0.3">
      <c r="A23" s="66">
        <v>2007</v>
      </c>
      <c r="B23" s="67">
        <v>684862</v>
      </c>
      <c r="C23" s="68">
        <v>8.3000000000000007</v>
      </c>
      <c r="D23" s="68">
        <v>35.700000000000003</v>
      </c>
      <c r="E23" s="67">
        <v>1370</v>
      </c>
      <c r="F23" s="69">
        <v>0.66</v>
      </c>
      <c r="G23" s="70"/>
    </row>
    <row r="24" spans="1:7" s="65" customFormat="1" ht="12.75" customHeight="1" x14ac:dyDescent="0.3">
      <c r="A24" s="66">
        <v>2008</v>
      </c>
      <c r="B24" s="67">
        <v>682514</v>
      </c>
      <c r="C24" s="68">
        <v>8.3000000000000007</v>
      </c>
      <c r="D24" s="68">
        <v>35.9</v>
      </c>
      <c r="E24" s="67">
        <v>1376</v>
      </c>
      <c r="F24" s="69">
        <v>0.66500000000000004</v>
      </c>
      <c r="G24" s="70"/>
    </row>
    <row r="25" spans="1:7" s="65" customFormat="1" ht="12.75" customHeight="1" x14ac:dyDescent="0.3">
      <c r="A25" s="66">
        <v>2009</v>
      </c>
      <c r="B25" s="67">
        <v>665126</v>
      </c>
      <c r="C25" s="68">
        <v>8.1</v>
      </c>
      <c r="D25" s="68">
        <v>35.6</v>
      </c>
      <c r="E25" s="67">
        <v>1358</v>
      </c>
      <c r="F25" s="69">
        <v>0.65600000000000003</v>
      </c>
      <c r="G25" s="70"/>
    </row>
    <row r="26" spans="1:7" s="65" customFormat="1" ht="12.75" customHeight="1" x14ac:dyDescent="0.3">
      <c r="A26" s="66">
        <v>2010</v>
      </c>
      <c r="B26" s="67">
        <v>677947</v>
      </c>
      <c r="C26" s="68">
        <v>8.3000000000000007</v>
      </c>
      <c r="D26" s="68">
        <v>36.799999999999997</v>
      </c>
      <c r="E26" s="67">
        <v>1393</v>
      </c>
      <c r="F26" s="69">
        <v>0.67400000000000004</v>
      </c>
      <c r="G26" s="70"/>
    </row>
    <row r="27" spans="1:7" s="65" customFormat="1" ht="12.75" customHeight="1" x14ac:dyDescent="0.3">
      <c r="A27" s="66" t="s">
        <v>367</v>
      </c>
      <c r="B27" s="67">
        <v>662685</v>
      </c>
      <c r="C27" s="68">
        <v>8.3000000000000007</v>
      </c>
      <c r="D27" s="68">
        <v>37</v>
      </c>
      <c r="E27" s="67">
        <v>1391</v>
      </c>
      <c r="F27" s="69">
        <v>0.67200000000000004</v>
      </c>
      <c r="G27" s="70"/>
    </row>
    <row r="28" spans="1:7" s="65" customFormat="1" ht="12.75" customHeight="1" x14ac:dyDescent="0.3">
      <c r="A28" s="66">
        <v>2012</v>
      </c>
      <c r="B28" s="67">
        <v>673544</v>
      </c>
      <c r="C28" s="68">
        <v>8.4</v>
      </c>
      <c r="D28" s="68">
        <v>37.9</v>
      </c>
      <c r="E28" s="67">
        <v>1406</v>
      </c>
      <c r="F28" s="69">
        <v>0.67900000000000005</v>
      </c>
      <c r="G28" s="70"/>
    </row>
    <row r="29" spans="1:7" s="65" customFormat="1" ht="12.75" customHeight="1" x14ac:dyDescent="0.3">
      <c r="A29" s="66">
        <v>2013</v>
      </c>
      <c r="B29" s="67">
        <v>682069</v>
      </c>
      <c r="C29" s="68">
        <v>8.5</v>
      </c>
      <c r="D29" s="68">
        <v>38.9</v>
      </c>
      <c r="E29" s="67">
        <v>1419</v>
      </c>
      <c r="F29" s="69">
        <v>0.68500000000000005</v>
      </c>
      <c r="G29" s="70"/>
    </row>
    <row r="30" spans="1:7" s="65" customFormat="1" ht="12.75" customHeight="1" x14ac:dyDescent="0.3">
      <c r="A30" s="66">
        <v>2014</v>
      </c>
      <c r="B30" s="67">
        <v>714927</v>
      </c>
      <c r="C30" s="68">
        <v>8.8000000000000007</v>
      </c>
      <c r="D30" s="68">
        <v>41.1</v>
      </c>
      <c r="E30" s="67">
        <v>1475</v>
      </c>
      <c r="F30" s="69">
        <v>0.71299999999999997</v>
      </c>
      <c r="G30" s="70"/>
    </row>
    <row r="31" spans="1:7" s="65" customFormat="1" ht="12.75" customHeight="1" x14ac:dyDescent="0.3">
      <c r="A31" s="66">
        <v>2015</v>
      </c>
      <c r="B31" s="67">
        <v>737575</v>
      </c>
      <c r="C31" s="68">
        <v>9</v>
      </c>
      <c r="D31" s="68">
        <v>42.6</v>
      </c>
      <c r="E31" s="67">
        <v>1502</v>
      </c>
      <c r="F31" s="69">
        <v>0.72599999999999998</v>
      </c>
      <c r="G31" s="70"/>
    </row>
    <row r="32" spans="1:7" s="65" customFormat="1" ht="12.75" customHeight="1" x14ac:dyDescent="0.3">
      <c r="A32" s="66" t="s">
        <v>368</v>
      </c>
      <c r="B32" s="67">
        <v>792131</v>
      </c>
      <c r="C32" s="68">
        <v>9.6</v>
      </c>
      <c r="D32" s="68">
        <v>45.9</v>
      </c>
      <c r="E32" s="67">
        <v>1592</v>
      </c>
      <c r="F32" s="69">
        <v>0.77100000000000002</v>
      </c>
      <c r="G32" s="70"/>
    </row>
    <row r="33" spans="1:8" s="65" customFormat="1" ht="12.75" customHeight="1" x14ac:dyDescent="0.3">
      <c r="A33" s="66" t="s">
        <v>369</v>
      </c>
      <c r="B33" s="67">
        <v>784884</v>
      </c>
      <c r="C33" s="68">
        <v>9.5</v>
      </c>
      <c r="D33" s="68">
        <v>46</v>
      </c>
      <c r="E33" s="67">
        <v>1569</v>
      </c>
      <c r="F33" s="69">
        <v>0.75800000000000001</v>
      </c>
      <c r="G33" s="70"/>
    </row>
    <row r="34" spans="1:8" s="65" customFormat="1" ht="12.75" customHeight="1" x14ac:dyDescent="0.3">
      <c r="A34" s="66">
        <v>2018</v>
      </c>
      <c r="B34" s="67">
        <v>787523</v>
      </c>
      <c r="C34" s="68">
        <v>9.5</v>
      </c>
      <c r="D34" s="68">
        <v>46.6</v>
      </c>
      <c r="E34" s="67">
        <v>1565</v>
      </c>
      <c r="F34" s="69">
        <v>0.75600000000000001</v>
      </c>
      <c r="G34" s="70"/>
    </row>
    <row r="35" spans="1:8" s="65" customFormat="1" ht="12.75" customHeight="1" x14ac:dyDescent="0.3">
      <c r="A35" s="66">
        <v>2019</v>
      </c>
      <c r="B35" s="67">
        <v>778090</v>
      </c>
      <c r="C35" s="68">
        <v>9.4</v>
      </c>
      <c r="D35" s="68">
        <v>46.3</v>
      </c>
      <c r="E35" s="67">
        <v>1540</v>
      </c>
      <c r="F35" s="69">
        <v>0.74399999999999999</v>
      </c>
      <c r="G35" s="70"/>
    </row>
    <row r="36" spans="1:8" s="65" customFormat="1" ht="12.75" customHeight="1" x14ac:dyDescent="0.3">
      <c r="A36" s="66">
        <v>2020</v>
      </c>
      <c r="B36" s="67">
        <v>773144</v>
      </c>
      <c r="C36" s="68">
        <v>9.3000000000000007</v>
      </c>
      <c r="D36" s="68">
        <v>46.2</v>
      </c>
      <c r="E36" s="67">
        <v>1527</v>
      </c>
      <c r="F36" s="69">
        <v>0.73699999999999999</v>
      </c>
      <c r="G36" s="70"/>
    </row>
    <row r="37" spans="1:8" s="65" customFormat="1" ht="12.75" customHeight="1" x14ac:dyDescent="0.3">
      <c r="A37" s="71">
        <v>2021</v>
      </c>
      <c r="B37" s="67">
        <v>795492</v>
      </c>
      <c r="C37" s="68">
        <v>9.6</v>
      </c>
      <c r="D37" s="68">
        <v>48</v>
      </c>
      <c r="E37" s="67">
        <v>1576</v>
      </c>
      <c r="F37" s="69">
        <v>0.76100000000000001</v>
      </c>
      <c r="G37" s="70"/>
    </row>
    <row r="38" spans="1:8" s="65" customFormat="1" ht="12.75" customHeight="1" x14ac:dyDescent="0.3">
      <c r="A38" s="71">
        <v>2022</v>
      </c>
      <c r="B38" s="67">
        <v>738819</v>
      </c>
      <c r="C38" s="68">
        <v>8.8000000000000007</v>
      </c>
      <c r="D38" s="68">
        <v>44.1</v>
      </c>
      <c r="E38" s="67">
        <v>1455</v>
      </c>
      <c r="F38" s="69">
        <v>0.70299999999999996</v>
      </c>
      <c r="G38" s="70"/>
    </row>
    <row r="39" spans="1:8" s="65" customFormat="1" ht="12.75" customHeight="1" x14ac:dyDescent="0.3">
      <c r="A39" s="71">
        <v>2023</v>
      </c>
      <c r="B39" s="67">
        <v>692989</v>
      </c>
      <c r="C39" s="68">
        <v>8.1999999999999993</v>
      </c>
      <c r="D39" s="68">
        <v>40.799999999999997</v>
      </c>
      <c r="E39" s="67">
        <v>1354</v>
      </c>
      <c r="F39" s="69">
        <v>0.65500000000000003</v>
      </c>
      <c r="G39" s="70"/>
    </row>
    <row r="40" spans="1:8" s="72" customFormat="1" ht="25.5" customHeight="1" x14ac:dyDescent="0.3">
      <c r="A40" s="63" t="s">
        <v>370</v>
      </c>
      <c r="B40" s="67"/>
      <c r="C40" s="68"/>
      <c r="D40" s="68"/>
      <c r="E40" s="67"/>
      <c r="F40" s="69"/>
      <c r="G40" s="70"/>
      <c r="H40" s="65"/>
    </row>
    <row r="41" spans="1:8" s="72" customFormat="1" ht="12.75" customHeight="1" x14ac:dyDescent="0.3">
      <c r="A41" s="66">
        <v>1990</v>
      </c>
      <c r="B41" s="67">
        <v>727199</v>
      </c>
      <c r="C41" s="68">
        <v>11.5</v>
      </c>
      <c r="D41" s="68">
        <v>47</v>
      </c>
      <c r="E41" s="67">
        <v>1450</v>
      </c>
      <c r="F41" s="69">
        <v>0.69399999999999995</v>
      </c>
      <c r="G41" s="70"/>
      <c r="H41" s="73"/>
    </row>
    <row r="42" spans="1:8" s="74" customFormat="1" ht="12.75" customHeight="1" x14ac:dyDescent="0.35">
      <c r="A42" s="66">
        <v>1991</v>
      </c>
      <c r="B42" s="67">
        <v>722250</v>
      </c>
      <c r="C42" s="68">
        <v>11.3</v>
      </c>
      <c r="D42" s="68">
        <v>46.6</v>
      </c>
      <c r="E42" s="67">
        <v>1422</v>
      </c>
      <c r="F42" s="69">
        <v>0.68100000000000005</v>
      </c>
      <c r="G42" s="70"/>
      <c r="H42" s="73"/>
    </row>
    <row r="43" spans="1:8" s="74" customFormat="1" ht="12.75" customHeight="1" x14ac:dyDescent="0.35">
      <c r="A43" s="66">
        <v>1992</v>
      </c>
      <c r="B43" s="67">
        <v>720794</v>
      </c>
      <c r="C43" s="68">
        <v>11.1</v>
      </c>
      <c r="D43" s="68">
        <v>45.9</v>
      </c>
      <c r="E43" s="67">
        <v>1402</v>
      </c>
      <c r="F43" s="69">
        <v>0.67300000000000004</v>
      </c>
      <c r="G43" s="70"/>
      <c r="H43" s="73"/>
    </row>
    <row r="44" spans="1:8" s="74" customFormat="1" ht="12.75" customHeight="1" x14ac:dyDescent="0.35">
      <c r="A44" s="66">
        <v>1993</v>
      </c>
      <c r="B44" s="67">
        <v>717915</v>
      </c>
      <c r="C44" s="68">
        <v>11</v>
      </c>
      <c r="D44" s="68">
        <v>45.6</v>
      </c>
      <c r="E44" s="67">
        <v>1393</v>
      </c>
      <c r="F44" s="69">
        <v>0.66700000000000004</v>
      </c>
      <c r="G44" s="70"/>
      <c r="H44" s="73"/>
    </row>
    <row r="45" spans="1:8" s="74" customFormat="1" ht="12.75" customHeight="1" x14ac:dyDescent="0.35">
      <c r="A45" s="66">
        <v>1994</v>
      </c>
      <c r="B45" s="67">
        <v>690905</v>
      </c>
      <c r="C45" s="68">
        <v>10.5</v>
      </c>
      <c r="D45" s="68">
        <v>43.8</v>
      </c>
      <c r="E45" s="67">
        <v>1347</v>
      </c>
      <c r="F45" s="69">
        <v>0.64400000000000002</v>
      </c>
      <c r="G45" s="70"/>
      <c r="H45" s="73"/>
    </row>
    <row r="46" spans="1:8" s="74" customFormat="1" ht="12.75" customHeight="1" x14ac:dyDescent="0.35">
      <c r="A46" s="66">
        <v>1995</v>
      </c>
      <c r="B46" s="67">
        <v>681374</v>
      </c>
      <c r="C46" s="68">
        <v>10.3</v>
      </c>
      <c r="D46" s="68">
        <v>42.8</v>
      </c>
      <c r="E46" s="67">
        <v>1339</v>
      </c>
      <c r="F46" s="69">
        <v>0.64200000000000002</v>
      </c>
      <c r="G46" s="70"/>
      <c r="H46" s="73"/>
    </row>
    <row r="47" spans="1:8" s="74" customFormat="1" ht="12.75" customHeight="1" x14ac:dyDescent="0.35">
      <c r="A47" s="66">
        <v>1996</v>
      </c>
      <c r="B47" s="67">
        <v>702688</v>
      </c>
      <c r="C47" s="68">
        <v>10.5</v>
      </c>
      <c r="D47" s="68">
        <v>43.8</v>
      </c>
      <c r="E47" s="67">
        <v>1396</v>
      </c>
      <c r="F47" s="69">
        <v>0.66700000000000004</v>
      </c>
      <c r="G47" s="70"/>
      <c r="H47" s="73"/>
    </row>
    <row r="48" spans="1:8" s="74" customFormat="1" ht="12.75" customHeight="1" x14ac:dyDescent="0.35">
      <c r="A48" s="66">
        <v>1997</v>
      </c>
      <c r="B48" s="67">
        <v>711915</v>
      </c>
      <c r="C48" s="68">
        <v>10.7</v>
      </c>
      <c r="D48" s="68">
        <v>44.4</v>
      </c>
      <c r="E48" s="67">
        <v>1441</v>
      </c>
      <c r="F48" s="69">
        <v>0.69</v>
      </c>
      <c r="G48" s="70"/>
      <c r="H48" s="73"/>
    </row>
    <row r="49" spans="1:8" s="74" customFormat="1" ht="12.75" customHeight="1" x14ac:dyDescent="0.35">
      <c r="A49" s="66">
        <v>1998</v>
      </c>
      <c r="B49" s="67">
        <v>682172</v>
      </c>
      <c r="C49" s="68">
        <v>10.199999999999999</v>
      </c>
      <c r="D49" s="68">
        <v>42.7</v>
      </c>
      <c r="E49" s="67">
        <v>1413</v>
      </c>
      <c r="F49" s="69">
        <v>0.67700000000000005</v>
      </c>
      <c r="G49" s="70"/>
      <c r="H49" s="73"/>
    </row>
    <row r="50" spans="1:8" s="74" customFormat="1" ht="12.75" customHeight="1" x14ac:dyDescent="0.35">
      <c r="A50" s="66">
        <v>1999</v>
      </c>
      <c r="B50" s="67">
        <v>664018</v>
      </c>
      <c r="C50" s="68">
        <v>9.9</v>
      </c>
      <c r="D50" s="68">
        <v>41.7</v>
      </c>
      <c r="E50" s="67">
        <v>1406</v>
      </c>
      <c r="F50" s="69">
        <v>0.67200000000000004</v>
      </c>
      <c r="G50" s="70"/>
      <c r="H50" s="73"/>
    </row>
    <row r="51" spans="1:8" s="74" customFormat="1" ht="12.75" customHeight="1" x14ac:dyDescent="0.35">
      <c r="A51" s="66">
        <v>2000</v>
      </c>
      <c r="B51" s="67">
        <v>655732</v>
      </c>
      <c r="C51" s="68">
        <v>9.8000000000000007</v>
      </c>
      <c r="D51" s="68">
        <v>41.1</v>
      </c>
      <c r="E51" s="67">
        <v>1413</v>
      </c>
      <c r="F51" s="69">
        <v>0.68100000000000005</v>
      </c>
      <c r="G51" s="70"/>
      <c r="H51" s="73"/>
    </row>
    <row r="52" spans="1:8" s="74" customFormat="1" ht="12.75" customHeight="1" x14ac:dyDescent="0.35">
      <c r="A52" s="66">
        <v>2001</v>
      </c>
      <c r="B52" s="67">
        <v>607824</v>
      </c>
      <c r="C52" s="68">
        <v>9.3000000000000007</v>
      </c>
      <c r="D52" s="68">
        <v>39.4</v>
      </c>
      <c r="E52" s="67">
        <v>1382</v>
      </c>
      <c r="F52" s="69">
        <v>0.66500000000000004</v>
      </c>
      <c r="G52" s="70"/>
      <c r="H52" s="73"/>
    </row>
    <row r="53" spans="1:8" s="74" customFormat="1" ht="12.75" customHeight="1" x14ac:dyDescent="0.35">
      <c r="A53" s="66">
        <v>2002</v>
      </c>
      <c r="B53" s="67">
        <v>594099</v>
      </c>
      <c r="C53" s="68">
        <v>9.1</v>
      </c>
      <c r="D53" s="68">
        <v>38.4</v>
      </c>
      <c r="E53" s="67">
        <v>1371</v>
      </c>
      <c r="F53" s="69">
        <v>0.66</v>
      </c>
      <c r="G53" s="70"/>
      <c r="H53" s="73"/>
    </row>
    <row r="54" spans="1:8" s="74" customFormat="1" ht="12.75" customHeight="1" x14ac:dyDescent="0.35">
      <c r="A54" s="66">
        <v>2003</v>
      </c>
      <c r="B54" s="67">
        <v>581367</v>
      </c>
      <c r="C54" s="68">
        <v>8.9</v>
      </c>
      <c r="D54" s="68">
        <v>37.4</v>
      </c>
      <c r="E54" s="67">
        <v>1364</v>
      </c>
      <c r="F54" s="69">
        <v>0.65700000000000003</v>
      </c>
      <c r="G54" s="70"/>
      <c r="H54" s="73"/>
    </row>
    <row r="55" spans="1:8" s="74" customFormat="1" ht="12.75" customHeight="1" x14ac:dyDescent="0.35">
      <c r="A55" s="66">
        <v>2004</v>
      </c>
      <c r="B55" s="67">
        <v>577292</v>
      </c>
      <c r="C55" s="68">
        <v>8.8000000000000007</v>
      </c>
      <c r="D55" s="68">
        <v>37.1</v>
      </c>
      <c r="E55" s="67">
        <v>1372</v>
      </c>
      <c r="F55" s="69">
        <v>0.66200000000000003</v>
      </c>
      <c r="G55" s="70"/>
      <c r="H55" s="73"/>
    </row>
    <row r="56" spans="1:8" s="74" customFormat="1" ht="12.75" customHeight="1" x14ac:dyDescent="0.35">
      <c r="A56" s="66">
        <v>2005</v>
      </c>
      <c r="B56" s="67">
        <v>560092</v>
      </c>
      <c r="C56" s="68">
        <v>8.5</v>
      </c>
      <c r="D56" s="68">
        <v>36.1</v>
      </c>
      <c r="E56" s="67">
        <v>1355</v>
      </c>
      <c r="F56" s="69">
        <v>0.65300000000000002</v>
      </c>
      <c r="G56" s="70"/>
      <c r="H56" s="73"/>
    </row>
    <row r="57" spans="1:8" s="74" customFormat="1" ht="12.75" customHeight="1" x14ac:dyDescent="0.35">
      <c r="A57" s="66">
        <v>2006</v>
      </c>
      <c r="B57" s="67">
        <v>546691</v>
      </c>
      <c r="C57" s="68">
        <v>8.3000000000000007</v>
      </c>
      <c r="D57" s="68">
        <v>35.299999999999997</v>
      </c>
      <c r="E57" s="67">
        <v>1341</v>
      </c>
      <c r="F57" s="69">
        <v>0.64600000000000002</v>
      </c>
      <c r="G57" s="70"/>
      <c r="H57" s="73"/>
    </row>
    <row r="58" spans="1:8" s="74" customFormat="1" ht="12.75" customHeight="1" x14ac:dyDescent="0.35">
      <c r="A58" s="66">
        <v>2007</v>
      </c>
      <c r="B58" s="67">
        <v>553892</v>
      </c>
      <c r="C58" s="68">
        <v>8.4</v>
      </c>
      <c r="D58" s="68">
        <v>36</v>
      </c>
      <c r="E58" s="67">
        <v>1375</v>
      </c>
      <c r="F58" s="69">
        <v>0.66300000000000003</v>
      </c>
      <c r="G58" s="70"/>
      <c r="H58" s="73"/>
    </row>
    <row r="59" spans="1:8" s="74" customFormat="1" ht="12.75" customHeight="1" x14ac:dyDescent="0.35">
      <c r="A59" s="66">
        <v>2008</v>
      </c>
      <c r="B59" s="67">
        <v>549232</v>
      </c>
      <c r="C59" s="68">
        <v>8.3000000000000007</v>
      </c>
      <c r="D59" s="68">
        <v>35.799999999999997</v>
      </c>
      <c r="E59" s="67">
        <v>1374</v>
      </c>
      <c r="F59" s="69">
        <v>0.66400000000000003</v>
      </c>
      <c r="G59" s="70"/>
      <c r="H59" s="73"/>
    </row>
    <row r="60" spans="1:8" s="74" customFormat="1" ht="12.75" customHeight="1" x14ac:dyDescent="0.35">
      <c r="A60" s="66">
        <v>2009</v>
      </c>
      <c r="B60" s="67">
        <v>533380</v>
      </c>
      <c r="C60" s="68">
        <v>8.1</v>
      </c>
      <c r="D60" s="68">
        <v>35.299999999999997</v>
      </c>
      <c r="E60" s="67">
        <v>1353</v>
      </c>
      <c r="F60" s="69">
        <v>0.65300000000000002</v>
      </c>
      <c r="G60" s="70"/>
      <c r="H60" s="73"/>
    </row>
    <row r="61" spans="1:8" s="74" customFormat="1" ht="12.75" customHeight="1" x14ac:dyDescent="0.35">
      <c r="A61" s="66">
        <v>2010</v>
      </c>
      <c r="B61" s="67">
        <v>542345</v>
      </c>
      <c r="C61" s="68">
        <v>8.3000000000000007</v>
      </c>
      <c r="D61" s="68">
        <v>36.299999999999997</v>
      </c>
      <c r="E61" s="67">
        <v>1385</v>
      </c>
      <c r="F61" s="69">
        <v>0.67</v>
      </c>
      <c r="G61" s="70"/>
      <c r="H61" s="73"/>
    </row>
    <row r="62" spans="1:8" s="74" customFormat="1" ht="12.75" customHeight="1" x14ac:dyDescent="0.35">
      <c r="A62" s="66" t="s">
        <v>371</v>
      </c>
      <c r="B62" s="67">
        <v>530360</v>
      </c>
      <c r="C62" s="68">
        <v>8.1999999999999993</v>
      </c>
      <c r="D62" s="68">
        <v>36.4</v>
      </c>
      <c r="E62" s="67">
        <v>1381</v>
      </c>
      <c r="F62" s="69">
        <v>0.66700000000000004</v>
      </c>
      <c r="G62" s="70"/>
      <c r="H62" s="73"/>
    </row>
    <row r="63" spans="1:8" s="74" customFormat="1" ht="12.75" customHeight="1" x14ac:dyDescent="0.35">
      <c r="A63" s="66">
        <v>2012</v>
      </c>
      <c r="B63" s="67">
        <v>538753</v>
      </c>
      <c r="C63" s="68">
        <v>8.3000000000000007</v>
      </c>
      <c r="D63" s="68">
        <v>37.1</v>
      </c>
      <c r="E63" s="67">
        <v>1395</v>
      </c>
      <c r="F63" s="69">
        <v>0.67300000000000004</v>
      </c>
      <c r="G63" s="70"/>
      <c r="H63" s="73"/>
    </row>
    <row r="64" spans="1:8" s="74" customFormat="1" ht="12.75" customHeight="1" x14ac:dyDescent="0.35">
      <c r="A64" s="66">
        <v>2013</v>
      </c>
      <c r="B64" s="67">
        <v>547093</v>
      </c>
      <c r="C64" s="68">
        <v>8.4</v>
      </c>
      <c r="D64" s="68">
        <v>38.1</v>
      </c>
      <c r="E64" s="67">
        <v>1412</v>
      </c>
      <c r="F64" s="69">
        <v>0.68300000000000005</v>
      </c>
      <c r="G64" s="70"/>
      <c r="H64" s="73"/>
    </row>
    <row r="65" spans="1:8" s="74" customFormat="1" ht="12.75" customHeight="1" x14ac:dyDescent="0.35">
      <c r="A65" s="66">
        <v>2014</v>
      </c>
      <c r="B65" s="67">
        <v>574504</v>
      </c>
      <c r="C65" s="68">
        <v>8.8000000000000007</v>
      </c>
      <c r="D65" s="68">
        <v>40.299999999999997</v>
      </c>
      <c r="E65" s="67">
        <v>1470</v>
      </c>
      <c r="F65" s="69">
        <v>0.70899999999999996</v>
      </c>
      <c r="G65" s="70"/>
      <c r="H65" s="73"/>
    </row>
    <row r="66" spans="1:8" s="74" customFormat="1" ht="12.75" customHeight="1" x14ac:dyDescent="0.35">
      <c r="A66" s="66">
        <v>2015</v>
      </c>
      <c r="B66" s="67">
        <v>595320</v>
      </c>
      <c r="C66" s="68">
        <v>9.1</v>
      </c>
      <c r="D66" s="68">
        <v>41.9</v>
      </c>
      <c r="E66" s="67">
        <v>1503</v>
      </c>
      <c r="F66" s="69">
        <v>0.72599999999999998</v>
      </c>
      <c r="G66" s="70"/>
      <c r="H66" s="73"/>
    </row>
    <row r="67" spans="1:8" s="74" customFormat="1" ht="12.75" customHeight="1" x14ac:dyDescent="0.35">
      <c r="A67" s="66">
        <v>2016</v>
      </c>
      <c r="B67" s="67">
        <v>642162</v>
      </c>
      <c r="C67" s="68">
        <v>9.6999999999999993</v>
      </c>
      <c r="D67" s="68">
        <v>45.4</v>
      </c>
      <c r="E67" s="67">
        <v>1596</v>
      </c>
      <c r="F67" s="69">
        <v>0.77300000000000002</v>
      </c>
      <c r="G67" s="70"/>
      <c r="H67" s="73"/>
    </row>
    <row r="68" spans="1:8" s="74" customFormat="1" ht="12.75" customHeight="1" x14ac:dyDescent="0.35">
      <c r="A68" s="66">
        <v>2017</v>
      </c>
      <c r="B68" s="67">
        <v>638504</v>
      </c>
      <c r="C68" s="68">
        <v>9.6</v>
      </c>
      <c r="D68" s="68">
        <v>45.6</v>
      </c>
      <c r="E68" s="67">
        <v>1577</v>
      </c>
      <c r="F68" s="69">
        <v>0.76200000000000001</v>
      </c>
      <c r="G68" s="70"/>
      <c r="H68" s="73"/>
    </row>
    <row r="69" spans="1:8" s="74" customFormat="1" ht="12.75" customHeight="1" x14ac:dyDescent="0.35">
      <c r="A69" s="66">
        <v>2018</v>
      </c>
      <c r="B69" s="67">
        <v>643670</v>
      </c>
      <c r="C69" s="75">
        <v>9.6</v>
      </c>
      <c r="D69" s="75">
        <v>46.4</v>
      </c>
      <c r="E69" s="76">
        <v>1578</v>
      </c>
      <c r="F69" s="77">
        <v>0.76200000000000001</v>
      </c>
      <c r="G69" s="70"/>
      <c r="H69" s="73"/>
    </row>
    <row r="70" spans="1:8" s="74" customFormat="1" ht="12.75" customHeight="1" x14ac:dyDescent="0.35">
      <c r="A70" s="66">
        <v>2019</v>
      </c>
      <c r="B70" s="67">
        <v>638872</v>
      </c>
      <c r="C70" s="75">
        <v>9.6</v>
      </c>
      <c r="D70" s="75">
        <v>46.4</v>
      </c>
      <c r="E70" s="76">
        <v>1557</v>
      </c>
      <c r="F70" s="77">
        <v>0.752</v>
      </c>
      <c r="G70" s="70"/>
      <c r="H70" s="73"/>
    </row>
    <row r="71" spans="1:8" s="74" customFormat="1" ht="12.75" customHeight="1" x14ac:dyDescent="0.35">
      <c r="A71" s="66">
        <v>2020</v>
      </c>
      <c r="B71" s="67">
        <v>637905</v>
      </c>
      <c r="C71" s="75">
        <v>9.5</v>
      </c>
      <c r="D71" s="75">
        <v>46.5</v>
      </c>
      <c r="E71" s="76">
        <v>1546</v>
      </c>
      <c r="F71" s="77">
        <v>0.746</v>
      </c>
      <c r="G71" s="70"/>
      <c r="H71" s="73"/>
    </row>
    <row r="72" spans="1:8" s="74" customFormat="1" ht="12.75" customHeight="1" x14ac:dyDescent="0.35">
      <c r="A72" s="71">
        <v>2021</v>
      </c>
      <c r="B72" s="67">
        <v>661501</v>
      </c>
      <c r="C72" s="75">
        <v>9.9</v>
      </c>
      <c r="D72" s="75">
        <v>48.7</v>
      </c>
      <c r="E72" s="76">
        <v>1605</v>
      </c>
      <c r="F72" s="77">
        <v>0.77500000000000002</v>
      </c>
      <c r="G72" s="70"/>
      <c r="H72" s="73"/>
    </row>
    <row r="73" spans="1:8" s="74" customFormat="1" ht="12.75" customHeight="1" x14ac:dyDescent="0.35">
      <c r="A73" s="71">
        <v>2022</v>
      </c>
      <c r="B73" s="67">
        <v>616863</v>
      </c>
      <c r="C73" s="75">
        <v>9.1</v>
      </c>
      <c r="D73" s="75">
        <v>45</v>
      </c>
      <c r="E73" s="76">
        <v>1482</v>
      </c>
      <c r="F73" s="77">
        <v>0.71699999999999997</v>
      </c>
      <c r="G73" s="70"/>
      <c r="H73" s="73"/>
    </row>
    <row r="74" spans="1:8" s="74" customFormat="1" ht="12.75" customHeight="1" x14ac:dyDescent="0.35">
      <c r="A74" s="71">
        <v>2023</v>
      </c>
      <c r="B74" s="67">
        <v>580617</v>
      </c>
      <c r="C74" s="75">
        <v>8.5</v>
      </c>
      <c r="D74" s="75">
        <v>41.9</v>
      </c>
      <c r="E74" s="76">
        <v>1381</v>
      </c>
      <c r="F74" s="77">
        <v>0.66800000000000004</v>
      </c>
      <c r="G74" s="70"/>
      <c r="H74" s="73"/>
    </row>
    <row r="75" spans="1:8" s="74" customFormat="1" ht="25.5" customHeight="1" x14ac:dyDescent="0.35">
      <c r="A75" s="78" t="s">
        <v>372</v>
      </c>
      <c r="B75" s="67"/>
      <c r="C75" s="68"/>
      <c r="D75" s="68"/>
      <c r="E75" s="67"/>
      <c r="F75" s="69"/>
      <c r="G75" s="70"/>
      <c r="H75" s="73"/>
    </row>
    <row r="76" spans="1:8" s="74" customFormat="1" ht="12.75" customHeight="1" x14ac:dyDescent="0.35">
      <c r="A76" s="66">
        <v>1990</v>
      </c>
      <c r="B76" s="67">
        <f t="shared" ref="B76:B85" si="0">B6-B41</f>
        <v>178476</v>
      </c>
      <c r="C76" s="68">
        <v>11.1</v>
      </c>
      <c r="D76" s="68">
        <v>46.9</v>
      </c>
      <c r="E76" s="67">
        <v>1518</v>
      </c>
      <c r="F76" s="69">
        <v>0.72799999999999998</v>
      </c>
      <c r="G76" s="70"/>
      <c r="H76" s="73"/>
    </row>
    <row r="77" spans="1:8" s="74" customFormat="1" ht="12.75" customHeight="1" x14ac:dyDescent="0.35">
      <c r="A77" s="66">
        <v>1991</v>
      </c>
      <c r="B77" s="67">
        <f t="shared" si="0"/>
        <v>107769</v>
      </c>
      <c r="C77" s="68">
        <v>6.8</v>
      </c>
      <c r="D77" s="68">
        <v>29.2</v>
      </c>
      <c r="E77" s="67">
        <v>977</v>
      </c>
      <c r="F77" s="69">
        <v>0.47199999999999998</v>
      </c>
      <c r="G77" s="70"/>
      <c r="H77" s="73"/>
    </row>
    <row r="78" spans="1:8" s="74" customFormat="1" ht="12.75" customHeight="1" x14ac:dyDescent="0.35">
      <c r="A78" s="66">
        <v>1992</v>
      </c>
      <c r="B78" s="67">
        <f t="shared" si="0"/>
        <v>88320</v>
      </c>
      <c r="C78" s="68">
        <v>5.6</v>
      </c>
      <c r="D78" s="68">
        <v>24.2</v>
      </c>
      <c r="E78" s="67">
        <v>830</v>
      </c>
      <c r="F78" s="69">
        <v>0.39900000000000002</v>
      </c>
      <c r="G78" s="70"/>
      <c r="H78" s="73"/>
    </row>
    <row r="79" spans="1:8" s="74" customFormat="1" ht="12.75" customHeight="1" x14ac:dyDescent="0.35">
      <c r="A79" s="66">
        <v>1993</v>
      </c>
      <c r="B79" s="67">
        <f t="shared" si="0"/>
        <v>80532</v>
      </c>
      <c r="C79" s="68">
        <v>5.0999999999999996</v>
      </c>
      <c r="D79" s="68">
        <v>22.2</v>
      </c>
      <c r="E79" s="67">
        <v>775</v>
      </c>
      <c r="F79" s="69">
        <v>0.37</v>
      </c>
      <c r="G79" s="70"/>
      <c r="H79" s="73"/>
    </row>
    <row r="80" spans="1:8" s="74" customFormat="1" ht="12.75" customHeight="1" x14ac:dyDescent="0.35">
      <c r="A80" s="66">
        <v>1994</v>
      </c>
      <c r="B80" s="67">
        <f t="shared" si="0"/>
        <v>78698</v>
      </c>
      <c r="C80" s="68">
        <v>5.0999999999999996</v>
      </c>
      <c r="D80" s="68">
        <v>21.8</v>
      </c>
      <c r="E80" s="67">
        <v>772</v>
      </c>
      <c r="F80" s="69">
        <v>0.37</v>
      </c>
      <c r="G80" s="70"/>
      <c r="H80" s="73"/>
    </row>
    <row r="81" spans="1:8" s="74" customFormat="1" ht="12.75" customHeight="1" x14ac:dyDescent="0.35">
      <c r="A81" s="66">
        <v>1995</v>
      </c>
      <c r="B81" s="67">
        <f t="shared" si="0"/>
        <v>83847</v>
      </c>
      <c r="C81" s="68">
        <v>5.4</v>
      </c>
      <c r="D81" s="68">
        <v>23</v>
      </c>
      <c r="E81" s="67">
        <v>838</v>
      </c>
      <c r="F81" s="69">
        <v>0.40100000000000002</v>
      </c>
      <c r="G81" s="70"/>
      <c r="H81" s="73"/>
    </row>
    <row r="82" spans="1:8" s="74" customFormat="1" ht="12.75" customHeight="1" x14ac:dyDescent="0.35">
      <c r="A82" s="66">
        <v>1996</v>
      </c>
      <c r="B82" s="67">
        <f t="shared" si="0"/>
        <v>93325</v>
      </c>
      <c r="C82" s="68">
        <v>6</v>
      </c>
      <c r="D82" s="68">
        <v>25.2</v>
      </c>
      <c r="E82" s="67">
        <v>948</v>
      </c>
      <c r="F82" s="69">
        <v>0.45400000000000001</v>
      </c>
      <c r="G82" s="70"/>
      <c r="H82" s="73"/>
    </row>
    <row r="83" spans="1:8" s="74" customFormat="1" ht="12.75" customHeight="1" x14ac:dyDescent="0.35">
      <c r="A83" s="66">
        <v>1997</v>
      </c>
      <c r="B83" s="67">
        <f t="shared" si="0"/>
        <v>100258</v>
      </c>
      <c r="C83" s="68">
        <v>6.5</v>
      </c>
      <c r="D83" s="68">
        <v>27</v>
      </c>
      <c r="E83" s="67">
        <v>1039</v>
      </c>
      <c r="F83" s="69">
        <v>0.497</v>
      </c>
      <c r="G83" s="70"/>
      <c r="H83" s="73"/>
    </row>
    <row r="84" spans="1:8" s="74" customFormat="1" ht="12.75" customHeight="1" x14ac:dyDescent="0.35">
      <c r="A84" s="66">
        <v>1998</v>
      </c>
      <c r="B84" s="67">
        <f t="shared" si="0"/>
        <v>102862</v>
      </c>
      <c r="C84" s="68">
        <v>6.7</v>
      </c>
      <c r="D84" s="68">
        <v>27.6</v>
      </c>
      <c r="E84" s="67">
        <v>1087</v>
      </c>
      <c r="F84" s="69">
        <v>0.52300000000000002</v>
      </c>
      <c r="G84" s="70"/>
      <c r="H84" s="73"/>
    </row>
    <row r="85" spans="1:8" s="74" customFormat="1" ht="12.75" customHeight="1" x14ac:dyDescent="0.35">
      <c r="A85" s="66">
        <v>1999</v>
      </c>
      <c r="B85" s="67">
        <f t="shared" si="0"/>
        <v>106726</v>
      </c>
      <c r="C85" s="68">
        <v>7</v>
      </c>
      <c r="D85" s="68">
        <v>28.8</v>
      </c>
      <c r="E85" s="67">
        <v>1148</v>
      </c>
      <c r="F85" s="69">
        <v>0.54900000000000004</v>
      </c>
      <c r="G85" s="70"/>
      <c r="H85" s="73"/>
    </row>
    <row r="86" spans="1:8" s="74" customFormat="1" ht="12.75" customHeight="1" x14ac:dyDescent="0.35">
      <c r="A86" s="66">
        <v>2000</v>
      </c>
      <c r="B86" s="67">
        <v>111267</v>
      </c>
      <c r="C86" s="68">
        <v>7.3</v>
      </c>
      <c r="D86" s="68">
        <v>30.2</v>
      </c>
      <c r="E86" s="67">
        <v>1214</v>
      </c>
      <c r="F86" s="69">
        <v>0.58599999999999997</v>
      </c>
      <c r="G86" s="70"/>
      <c r="H86" s="73"/>
    </row>
    <row r="87" spans="1:8" s="74" customFormat="1" ht="12.75" customHeight="1" x14ac:dyDescent="0.35">
      <c r="A87" s="66">
        <v>2001</v>
      </c>
      <c r="B87" s="67">
        <v>98027</v>
      </c>
      <c r="C87" s="68">
        <v>7.1</v>
      </c>
      <c r="D87" s="68">
        <v>29.7</v>
      </c>
      <c r="E87" s="67">
        <v>1231</v>
      </c>
      <c r="F87" s="69">
        <v>0.59299999999999997</v>
      </c>
      <c r="G87" s="70"/>
      <c r="H87" s="73"/>
    </row>
    <row r="88" spans="1:8" s="74" customFormat="1" ht="12.75" customHeight="1" x14ac:dyDescent="0.35">
      <c r="A88" s="66">
        <v>2002</v>
      </c>
      <c r="B88" s="67">
        <v>96350</v>
      </c>
      <c r="C88" s="68">
        <v>7</v>
      </c>
      <c r="D88" s="68">
        <v>29.7</v>
      </c>
      <c r="E88" s="67">
        <v>1238</v>
      </c>
      <c r="F88" s="69">
        <v>0.59699999999999998</v>
      </c>
      <c r="G88" s="70"/>
      <c r="H88" s="73"/>
    </row>
    <row r="89" spans="1:8" s="74" customFormat="1" ht="12.75" customHeight="1" x14ac:dyDescent="0.35">
      <c r="A89" s="66">
        <v>2003</v>
      </c>
      <c r="B89" s="67">
        <v>96631</v>
      </c>
      <c r="C89" s="68">
        <v>7.1</v>
      </c>
      <c r="D89" s="68">
        <v>30.2</v>
      </c>
      <c r="E89" s="67">
        <v>1264</v>
      </c>
      <c r="F89" s="69">
        <v>0.61299999999999999</v>
      </c>
      <c r="G89" s="70"/>
      <c r="H89" s="73"/>
    </row>
    <row r="90" spans="1:8" s="74" customFormat="1" ht="12.75" customHeight="1" x14ac:dyDescent="0.35">
      <c r="A90" s="66">
        <v>2004</v>
      </c>
      <c r="B90" s="67">
        <v>98884</v>
      </c>
      <c r="C90" s="68">
        <v>7.3</v>
      </c>
      <c r="D90" s="68">
        <v>31.3</v>
      </c>
      <c r="E90" s="67">
        <v>1307</v>
      </c>
      <c r="F90" s="69">
        <v>0.63100000000000001</v>
      </c>
      <c r="G90" s="70"/>
      <c r="H90" s="73"/>
    </row>
    <row r="91" spans="1:8" s="74" customFormat="1" ht="12.75" customHeight="1" x14ac:dyDescent="0.35">
      <c r="A91" s="66">
        <v>2005</v>
      </c>
      <c r="B91" s="67">
        <v>96727</v>
      </c>
      <c r="C91" s="68">
        <v>7.2</v>
      </c>
      <c r="D91" s="68">
        <v>31.3</v>
      </c>
      <c r="E91" s="67">
        <v>1295</v>
      </c>
      <c r="F91" s="69">
        <v>0.63</v>
      </c>
      <c r="G91" s="70"/>
      <c r="H91" s="73"/>
    </row>
    <row r="92" spans="1:8" s="74" customFormat="1" ht="12.75" customHeight="1" x14ac:dyDescent="0.35">
      <c r="A92" s="66">
        <v>2006</v>
      </c>
      <c r="B92" s="67">
        <v>96406</v>
      </c>
      <c r="C92" s="68">
        <v>7.3</v>
      </c>
      <c r="D92" s="68">
        <v>32</v>
      </c>
      <c r="E92" s="67">
        <v>1303</v>
      </c>
      <c r="F92" s="69">
        <v>0.624</v>
      </c>
      <c r="G92" s="70"/>
      <c r="H92" s="73"/>
    </row>
    <row r="93" spans="1:8" s="74" customFormat="1" ht="12.75" customHeight="1" x14ac:dyDescent="0.35">
      <c r="A93" s="66">
        <v>2007</v>
      </c>
      <c r="B93" s="67">
        <v>99796</v>
      </c>
      <c r="C93" s="68">
        <v>7.6</v>
      </c>
      <c r="D93" s="68">
        <v>34.200000000000003</v>
      </c>
      <c r="E93" s="67">
        <v>1366</v>
      </c>
      <c r="F93" s="77">
        <v>0.65700000000000003</v>
      </c>
      <c r="G93" s="70"/>
      <c r="H93" s="73"/>
    </row>
    <row r="94" spans="1:8" s="74" customFormat="1" ht="12.75" customHeight="1" x14ac:dyDescent="0.35">
      <c r="A94" s="66">
        <v>2008</v>
      </c>
      <c r="B94" s="67">
        <v>101346</v>
      </c>
      <c r="C94" s="68">
        <v>7.7</v>
      </c>
      <c r="D94" s="68">
        <v>35.799999999999997</v>
      </c>
      <c r="E94" s="67">
        <v>1404</v>
      </c>
      <c r="F94" s="77">
        <v>0.68100000000000005</v>
      </c>
      <c r="G94" s="70"/>
      <c r="H94" s="73"/>
    </row>
    <row r="95" spans="1:8" s="74" customFormat="1" ht="12.75" customHeight="1" x14ac:dyDescent="0.35">
      <c r="A95" s="66">
        <v>2009</v>
      </c>
      <c r="B95" s="67">
        <v>99642</v>
      </c>
      <c r="C95" s="68">
        <v>7.7</v>
      </c>
      <c r="D95" s="68">
        <v>36.6</v>
      </c>
      <c r="E95" s="67">
        <v>1404</v>
      </c>
      <c r="F95" s="77">
        <v>0.67800000000000005</v>
      </c>
      <c r="G95" s="70"/>
      <c r="H95" s="73"/>
    </row>
    <row r="96" spans="1:8" s="74" customFormat="1" ht="12.75" customHeight="1" x14ac:dyDescent="0.35">
      <c r="A96" s="66">
        <v>2010</v>
      </c>
      <c r="B96" s="67">
        <v>102209</v>
      </c>
      <c r="C96" s="68">
        <v>7.9</v>
      </c>
      <c r="D96" s="68">
        <v>38.799999999999997</v>
      </c>
      <c r="E96" s="67">
        <v>1459</v>
      </c>
      <c r="F96" s="77">
        <v>0.70699999999999996</v>
      </c>
      <c r="G96" s="70"/>
      <c r="H96" s="73"/>
    </row>
    <row r="97" spans="1:8" s="74" customFormat="1" ht="12.75" customHeight="1" x14ac:dyDescent="0.35">
      <c r="A97" s="66" t="s">
        <v>371</v>
      </c>
      <c r="B97" s="67">
        <v>99250</v>
      </c>
      <c r="C97" s="68">
        <v>7.9</v>
      </c>
      <c r="D97" s="68">
        <v>39.6</v>
      </c>
      <c r="E97" s="67">
        <v>1461</v>
      </c>
      <c r="F97" s="77">
        <v>0.70699999999999996</v>
      </c>
      <c r="G97" s="70"/>
      <c r="H97" s="73"/>
    </row>
    <row r="98" spans="1:8" s="74" customFormat="1" ht="12.75" customHeight="1" x14ac:dyDescent="0.35">
      <c r="A98" s="66">
        <v>2012</v>
      </c>
      <c r="B98" s="67">
        <v>100113</v>
      </c>
      <c r="C98" s="68">
        <v>8</v>
      </c>
      <c r="D98" s="68">
        <v>41</v>
      </c>
      <c r="E98" s="67">
        <v>1483</v>
      </c>
      <c r="F98" s="77">
        <v>0.72</v>
      </c>
      <c r="G98" s="70"/>
      <c r="H98" s="73"/>
    </row>
    <row r="99" spans="1:8" s="74" customFormat="1" ht="12.75" customHeight="1" x14ac:dyDescent="0.35">
      <c r="A99" s="66">
        <v>2013</v>
      </c>
      <c r="B99" s="67">
        <v>99938</v>
      </c>
      <c r="C99" s="68">
        <v>8</v>
      </c>
      <c r="D99" s="68">
        <v>42.2</v>
      </c>
      <c r="E99" s="67">
        <v>1493</v>
      </c>
      <c r="F99" s="77">
        <v>0.72099999999999997</v>
      </c>
      <c r="G99" s="70"/>
      <c r="H99" s="73"/>
    </row>
    <row r="100" spans="1:8" s="74" customFormat="1" ht="12.75" customHeight="1" x14ac:dyDescent="0.35">
      <c r="A100" s="66">
        <v>2014</v>
      </c>
      <c r="B100" s="67">
        <v>103055</v>
      </c>
      <c r="C100" s="68">
        <v>8.1999999999999993</v>
      </c>
      <c r="D100" s="68">
        <v>44.5</v>
      </c>
      <c r="E100" s="67">
        <v>1544</v>
      </c>
      <c r="F100" s="77">
        <v>0.747</v>
      </c>
      <c r="G100" s="70"/>
      <c r="H100" s="73"/>
    </row>
    <row r="101" spans="1:8" s="74" customFormat="1" ht="12.75" customHeight="1" x14ac:dyDescent="0.35">
      <c r="A101" s="66">
        <v>2015</v>
      </c>
      <c r="B101" s="67">
        <v>104225</v>
      </c>
      <c r="C101" s="68">
        <v>8.3000000000000007</v>
      </c>
      <c r="D101" s="68">
        <v>45.6</v>
      </c>
      <c r="E101" s="67">
        <v>1561</v>
      </c>
      <c r="F101" s="77">
        <v>0.754</v>
      </c>
      <c r="G101" s="70"/>
      <c r="H101" s="73"/>
    </row>
    <row r="102" spans="1:8" s="74" customFormat="1" ht="12.75" customHeight="1" x14ac:dyDescent="0.35">
      <c r="A102" s="66">
        <v>2016</v>
      </c>
      <c r="B102" s="67">
        <v>108883</v>
      </c>
      <c r="C102" s="68">
        <v>8.6</v>
      </c>
      <c r="D102" s="68">
        <v>48.1</v>
      </c>
      <c r="E102" s="67">
        <v>1640</v>
      </c>
      <c r="F102" s="69">
        <v>0.79300000000000004</v>
      </c>
      <c r="G102" s="70"/>
      <c r="H102" s="73"/>
    </row>
    <row r="103" spans="1:8" s="74" customFormat="1" ht="12.75" customHeight="1" x14ac:dyDescent="0.35">
      <c r="A103" s="66">
        <v>2017</v>
      </c>
      <c r="B103" s="67">
        <v>106220</v>
      </c>
      <c r="C103" s="68">
        <v>8.4</v>
      </c>
      <c r="D103" s="68">
        <v>47.7</v>
      </c>
      <c r="E103" s="67">
        <v>1614</v>
      </c>
      <c r="F103" s="69">
        <v>0.78300000000000003</v>
      </c>
      <c r="G103" s="70"/>
      <c r="H103" s="73"/>
    </row>
    <row r="104" spans="1:8" s="74" customFormat="1" ht="12.75" customHeight="1" x14ac:dyDescent="0.35">
      <c r="A104" s="66">
        <v>2018</v>
      </c>
      <c r="B104" s="67">
        <v>103650</v>
      </c>
      <c r="C104" s="75">
        <v>8.3000000000000007</v>
      </c>
      <c r="D104" s="75">
        <v>47</v>
      </c>
      <c r="E104" s="76">
        <v>1598</v>
      </c>
      <c r="F104" s="77">
        <v>0.77100000000000002</v>
      </c>
      <c r="G104" s="70"/>
      <c r="H104" s="73"/>
    </row>
    <row r="105" spans="1:8" s="74" customFormat="1" ht="12.75" customHeight="1" x14ac:dyDescent="0.35">
      <c r="A105" s="66">
        <v>2019</v>
      </c>
      <c r="B105" s="67">
        <v>99715</v>
      </c>
      <c r="C105" s="75">
        <v>8</v>
      </c>
      <c r="D105" s="75">
        <v>45.6</v>
      </c>
      <c r="E105" s="76">
        <v>1562</v>
      </c>
      <c r="F105" s="77">
        <v>0.75800000000000001</v>
      </c>
      <c r="G105" s="70"/>
      <c r="H105" s="73"/>
    </row>
    <row r="106" spans="1:8" s="74" customFormat="1" ht="12.75" customHeight="1" x14ac:dyDescent="0.35">
      <c r="A106" s="66">
        <v>2020</v>
      </c>
      <c r="B106" s="67">
        <v>96546</v>
      </c>
      <c r="C106" s="75">
        <v>7.7</v>
      </c>
      <c r="D106" s="75">
        <v>44.4</v>
      </c>
      <c r="E106" s="76">
        <v>1539</v>
      </c>
      <c r="F106" s="77">
        <v>0.74099999999999999</v>
      </c>
      <c r="G106" s="70"/>
      <c r="H106" s="73"/>
    </row>
    <row r="107" spans="1:8" s="74" customFormat="1" ht="12.75" customHeight="1" x14ac:dyDescent="0.35">
      <c r="A107" s="71">
        <v>2021</v>
      </c>
      <c r="B107" s="67">
        <v>94823</v>
      </c>
      <c r="C107" s="75">
        <v>7.6</v>
      </c>
      <c r="D107" s="75">
        <v>44</v>
      </c>
      <c r="E107" s="76">
        <v>1544</v>
      </c>
      <c r="F107" s="77">
        <v>0.745</v>
      </c>
      <c r="G107" s="70"/>
      <c r="H107" s="73"/>
    </row>
    <row r="108" spans="1:8" s="74" customFormat="1" ht="12.75" customHeight="1" x14ac:dyDescent="0.35">
      <c r="A108" s="71">
        <v>2022</v>
      </c>
      <c r="B108" s="67">
        <v>86227</v>
      </c>
      <c r="C108" s="75">
        <v>6.9</v>
      </c>
      <c r="D108" s="75">
        <v>39.4</v>
      </c>
      <c r="E108" s="76">
        <v>1426</v>
      </c>
      <c r="F108" s="77">
        <v>0.69</v>
      </c>
      <c r="G108" s="70"/>
      <c r="H108" s="73"/>
    </row>
    <row r="109" spans="1:8" s="74" customFormat="1" ht="12.75" customHeight="1" x14ac:dyDescent="0.35">
      <c r="A109" s="71">
        <v>2023</v>
      </c>
      <c r="B109" s="67">
        <v>78252</v>
      </c>
      <c r="C109" s="75">
        <v>6.2</v>
      </c>
      <c r="D109" s="75">
        <v>35.1</v>
      </c>
      <c r="E109" s="76">
        <v>1304</v>
      </c>
      <c r="F109" s="77">
        <v>0.63</v>
      </c>
      <c r="G109" s="70"/>
      <c r="H109" s="73"/>
    </row>
    <row r="110" spans="1:8" s="74" customFormat="1" ht="12.75" customHeight="1" x14ac:dyDescent="0.35">
      <c r="A110" s="79"/>
      <c r="B110" s="80"/>
      <c r="C110" s="81"/>
      <c r="D110" s="81"/>
      <c r="E110" s="80"/>
      <c r="F110" s="69"/>
      <c r="H110" s="82"/>
    </row>
    <row r="111" spans="1:8" s="74" customFormat="1" ht="15.75" customHeight="1" x14ac:dyDescent="0.35">
      <c r="A111" s="83" t="s">
        <v>373</v>
      </c>
      <c r="B111" s="80"/>
      <c r="C111" s="81"/>
      <c r="D111" s="81"/>
      <c r="E111" s="80"/>
      <c r="F111" s="69"/>
    </row>
    <row r="112" spans="1:8" s="74" customFormat="1" ht="15.75" customHeight="1" x14ac:dyDescent="0.35">
      <c r="A112" s="84" t="s">
        <v>374</v>
      </c>
      <c r="B112" s="80"/>
      <c r="C112" s="81"/>
      <c r="D112" s="81"/>
      <c r="E112" s="80"/>
      <c r="F112" s="69"/>
    </row>
    <row r="113" spans="1:6" s="74" customFormat="1" ht="15.75" customHeight="1" x14ac:dyDescent="0.35">
      <c r="A113" s="84" t="s">
        <v>375</v>
      </c>
      <c r="B113" s="85"/>
      <c r="C113" s="86"/>
      <c r="D113" s="86"/>
      <c r="E113" s="87"/>
      <c r="F113" s="88"/>
    </row>
    <row r="114" spans="1:6" s="74" customFormat="1" ht="15.75" customHeight="1" x14ac:dyDescent="0.35">
      <c r="A114" s="84" t="s">
        <v>376</v>
      </c>
      <c r="B114" s="87"/>
      <c r="C114" s="86"/>
      <c r="D114" s="86"/>
      <c r="E114" s="87"/>
      <c r="F114" s="88"/>
    </row>
    <row r="115" spans="1:6" s="74" customFormat="1" ht="15.75" customHeight="1" x14ac:dyDescent="0.35">
      <c r="A115" s="84" t="s">
        <v>377</v>
      </c>
      <c r="B115" s="87"/>
      <c r="C115" s="86"/>
      <c r="D115" s="86"/>
      <c r="E115" s="87"/>
      <c r="F115" s="88"/>
    </row>
    <row r="116" spans="1:6" s="74" customFormat="1" ht="15.75" customHeight="1" x14ac:dyDescent="0.35">
      <c r="A116" s="84" t="s">
        <v>378</v>
      </c>
      <c r="B116" s="87"/>
      <c r="C116" s="86"/>
      <c r="D116" s="86"/>
      <c r="E116" s="87"/>
      <c r="F116" s="88"/>
    </row>
    <row r="117" spans="1:6" s="74" customFormat="1" ht="15.75" customHeight="1" x14ac:dyDescent="0.35">
      <c r="A117" s="89"/>
      <c r="B117" s="80"/>
      <c r="C117" s="81"/>
      <c r="D117" s="81"/>
      <c r="E117" s="80"/>
      <c r="F117" s="69"/>
    </row>
    <row r="118" spans="1:6" s="74" customFormat="1" ht="15.75" customHeight="1" x14ac:dyDescent="0.35">
      <c r="A118" s="90"/>
      <c r="B118" s="90"/>
      <c r="C118" s="91"/>
      <c r="D118" s="91"/>
      <c r="E118" s="90"/>
      <c r="F118" s="92"/>
    </row>
    <row r="119" spans="1:6" ht="15.75" customHeight="1" x14ac:dyDescent="0.35"/>
    <row r="120" spans="1:6" ht="15.75" customHeight="1" x14ac:dyDescent="0.35"/>
    <row r="121" spans="1:6" ht="15.75" customHeight="1" x14ac:dyDescent="0.35"/>
  </sheetData>
  <mergeCells count="5">
    <mergeCell ref="A2:F2"/>
    <mergeCell ref="A3:A4"/>
    <mergeCell ref="B3:D3"/>
    <mergeCell ref="E4:F4"/>
    <mergeCell ref="B5:F5"/>
  </mergeCells>
  <hyperlinks>
    <hyperlink ref="A1" location="Inhaltsübersicht!A1" display="zur Inhaltsübersicht" xr:uid="{5391C3EC-94B8-42E2-BFF6-6A4F420B5CFA}"/>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3E290-C6A4-4669-9A78-A2E6C7F1C7D7}">
  <sheetPr codeName="Tabelle7"/>
  <dimension ref="A1:XFB37"/>
  <sheetViews>
    <sheetView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32.7265625" style="99" customWidth="1" collapsed="1"/>
    <col min="2" max="4" width="11.7265625" style="99" customWidth="1" collapsed="1"/>
    <col min="5" max="16382" width="11.453125" style="99" collapsed="1"/>
    <col min="16383" max="16384" width="11.453125" style="99"/>
  </cols>
  <sheetData>
    <row r="1" spans="1:16382" ht="20.25" customHeight="1" x14ac:dyDescent="0.35">
      <c r="A1" s="96" t="s">
        <v>89</v>
      </c>
      <c r="B1" s="97"/>
      <c r="C1" s="97"/>
      <c r="D1" s="97"/>
      <c r="E1" s="98"/>
      <c r="F1" s="98"/>
      <c r="G1" s="98"/>
      <c r="H1" s="98"/>
      <c r="I1" s="98"/>
      <c r="J1" s="98"/>
      <c r="K1" s="98"/>
      <c r="L1" s="98"/>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c r="XER1" s="98"/>
      <c r="XES1" s="98"/>
      <c r="XET1" s="98"/>
      <c r="XEU1" s="98"/>
      <c r="XEV1" s="98"/>
      <c r="XEW1" s="98"/>
      <c r="XEX1" s="98"/>
      <c r="XEY1" s="98"/>
      <c r="XEZ1" s="98"/>
      <c r="XFA1" s="98"/>
      <c r="XFB1" s="98"/>
    </row>
    <row r="2" spans="1:16382" ht="40.5" customHeight="1" x14ac:dyDescent="0.35">
      <c r="A2" s="280" t="s">
        <v>379</v>
      </c>
      <c r="B2" s="280"/>
      <c r="C2" s="280"/>
      <c r="D2" s="280"/>
      <c r="E2" s="280"/>
      <c r="F2" s="280"/>
      <c r="G2" s="280"/>
      <c r="H2" s="280"/>
      <c r="I2" s="280"/>
      <c r="J2" s="280"/>
    </row>
    <row r="3" spans="1:16382" s="100" customFormat="1" ht="12.75" customHeight="1" x14ac:dyDescent="0.35">
      <c r="A3" s="281" t="s">
        <v>380</v>
      </c>
      <c r="B3" s="282" t="s">
        <v>381</v>
      </c>
      <c r="C3" s="283"/>
      <c r="D3" s="283"/>
      <c r="E3" s="283"/>
      <c r="F3" s="283"/>
      <c r="G3" s="283"/>
      <c r="H3" s="283"/>
      <c r="I3" s="283"/>
      <c r="J3" s="283"/>
      <c r="K3" s="283"/>
      <c r="L3" s="283"/>
      <c r="M3" s="283"/>
      <c r="N3" s="283"/>
      <c r="O3" s="283"/>
      <c r="P3" s="283"/>
      <c r="Q3" s="283"/>
      <c r="R3" s="283"/>
      <c r="S3" s="283"/>
      <c r="T3" s="283"/>
      <c r="U3" s="283"/>
      <c r="V3" s="283"/>
      <c r="W3" s="283"/>
      <c r="X3" s="283"/>
      <c r="Y3" s="283"/>
      <c r="Z3" s="283"/>
      <c r="AA3" s="283"/>
      <c r="AB3" s="283"/>
      <c r="AC3" s="283"/>
      <c r="AD3" s="283"/>
      <c r="AE3" s="283"/>
      <c r="AF3" s="283"/>
      <c r="AG3" s="283"/>
      <c r="AH3" s="283"/>
      <c r="AI3" s="283"/>
      <c r="AJ3" s="283"/>
      <c r="AK3" s="283"/>
      <c r="AL3" s="283"/>
      <c r="AM3" s="283"/>
      <c r="AN3" s="283"/>
      <c r="AO3" s="283"/>
      <c r="AP3" s="283"/>
      <c r="AQ3" s="283"/>
      <c r="AR3" s="283"/>
      <c r="AS3" s="283"/>
      <c r="AT3" s="283"/>
      <c r="AU3" s="283"/>
      <c r="AV3" s="283"/>
      <c r="AW3" s="283"/>
      <c r="AX3" s="283"/>
      <c r="AY3" s="283"/>
      <c r="AZ3" s="284"/>
    </row>
    <row r="4" spans="1:16382" s="100" customFormat="1" ht="27" customHeight="1" x14ac:dyDescent="0.35">
      <c r="A4" s="281"/>
      <c r="B4" s="277" t="s">
        <v>382</v>
      </c>
      <c r="C4" s="278"/>
      <c r="D4" s="279"/>
      <c r="E4" s="277" t="s">
        <v>383</v>
      </c>
      <c r="F4" s="278"/>
      <c r="G4" s="279"/>
      <c r="H4" s="277" t="s">
        <v>384</v>
      </c>
      <c r="I4" s="278"/>
      <c r="J4" s="279"/>
      <c r="K4" s="277" t="s">
        <v>385</v>
      </c>
      <c r="L4" s="278"/>
      <c r="M4" s="279"/>
      <c r="N4" s="277" t="s">
        <v>386</v>
      </c>
      <c r="O4" s="278"/>
      <c r="P4" s="279"/>
      <c r="Q4" s="277" t="s">
        <v>387</v>
      </c>
      <c r="R4" s="278"/>
      <c r="S4" s="279"/>
      <c r="T4" s="277" t="s">
        <v>388</v>
      </c>
      <c r="U4" s="278"/>
      <c r="V4" s="279"/>
      <c r="W4" s="277" t="s">
        <v>389</v>
      </c>
      <c r="X4" s="278"/>
      <c r="Y4" s="279"/>
      <c r="Z4" s="277" t="s">
        <v>390</v>
      </c>
      <c r="AA4" s="278"/>
      <c r="AB4" s="279"/>
      <c r="AC4" s="277" t="s">
        <v>391</v>
      </c>
      <c r="AD4" s="278"/>
      <c r="AE4" s="279"/>
      <c r="AF4" s="277" t="s">
        <v>392</v>
      </c>
      <c r="AG4" s="278"/>
      <c r="AH4" s="279"/>
      <c r="AI4" s="277" t="s">
        <v>393</v>
      </c>
      <c r="AJ4" s="278"/>
      <c r="AK4" s="279"/>
      <c r="AL4" s="277" t="s">
        <v>394</v>
      </c>
      <c r="AM4" s="278"/>
      <c r="AN4" s="279"/>
      <c r="AO4" s="277" t="s">
        <v>395</v>
      </c>
      <c r="AP4" s="278"/>
      <c r="AQ4" s="279"/>
      <c r="AR4" s="277" t="s">
        <v>396</v>
      </c>
      <c r="AS4" s="278"/>
      <c r="AT4" s="279"/>
      <c r="AU4" s="277" t="s">
        <v>397</v>
      </c>
      <c r="AV4" s="278"/>
      <c r="AW4" s="279"/>
      <c r="AX4" s="277" t="s">
        <v>398</v>
      </c>
      <c r="AY4" s="278"/>
      <c r="AZ4" s="279"/>
    </row>
    <row r="5" spans="1:16382" s="100" customFormat="1" ht="15" customHeight="1" x14ac:dyDescent="0.35">
      <c r="A5" s="281"/>
      <c r="B5" s="101" t="s">
        <v>363</v>
      </c>
      <c r="C5" s="101" t="s">
        <v>399</v>
      </c>
      <c r="D5" s="101" t="s">
        <v>400</v>
      </c>
      <c r="E5" s="101" t="s">
        <v>363</v>
      </c>
      <c r="F5" s="101" t="s">
        <v>399</v>
      </c>
      <c r="G5" s="101" t="s">
        <v>400</v>
      </c>
      <c r="H5" s="101" t="s">
        <v>363</v>
      </c>
      <c r="I5" s="101" t="s">
        <v>399</v>
      </c>
      <c r="J5" s="101" t="s">
        <v>400</v>
      </c>
      <c r="K5" s="101" t="s">
        <v>363</v>
      </c>
      <c r="L5" s="101" t="s">
        <v>399</v>
      </c>
      <c r="M5" s="101" t="s">
        <v>400</v>
      </c>
      <c r="N5" s="101" t="s">
        <v>363</v>
      </c>
      <c r="O5" s="101" t="s">
        <v>399</v>
      </c>
      <c r="P5" s="101" t="s">
        <v>400</v>
      </c>
      <c r="Q5" s="101" t="s">
        <v>363</v>
      </c>
      <c r="R5" s="101" t="s">
        <v>399</v>
      </c>
      <c r="S5" s="101" t="s">
        <v>400</v>
      </c>
      <c r="T5" s="101" t="s">
        <v>363</v>
      </c>
      <c r="U5" s="101" t="s">
        <v>399</v>
      </c>
      <c r="V5" s="101" t="s">
        <v>400</v>
      </c>
      <c r="W5" s="101" t="s">
        <v>363</v>
      </c>
      <c r="X5" s="101" t="s">
        <v>399</v>
      </c>
      <c r="Y5" s="101" t="s">
        <v>400</v>
      </c>
      <c r="Z5" s="101" t="s">
        <v>363</v>
      </c>
      <c r="AA5" s="101" t="s">
        <v>399</v>
      </c>
      <c r="AB5" s="101" t="s">
        <v>400</v>
      </c>
      <c r="AC5" s="101" t="s">
        <v>363</v>
      </c>
      <c r="AD5" s="101" t="s">
        <v>399</v>
      </c>
      <c r="AE5" s="101" t="s">
        <v>400</v>
      </c>
      <c r="AF5" s="101" t="s">
        <v>363</v>
      </c>
      <c r="AG5" s="101" t="s">
        <v>399</v>
      </c>
      <c r="AH5" s="101" t="s">
        <v>400</v>
      </c>
      <c r="AI5" s="101" t="s">
        <v>363</v>
      </c>
      <c r="AJ5" s="101" t="s">
        <v>399</v>
      </c>
      <c r="AK5" s="101" t="s">
        <v>400</v>
      </c>
      <c r="AL5" s="101" t="s">
        <v>363</v>
      </c>
      <c r="AM5" s="101" t="s">
        <v>399</v>
      </c>
      <c r="AN5" s="101" t="s">
        <v>400</v>
      </c>
      <c r="AO5" s="101" t="s">
        <v>363</v>
      </c>
      <c r="AP5" s="101" t="s">
        <v>399</v>
      </c>
      <c r="AQ5" s="101" t="s">
        <v>400</v>
      </c>
      <c r="AR5" s="101" t="s">
        <v>363</v>
      </c>
      <c r="AS5" s="101" t="s">
        <v>399</v>
      </c>
      <c r="AT5" s="101" t="s">
        <v>400</v>
      </c>
      <c r="AU5" s="101" t="s">
        <v>363</v>
      </c>
      <c r="AV5" s="101" t="s">
        <v>399</v>
      </c>
      <c r="AW5" s="101" t="s">
        <v>400</v>
      </c>
      <c r="AX5" s="101" t="s">
        <v>363</v>
      </c>
      <c r="AY5" s="101" t="s">
        <v>399</v>
      </c>
      <c r="AZ5" s="101" t="s">
        <v>400</v>
      </c>
    </row>
    <row r="6" spans="1:16382" s="104" customFormat="1" ht="25.5" customHeight="1" x14ac:dyDescent="0.3">
      <c r="A6" s="102" t="s">
        <v>401</v>
      </c>
      <c r="B6" s="103">
        <v>94</v>
      </c>
      <c r="C6" s="103">
        <v>47</v>
      </c>
      <c r="D6" s="103">
        <v>47</v>
      </c>
      <c r="E6" s="103">
        <v>47</v>
      </c>
      <c r="F6" s="103">
        <v>24</v>
      </c>
      <c r="G6" s="103">
        <v>23</v>
      </c>
      <c r="H6" s="103">
        <v>259</v>
      </c>
      <c r="I6" s="103">
        <v>147</v>
      </c>
      <c r="J6" s="103">
        <v>112</v>
      </c>
      <c r="K6" s="103">
        <v>35</v>
      </c>
      <c r="L6" s="103">
        <v>18</v>
      </c>
      <c r="M6" s="103">
        <v>17</v>
      </c>
      <c r="N6" s="103">
        <v>715</v>
      </c>
      <c r="O6" s="103">
        <v>360</v>
      </c>
      <c r="P6" s="103">
        <v>355</v>
      </c>
      <c r="Q6" s="103">
        <v>149</v>
      </c>
      <c r="R6" s="103">
        <v>77</v>
      </c>
      <c r="S6" s="103">
        <v>72</v>
      </c>
      <c r="T6" s="103">
        <v>126</v>
      </c>
      <c r="U6" s="103">
        <v>71</v>
      </c>
      <c r="V6" s="103">
        <v>55</v>
      </c>
      <c r="W6" s="103">
        <v>234</v>
      </c>
      <c r="X6" s="103">
        <v>112</v>
      </c>
      <c r="Y6" s="103">
        <v>122</v>
      </c>
      <c r="Z6" s="103">
        <v>237</v>
      </c>
      <c r="AA6" s="103">
        <v>130</v>
      </c>
      <c r="AB6" s="103">
        <v>107</v>
      </c>
      <c r="AC6" s="103">
        <v>50</v>
      </c>
      <c r="AD6" s="103">
        <v>27</v>
      </c>
      <c r="AE6" s="103">
        <v>23</v>
      </c>
      <c r="AF6" s="103">
        <v>154</v>
      </c>
      <c r="AG6" s="103">
        <v>69</v>
      </c>
      <c r="AH6" s="103">
        <v>85</v>
      </c>
      <c r="AI6" s="103">
        <v>125</v>
      </c>
      <c r="AJ6" s="103">
        <v>67</v>
      </c>
      <c r="AK6" s="103">
        <v>58</v>
      </c>
      <c r="AL6" s="103">
        <v>67</v>
      </c>
      <c r="AM6" s="103">
        <v>40</v>
      </c>
      <c r="AN6" s="103">
        <v>27</v>
      </c>
      <c r="AO6" s="103">
        <v>189</v>
      </c>
      <c r="AP6" s="103">
        <v>97</v>
      </c>
      <c r="AQ6" s="103">
        <v>92</v>
      </c>
      <c r="AR6" s="103">
        <v>151</v>
      </c>
      <c r="AS6" s="103">
        <v>75</v>
      </c>
      <c r="AT6" s="103">
        <v>76</v>
      </c>
      <c r="AU6" s="103">
        <v>111</v>
      </c>
      <c r="AV6" s="103">
        <v>53</v>
      </c>
      <c r="AW6" s="103">
        <v>58</v>
      </c>
      <c r="AX6" s="103">
        <v>2743</v>
      </c>
      <c r="AY6" s="103">
        <v>1414</v>
      </c>
      <c r="AZ6" s="103">
        <v>1329</v>
      </c>
      <c r="BB6" s="105"/>
      <c r="BC6" s="105"/>
      <c r="BD6" s="105"/>
    </row>
    <row r="7" spans="1:16382" s="107" customFormat="1" ht="12.75" customHeight="1" x14ac:dyDescent="0.3">
      <c r="A7" s="106" t="s">
        <v>402</v>
      </c>
      <c r="B7" s="103">
        <v>112</v>
      </c>
      <c r="C7" s="103">
        <v>65</v>
      </c>
      <c r="D7" s="103">
        <v>47</v>
      </c>
      <c r="E7" s="103">
        <v>56</v>
      </c>
      <c r="F7" s="103">
        <v>32</v>
      </c>
      <c r="G7" s="103">
        <v>24</v>
      </c>
      <c r="H7" s="103">
        <v>305</v>
      </c>
      <c r="I7" s="103">
        <v>157</v>
      </c>
      <c r="J7" s="103">
        <v>148</v>
      </c>
      <c r="K7" s="103">
        <v>32</v>
      </c>
      <c r="L7" s="103">
        <v>8</v>
      </c>
      <c r="M7" s="103">
        <v>24</v>
      </c>
      <c r="N7" s="103">
        <v>771</v>
      </c>
      <c r="O7" s="103">
        <v>403</v>
      </c>
      <c r="P7" s="103">
        <v>368</v>
      </c>
      <c r="Q7" s="103">
        <v>171</v>
      </c>
      <c r="R7" s="103">
        <v>93</v>
      </c>
      <c r="S7" s="103">
        <v>78</v>
      </c>
      <c r="T7" s="103">
        <v>147</v>
      </c>
      <c r="U7" s="103">
        <v>83</v>
      </c>
      <c r="V7" s="103">
        <v>64</v>
      </c>
      <c r="W7" s="103">
        <v>263</v>
      </c>
      <c r="X7" s="103">
        <v>134</v>
      </c>
      <c r="Y7" s="103">
        <v>129</v>
      </c>
      <c r="Z7" s="103">
        <v>321</v>
      </c>
      <c r="AA7" s="103">
        <v>173</v>
      </c>
      <c r="AB7" s="103">
        <v>148</v>
      </c>
      <c r="AC7" s="103">
        <v>45</v>
      </c>
      <c r="AD7" s="103">
        <v>25</v>
      </c>
      <c r="AE7" s="103">
        <v>20</v>
      </c>
      <c r="AF7" s="103">
        <v>178</v>
      </c>
      <c r="AG7" s="103">
        <v>80</v>
      </c>
      <c r="AH7" s="103">
        <v>98</v>
      </c>
      <c r="AI7" s="103">
        <v>102</v>
      </c>
      <c r="AJ7" s="103">
        <v>62</v>
      </c>
      <c r="AK7" s="103">
        <v>40</v>
      </c>
      <c r="AL7" s="103">
        <v>72</v>
      </c>
      <c r="AM7" s="103">
        <v>32</v>
      </c>
      <c r="AN7" s="103">
        <v>40</v>
      </c>
      <c r="AO7" s="103">
        <v>175</v>
      </c>
      <c r="AP7" s="103">
        <v>79</v>
      </c>
      <c r="AQ7" s="103">
        <v>96</v>
      </c>
      <c r="AR7" s="103">
        <v>123</v>
      </c>
      <c r="AS7" s="103">
        <v>59</v>
      </c>
      <c r="AT7" s="103">
        <v>64</v>
      </c>
      <c r="AU7" s="103">
        <v>105</v>
      </c>
      <c r="AV7" s="103">
        <v>56</v>
      </c>
      <c r="AW7" s="103">
        <v>49</v>
      </c>
      <c r="AX7" s="103">
        <v>2978</v>
      </c>
      <c r="AY7" s="103">
        <v>1541</v>
      </c>
      <c r="AZ7" s="103">
        <v>1437</v>
      </c>
      <c r="BB7" s="105"/>
      <c r="BC7" s="105"/>
      <c r="BD7" s="105"/>
    </row>
    <row r="8" spans="1:16382" s="107" customFormat="1" ht="12.75" customHeight="1" x14ac:dyDescent="0.3">
      <c r="A8" s="106" t="s">
        <v>403</v>
      </c>
      <c r="B8" s="103">
        <v>181</v>
      </c>
      <c r="C8" s="103">
        <v>101</v>
      </c>
      <c r="D8" s="103">
        <v>80</v>
      </c>
      <c r="E8" s="103">
        <v>96</v>
      </c>
      <c r="F8" s="103">
        <v>53</v>
      </c>
      <c r="G8" s="103">
        <v>43</v>
      </c>
      <c r="H8" s="103">
        <v>529</v>
      </c>
      <c r="I8" s="103">
        <v>261</v>
      </c>
      <c r="J8" s="103">
        <v>268</v>
      </c>
      <c r="K8" s="103">
        <v>66</v>
      </c>
      <c r="L8" s="103">
        <v>34</v>
      </c>
      <c r="M8" s="103">
        <v>32</v>
      </c>
      <c r="N8" s="103">
        <v>1306</v>
      </c>
      <c r="O8" s="103">
        <v>665</v>
      </c>
      <c r="P8" s="103">
        <v>641</v>
      </c>
      <c r="Q8" s="103">
        <v>319</v>
      </c>
      <c r="R8" s="103">
        <v>171</v>
      </c>
      <c r="S8" s="103">
        <v>148</v>
      </c>
      <c r="T8" s="103">
        <v>271</v>
      </c>
      <c r="U8" s="103">
        <v>142</v>
      </c>
      <c r="V8" s="103">
        <v>129</v>
      </c>
      <c r="W8" s="103">
        <v>514</v>
      </c>
      <c r="X8" s="103">
        <v>269</v>
      </c>
      <c r="Y8" s="103">
        <v>245</v>
      </c>
      <c r="Z8" s="103">
        <v>544</v>
      </c>
      <c r="AA8" s="103">
        <v>291</v>
      </c>
      <c r="AB8" s="103">
        <v>253</v>
      </c>
      <c r="AC8" s="103">
        <v>67</v>
      </c>
      <c r="AD8" s="103">
        <v>34</v>
      </c>
      <c r="AE8" s="103">
        <v>33</v>
      </c>
      <c r="AF8" s="103">
        <v>253</v>
      </c>
      <c r="AG8" s="103">
        <v>131</v>
      </c>
      <c r="AH8" s="103">
        <v>122</v>
      </c>
      <c r="AI8" s="103">
        <v>162</v>
      </c>
      <c r="AJ8" s="103">
        <v>93</v>
      </c>
      <c r="AK8" s="103">
        <v>69</v>
      </c>
      <c r="AL8" s="103">
        <v>139</v>
      </c>
      <c r="AM8" s="103">
        <v>76</v>
      </c>
      <c r="AN8" s="103">
        <v>63</v>
      </c>
      <c r="AO8" s="103">
        <v>271</v>
      </c>
      <c r="AP8" s="103">
        <v>139</v>
      </c>
      <c r="AQ8" s="103">
        <v>132</v>
      </c>
      <c r="AR8" s="103">
        <v>222</v>
      </c>
      <c r="AS8" s="103">
        <v>104</v>
      </c>
      <c r="AT8" s="103">
        <v>118</v>
      </c>
      <c r="AU8" s="103">
        <v>155</v>
      </c>
      <c r="AV8" s="103">
        <v>77</v>
      </c>
      <c r="AW8" s="103">
        <v>78</v>
      </c>
      <c r="AX8" s="103">
        <v>5095</v>
      </c>
      <c r="AY8" s="103">
        <v>2641</v>
      </c>
      <c r="AZ8" s="103">
        <v>2454</v>
      </c>
      <c r="BB8" s="105"/>
      <c r="BC8" s="105"/>
      <c r="BD8" s="105"/>
    </row>
    <row r="9" spans="1:16382" s="107" customFormat="1" ht="12.75" customHeight="1" x14ac:dyDescent="0.3">
      <c r="A9" s="106" t="s">
        <v>404</v>
      </c>
      <c r="B9" s="103">
        <v>280</v>
      </c>
      <c r="C9" s="103">
        <v>146</v>
      </c>
      <c r="D9" s="103">
        <v>134</v>
      </c>
      <c r="E9" s="103">
        <v>153</v>
      </c>
      <c r="F9" s="103">
        <v>81</v>
      </c>
      <c r="G9" s="103">
        <v>72</v>
      </c>
      <c r="H9" s="103">
        <v>806</v>
      </c>
      <c r="I9" s="103">
        <v>403</v>
      </c>
      <c r="J9" s="103">
        <v>403</v>
      </c>
      <c r="K9" s="103">
        <v>106</v>
      </c>
      <c r="L9" s="103">
        <v>56</v>
      </c>
      <c r="M9" s="103">
        <v>50</v>
      </c>
      <c r="N9" s="103">
        <v>1818</v>
      </c>
      <c r="O9" s="103">
        <v>894</v>
      </c>
      <c r="P9" s="103">
        <v>924</v>
      </c>
      <c r="Q9" s="103">
        <v>485</v>
      </c>
      <c r="R9" s="103">
        <v>231</v>
      </c>
      <c r="S9" s="103">
        <v>254</v>
      </c>
      <c r="T9" s="103">
        <v>379</v>
      </c>
      <c r="U9" s="103">
        <v>184</v>
      </c>
      <c r="V9" s="103">
        <v>195</v>
      </c>
      <c r="W9" s="103">
        <v>720</v>
      </c>
      <c r="X9" s="103">
        <v>350</v>
      </c>
      <c r="Y9" s="103">
        <v>370</v>
      </c>
      <c r="Z9" s="103">
        <v>908</v>
      </c>
      <c r="AA9" s="103">
        <v>474</v>
      </c>
      <c r="AB9" s="103">
        <v>434</v>
      </c>
      <c r="AC9" s="103">
        <v>93</v>
      </c>
      <c r="AD9" s="103">
        <v>45</v>
      </c>
      <c r="AE9" s="103">
        <v>48</v>
      </c>
      <c r="AF9" s="103">
        <v>368</v>
      </c>
      <c r="AG9" s="103">
        <v>197</v>
      </c>
      <c r="AH9" s="103">
        <v>171</v>
      </c>
      <c r="AI9" s="103">
        <v>227</v>
      </c>
      <c r="AJ9" s="103">
        <v>122</v>
      </c>
      <c r="AK9" s="103">
        <v>105</v>
      </c>
      <c r="AL9" s="103">
        <v>153</v>
      </c>
      <c r="AM9" s="103">
        <v>84</v>
      </c>
      <c r="AN9" s="103">
        <v>69</v>
      </c>
      <c r="AO9" s="103">
        <v>375</v>
      </c>
      <c r="AP9" s="103">
        <v>201</v>
      </c>
      <c r="AQ9" s="103">
        <v>174</v>
      </c>
      <c r="AR9" s="103">
        <v>290</v>
      </c>
      <c r="AS9" s="103">
        <v>159</v>
      </c>
      <c r="AT9" s="103">
        <v>131</v>
      </c>
      <c r="AU9" s="103">
        <v>225</v>
      </c>
      <c r="AV9" s="103">
        <v>117</v>
      </c>
      <c r="AW9" s="103">
        <v>108</v>
      </c>
      <c r="AX9" s="103">
        <v>7386</v>
      </c>
      <c r="AY9" s="103">
        <v>3744</v>
      </c>
      <c r="AZ9" s="103">
        <v>3642</v>
      </c>
      <c r="BB9" s="105"/>
      <c r="BC9" s="105"/>
      <c r="BD9" s="105"/>
    </row>
    <row r="10" spans="1:16382" s="107" customFormat="1" ht="12.75" customHeight="1" x14ac:dyDescent="0.3">
      <c r="A10" s="106" t="s">
        <v>405</v>
      </c>
      <c r="B10" s="103">
        <v>304</v>
      </c>
      <c r="C10" s="103">
        <v>147</v>
      </c>
      <c r="D10" s="103">
        <v>157</v>
      </c>
      <c r="E10" s="103">
        <v>207</v>
      </c>
      <c r="F10" s="103">
        <v>111</v>
      </c>
      <c r="G10" s="103">
        <v>96</v>
      </c>
      <c r="H10" s="103">
        <v>1048</v>
      </c>
      <c r="I10" s="103">
        <v>534</v>
      </c>
      <c r="J10" s="103">
        <v>514</v>
      </c>
      <c r="K10" s="103">
        <v>136</v>
      </c>
      <c r="L10" s="103">
        <v>69</v>
      </c>
      <c r="M10" s="103">
        <v>67</v>
      </c>
      <c r="N10" s="103">
        <v>2364</v>
      </c>
      <c r="O10" s="103">
        <v>1213</v>
      </c>
      <c r="P10" s="103">
        <v>1151</v>
      </c>
      <c r="Q10" s="103">
        <v>651</v>
      </c>
      <c r="R10" s="103">
        <v>334</v>
      </c>
      <c r="S10" s="103">
        <v>317</v>
      </c>
      <c r="T10" s="103">
        <v>481</v>
      </c>
      <c r="U10" s="103">
        <v>219</v>
      </c>
      <c r="V10" s="103">
        <v>262</v>
      </c>
      <c r="W10" s="103">
        <v>981</v>
      </c>
      <c r="X10" s="103">
        <v>489</v>
      </c>
      <c r="Y10" s="103">
        <v>492</v>
      </c>
      <c r="Z10" s="103">
        <v>1267</v>
      </c>
      <c r="AA10" s="103">
        <v>682</v>
      </c>
      <c r="AB10" s="103">
        <v>585</v>
      </c>
      <c r="AC10" s="103">
        <v>145</v>
      </c>
      <c r="AD10" s="103">
        <v>59</v>
      </c>
      <c r="AE10" s="103">
        <v>86</v>
      </c>
      <c r="AF10" s="103">
        <v>523</v>
      </c>
      <c r="AG10" s="103">
        <v>258</v>
      </c>
      <c r="AH10" s="103">
        <v>265</v>
      </c>
      <c r="AI10" s="103">
        <v>263</v>
      </c>
      <c r="AJ10" s="103">
        <v>123</v>
      </c>
      <c r="AK10" s="103">
        <v>140</v>
      </c>
      <c r="AL10" s="103">
        <v>221</v>
      </c>
      <c r="AM10" s="103">
        <v>100</v>
      </c>
      <c r="AN10" s="103">
        <v>121</v>
      </c>
      <c r="AO10" s="103">
        <v>451</v>
      </c>
      <c r="AP10" s="103">
        <v>219</v>
      </c>
      <c r="AQ10" s="103">
        <v>232</v>
      </c>
      <c r="AR10" s="103">
        <v>334</v>
      </c>
      <c r="AS10" s="103">
        <v>179</v>
      </c>
      <c r="AT10" s="103">
        <v>155</v>
      </c>
      <c r="AU10" s="103">
        <v>305</v>
      </c>
      <c r="AV10" s="103">
        <v>146</v>
      </c>
      <c r="AW10" s="103">
        <v>159</v>
      </c>
      <c r="AX10" s="103">
        <v>9681</v>
      </c>
      <c r="AY10" s="103">
        <v>4882</v>
      </c>
      <c r="AZ10" s="103">
        <v>4799</v>
      </c>
      <c r="BB10" s="105"/>
      <c r="BC10" s="105"/>
      <c r="BD10" s="105"/>
    </row>
    <row r="11" spans="1:16382" s="107" customFormat="1" ht="12.75" customHeight="1" x14ac:dyDescent="0.3">
      <c r="A11" s="106" t="s">
        <v>406</v>
      </c>
      <c r="B11" s="103">
        <v>463</v>
      </c>
      <c r="C11" s="103">
        <v>263</v>
      </c>
      <c r="D11" s="103">
        <v>200</v>
      </c>
      <c r="E11" s="103">
        <v>269</v>
      </c>
      <c r="F11" s="103">
        <v>142</v>
      </c>
      <c r="G11" s="103">
        <v>127</v>
      </c>
      <c r="H11" s="103">
        <v>1250</v>
      </c>
      <c r="I11" s="103">
        <v>638</v>
      </c>
      <c r="J11" s="103">
        <v>612</v>
      </c>
      <c r="K11" s="103">
        <v>181</v>
      </c>
      <c r="L11" s="103">
        <v>94</v>
      </c>
      <c r="M11" s="103">
        <v>87</v>
      </c>
      <c r="N11" s="103">
        <v>2871</v>
      </c>
      <c r="O11" s="103">
        <v>1459</v>
      </c>
      <c r="P11" s="103">
        <v>1412</v>
      </c>
      <c r="Q11" s="103">
        <v>915</v>
      </c>
      <c r="R11" s="103">
        <v>441</v>
      </c>
      <c r="S11" s="103">
        <v>474</v>
      </c>
      <c r="T11" s="103">
        <v>690</v>
      </c>
      <c r="U11" s="103">
        <v>361</v>
      </c>
      <c r="V11" s="103">
        <v>329</v>
      </c>
      <c r="W11" s="103">
        <v>1366</v>
      </c>
      <c r="X11" s="103">
        <v>690</v>
      </c>
      <c r="Y11" s="103">
        <v>676</v>
      </c>
      <c r="Z11" s="103">
        <v>1630</v>
      </c>
      <c r="AA11" s="103">
        <v>815</v>
      </c>
      <c r="AB11" s="103">
        <v>815</v>
      </c>
      <c r="AC11" s="103">
        <v>139</v>
      </c>
      <c r="AD11" s="103">
        <v>69</v>
      </c>
      <c r="AE11" s="103">
        <v>70</v>
      </c>
      <c r="AF11" s="103">
        <v>693</v>
      </c>
      <c r="AG11" s="103">
        <v>371</v>
      </c>
      <c r="AH11" s="103">
        <v>322</v>
      </c>
      <c r="AI11" s="103">
        <v>364</v>
      </c>
      <c r="AJ11" s="103">
        <v>192</v>
      </c>
      <c r="AK11" s="103">
        <v>172</v>
      </c>
      <c r="AL11" s="103">
        <v>267</v>
      </c>
      <c r="AM11" s="103">
        <v>143</v>
      </c>
      <c r="AN11" s="103">
        <v>124</v>
      </c>
      <c r="AO11" s="103">
        <v>558</v>
      </c>
      <c r="AP11" s="103">
        <v>283</v>
      </c>
      <c r="AQ11" s="103">
        <v>275</v>
      </c>
      <c r="AR11" s="103">
        <v>420</v>
      </c>
      <c r="AS11" s="103">
        <v>230</v>
      </c>
      <c r="AT11" s="103">
        <v>190</v>
      </c>
      <c r="AU11" s="103">
        <v>348</v>
      </c>
      <c r="AV11" s="103">
        <v>172</v>
      </c>
      <c r="AW11" s="103">
        <v>176</v>
      </c>
      <c r="AX11" s="103">
        <v>12424</v>
      </c>
      <c r="AY11" s="103">
        <v>6363</v>
      </c>
      <c r="AZ11" s="103">
        <v>6061</v>
      </c>
      <c r="BB11" s="105"/>
      <c r="BC11" s="105"/>
      <c r="BD11" s="105"/>
    </row>
    <row r="12" spans="1:16382" s="107" customFormat="1" ht="12.75" customHeight="1" x14ac:dyDescent="0.3">
      <c r="A12" s="106" t="s">
        <v>407</v>
      </c>
      <c r="B12" s="103">
        <v>545</v>
      </c>
      <c r="C12" s="103">
        <v>306</v>
      </c>
      <c r="D12" s="103">
        <v>239</v>
      </c>
      <c r="E12" s="103">
        <v>328</v>
      </c>
      <c r="F12" s="103">
        <v>170</v>
      </c>
      <c r="G12" s="103">
        <v>158</v>
      </c>
      <c r="H12" s="103">
        <v>1669</v>
      </c>
      <c r="I12" s="103">
        <v>859</v>
      </c>
      <c r="J12" s="103">
        <v>810</v>
      </c>
      <c r="K12" s="103">
        <v>210</v>
      </c>
      <c r="L12" s="103">
        <v>104</v>
      </c>
      <c r="M12" s="103">
        <v>106</v>
      </c>
      <c r="N12" s="103">
        <v>3766</v>
      </c>
      <c r="O12" s="103">
        <v>1918</v>
      </c>
      <c r="P12" s="103">
        <v>1848</v>
      </c>
      <c r="Q12" s="103">
        <v>1199</v>
      </c>
      <c r="R12" s="103">
        <v>614</v>
      </c>
      <c r="S12" s="103">
        <v>585</v>
      </c>
      <c r="T12" s="103">
        <v>828</v>
      </c>
      <c r="U12" s="103">
        <v>419</v>
      </c>
      <c r="V12" s="103">
        <v>409</v>
      </c>
      <c r="W12" s="103">
        <v>1831</v>
      </c>
      <c r="X12" s="103">
        <v>936</v>
      </c>
      <c r="Y12" s="103">
        <v>895</v>
      </c>
      <c r="Z12" s="103">
        <v>2145</v>
      </c>
      <c r="AA12" s="103">
        <v>1112</v>
      </c>
      <c r="AB12" s="103">
        <v>1033</v>
      </c>
      <c r="AC12" s="103">
        <v>213</v>
      </c>
      <c r="AD12" s="103">
        <v>111</v>
      </c>
      <c r="AE12" s="103">
        <v>102</v>
      </c>
      <c r="AF12" s="103">
        <v>863</v>
      </c>
      <c r="AG12" s="103">
        <v>439</v>
      </c>
      <c r="AH12" s="103">
        <v>424</v>
      </c>
      <c r="AI12" s="103">
        <v>448</v>
      </c>
      <c r="AJ12" s="103">
        <v>226</v>
      </c>
      <c r="AK12" s="103">
        <v>222</v>
      </c>
      <c r="AL12" s="103">
        <v>302</v>
      </c>
      <c r="AM12" s="103">
        <v>156</v>
      </c>
      <c r="AN12" s="103">
        <v>146</v>
      </c>
      <c r="AO12" s="103">
        <v>742</v>
      </c>
      <c r="AP12" s="103">
        <v>385</v>
      </c>
      <c r="AQ12" s="103">
        <v>357</v>
      </c>
      <c r="AR12" s="103">
        <v>471</v>
      </c>
      <c r="AS12" s="103">
        <v>241</v>
      </c>
      <c r="AT12" s="103">
        <v>230</v>
      </c>
      <c r="AU12" s="103">
        <v>396</v>
      </c>
      <c r="AV12" s="103">
        <v>201</v>
      </c>
      <c r="AW12" s="103">
        <v>195</v>
      </c>
      <c r="AX12" s="103">
        <v>15956</v>
      </c>
      <c r="AY12" s="103">
        <v>8197</v>
      </c>
      <c r="AZ12" s="103">
        <v>7759</v>
      </c>
      <c r="BB12" s="105"/>
      <c r="BC12" s="105"/>
      <c r="BD12" s="105"/>
    </row>
    <row r="13" spans="1:16382" s="107" customFormat="1" ht="12.75" customHeight="1" x14ac:dyDescent="0.3">
      <c r="A13" s="106" t="s">
        <v>408</v>
      </c>
      <c r="B13" s="103">
        <v>601</v>
      </c>
      <c r="C13" s="103">
        <v>304</v>
      </c>
      <c r="D13" s="103">
        <v>297</v>
      </c>
      <c r="E13" s="103">
        <v>413</v>
      </c>
      <c r="F13" s="103">
        <v>218</v>
      </c>
      <c r="G13" s="103">
        <v>195</v>
      </c>
      <c r="H13" s="103">
        <v>1968</v>
      </c>
      <c r="I13" s="103">
        <v>1002</v>
      </c>
      <c r="J13" s="103">
        <v>966</v>
      </c>
      <c r="K13" s="103">
        <v>247</v>
      </c>
      <c r="L13" s="103">
        <v>133</v>
      </c>
      <c r="M13" s="103">
        <v>114</v>
      </c>
      <c r="N13" s="103">
        <v>4421</v>
      </c>
      <c r="O13" s="103">
        <v>2253</v>
      </c>
      <c r="P13" s="103">
        <v>2168</v>
      </c>
      <c r="Q13" s="103">
        <v>1457</v>
      </c>
      <c r="R13" s="103">
        <v>758</v>
      </c>
      <c r="S13" s="103">
        <v>699</v>
      </c>
      <c r="T13" s="103">
        <v>1006</v>
      </c>
      <c r="U13" s="103">
        <v>510</v>
      </c>
      <c r="V13" s="103">
        <v>496</v>
      </c>
      <c r="W13" s="103">
        <v>2360</v>
      </c>
      <c r="X13" s="103">
        <v>1203</v>
      </c>
      <c r="Y13" s="103">
        <v>1157</v>
      </c>
      <c r="Z13" s="103">
        <v>2739</v>
      </c>
      <c r="AA13" s="103">
        <v>1436</v>
      </c>
      <c r="AB13" s="103">
        <v>1303</v>
      </c>
      <c r="AC13" s="103">
        <v>277</v>
      </c>
      <c r="AD13" s="103">
        <v>140</v>
      </c>
      <c r="AE13" s="103">
        <v>137</v>
      </c>
      <c r="AF13" s="103">
        <v>941</v>
      </c>
      <c r="AG13" s="103">
        <v>472</v>
      </c>
      <c r="AH13" s="103">
        <v>469</v>
      </c>
      <c r="AI13" s="103">
        <v>519</v>
      </c>
      <c r="AJ13" s="103">
        <v>269</v>
      </c>
      <c r="AK13" s="103">
        <v>250</v>
      </c>
      <c r="AL13" s="103">
        <v>340</v>
      </c>
      <c r="AM13" s="103">
        <v>161</v>
      </c>
      <c r="AN13" s="103">
        <v>179</v>
      </c>
      <c r="AO13" s="103">
        <v>817</v>
      </c>
      <c r="AP13" s="103">
        <v>396</v>
      </c>
      <c r="AQ13" s="103">
        <v>421</v>
      </c>
      <c r="AR13" s="103">
        <v>534</v>
      </c>
      <c r="AS13" s="103">
        <v>268</v>
      </c>
      <c r="AT13" s="103">
        <v>266</v>
      </c>
      <c r="AU13" s="103">
        <v>477</v>
      </c>
      <c r="AV13" s="103">
        <v>268</v>
      </c>
      <c r="AW13" s="103">
        <v>209</v>
      </c>
      <c r="AX13" s="103">
        <v>19117</v>
      </c>
      <c r="AY13" s="103">
        <v>9791</v>
      </c>
      <c r="AZ13" s="103">
        <v>9326</v>
      </c>
      <c r="BB13" s="105"/>
      <c r="BC13" s="105"/>
      <c r="BD13" s="105"/>
    </row>
    <row r="14" spans="1:16382" s="107" customFormat="1" ht="12.75" customHeight="1" x14ac:dyDescent="0.3">
      <c r="A14" s="106" t="s">
        <v>409</v>
      </c>
      <c r="B14" s="103">
        <v>788</v>
      </c>
      <c r="C14" s="103">
        <v>386</v>
      </c>
      <c r="D14" s="103">
        <v>402</v>
      </c>
      <c r="E14" s="103">
        <v>535</v>
      </c>
      <c r="F14" s="103">
        <v>283</v>
      </c>
      <c r="G14" s="103">
        <v>252</v>
      </c>
      <c r="H14" s="103">
        <v>2484</v>
      </c>
      <c r="I14" s="103">
        <v>1230</v>
      </c>
      <c r="J14" s="103">
        <v>1254</v>
      </c>
      <c r="K14" s="103">
        <v>250</v>
      </c>
      <c r="L14" s="103">
        <v>140</v>
      </c>
      <c r="M14" s="103">
        <v>110</v>
      </c>
      <c r="N14" s="103">
        <v>5313</v>
      </c>
      <c r="O14" s="103">
        <v>2690</v>
      </c>
      <c r="P14" s="103">
        <v>2623</v>
      </c>
      <c r="Q14" s="103">
        <v>1759</v>
      </c>
      <c r="R14" s="103">
        <v>881</v>
      </c>
      <c r="S14" s="103">
        <v>878</v>
      </c>
      <c r="T14" s="103">
        <v>1272</v>
      </c>
      <c r="U14" s="103">
        <v>680</v>
      </c>
      <c r="V14" s="103">
        <v>592</v>
      </c>
      <c r="W14" s="103">
        <v>3004</v>
      </c>
      <c r="X14" s="103">
        <v>1522</v>
      </c>
      <c r="Y14" s="103">
        <v>1482</v>
      </c>
      <c r="Z14" s="103">
        <v>3525</v>
      </c>
      <c r="AA14" s="103">
        <v>1799</v>
      </c>
      <c r="AB14" s="103">
        <v>1726</v>
      </c>
      <c r="AC14" s="103">
        <v>263</v>
      </c>
      <c r="AD14" s="103">
        <v>131</v>
      </c>
      <c r="AE14" s="103">
        <v>132</v>
      </c>
      <c r="AF14" s="103">
        <v>1107</v>
      </c>
      <c r="AG14" s="103">
        <v>559</v>
      </c>
      <c r="AH14" s="103">
        <v>548</v>
      </c>
      <c r="AI14" s="103">
        <v>579</v>
      </c>
      <c r="AJ14" s="103">
        <v>300</v>
      </c>
      <c r="AK14" s="103">
        <v>279</v>
      </c>
      <c r="AL14" s="103">
        <v>453</v>
      </c>
      <c r="AM14" s="103">
        <v>237</v>
      </c>
      <c r="AN14" s="103">
        <v>216</v>
      </c>
      <c r="AO14" s="103">
        <v>1046</v>
      </c>
      <c r="AP14" s="103">
        <v>511</v>
      </c>
      <c r="AQ14" s="103">
        <v>535</v>
      </c>
      <c r="AR14" s="103">
        <v>617</v>
      </c>
      <c r="AS14" s="103">
        <v>313</v>
      </c>
      <c r="AT14" s="103">
        <v>304</v>
      </c>
      <c r="AU14" s="103">
        <v>547</v>
      </c>
      <c r="AV14" s="103">
        <v>269</v>
      </c>
      <c r="AW14" s="103">
        <v>278</v>
      </c>
      <c r="AX14" s="103">
        <v>23542</v>
      </c>
      <c r="AY14" s="103">
        <v>11931</v>
      </c>
      <c r="AZ14" s="103">
        <v>11611</v>
      </c>
      <c r="BB14" s="105"/>
      <c r="BC14" s="105"/>
      <c r="BD14" s="105"/>
    </row>
    <row r="15" spans="1:16382" s="107" customFormat="1" ht="12.75" customHeight="1" x14ac:dyDescent="0.3">
      <c r="A15" s="106" t="s">
        <v>410</v>
      </c>
      <c r="B15" s="103">
        <v>959</v>
      </c>
      <c r="C15" s="103">
        <v>518</v>
      </c>
      <c r="D15" s="103">
        <v>441</v>
      </c>
      <c r="E15" s="103">
        <v>675</v>
      </c>
      <c r="F15" s="103">
        <v>339</v>
      </c>
      <c r="G15" s="103">
        <v>336</v>
      </c>
      <c r="H15" s="103">
        <v>3037</v>
      </c>
      <c r="I15" s="103">
        <v>1561</v>
      </c>
      <c r="J15" s="103">
        <v>1476</v>
      </c>
      <c r="K15" s="103">
        <v>299</v>
      </c>
      <c r="L15" s="103">
        <v>154</v>
      </c>
      <c r="M15" s="103">
        <v>145</v>
      </c>
      <c r="N15" s="103">
        <v>6704</v>
      </c>
      <c r="O15" s="103">
        <v>3407</v>
      </c>
      <c r="P15" s="103">
        <v>3297</v>
      </c>
      <c r="Q15" s="103">
        <v>2258</v>
      </c>
      <c r="R15" s="103">
        <v>1215</v>
      </c>
      <c r="S15" s="103">
        <v>1043</v>
      </c>
      <c r="T15" s="103">
        <v>1565</v>
      </c>
      <c r="U15" s="103">
        <v>808</v>
      </c>
      <c r="V15" s="103">
        <v>757</v>
      </c>
      <c r="W15" s="103">
        <v>3945</v>
      </c>
      <c r="X15" s="103">
        <v>2028</v>
      </c>
      <c r="Y15" s="103">
        <v>1917</v>
      </c>
      <c r="Z15" s="103">
        <v>4660</v>
      </c>
      <c r="AA15" s="103">
        <v>2417</v>
      </c>
      <c r="AB15" s="103">
        <v>2243</v>
      </c>
      <c r="AC15" s="103">
        <v>336</v>
      </c>
      <c r="AD15" s="103">
        <v>174</v>
      </c>
      <c r="AE15" s="103">
        <v>162</v>
      </c>
      <c r="AF15" s="103">
        <v>1254</v>
      </c>
      <c r="AG15" s="103">
        <v>663</v>
      </c>
      <c r="AH15" s="103">
        <v>591</v>
      </c>
      <c r="AI15" s="103">
        <v>696</v>
      </c>
      <c r="AJ15" s="103">
        <v>364</v>
      </c>
      <c r="AK15" s="103">
        <v>332</v>
      </c>
      <c r="AL15" s="103">
        <v>455</v>
      </c>
      <c r="AM15" s="103">
        <v>262</v>
      </c>
      <c r="AN15" s="103">
        <v>193</v>
      </c>
      <c r="AO15" s="103">
        <v>1273</v>
      </c>
      <c r="AP15" s="103">
        <v>643</v>
      </c>
      <c r="AQ15" s="103">
        <v>630</v>
      </c>
      <c r="AR15" s="103">
        <v>683</v>
      </c>
      <c r="AS15" s="103">
        <v>350</v>
      </c>
      <c r="AT15" s="103">
        <v>333</v>
      </c>
      <c r="AU15" s="103">
        <v>688</v>
      </c>
      <c r="AV15" s="103">
        <v>341</v>
      </c>
      <c r="AW15" s="103">
        <v>347</v>
      </c>
      <c r="AX15" s="103">
        <v>29487</v>
      </c>
      <c r="AY15" s="103">
        <v>15244</v>
      </c>
      <c r="AZ15" s="103">
        <v>14243</v>
      </c>
      <c r="BB15" s="105"/>
      <c r="BC15" s="105"/>
      <c r="BD15" s="105"/>
    </row>
    <row r="16" spans="1:16382" s="107" customFormat="1" ht="12.75" customHeight="1" x14ac:dyDescent="0.3">
      <c r="A16" s="106" t="s">
        <v>411</v>
      </c>
      <c r="B16" s="103">
        <v>1096</v>
      </c>
      <c r="C16" s="103">
        <v>556</v>
      </c>
      <c r="D16" s="103">
        <v>540</v>
      </c>
      <c r="E16" s="103">
        <v>744</v>
      </c>
      <c r="F16" s="103">
        <v>394</v>
      </c>
      <c r="G16" s="103">
        <v>350</v>
      </c>
      <c r="H16" s="103">
        <v>3512</v>
      </c>
      <c r="I16" s="103">
        <v>1812</v>
      </c>
      <c r="J16" s="103">
        <v>1700</v>
      </c>
      <c r="K16" s="103">
        <v>335</v>
      </c>
      <c r="L16" s="103">
        <v>169</v>
      </c>
      <c r="M16" s="103">
        <v>166</v>
      </c>
      <c r="N16" s="103">
        <v>7533</v>
      </c>
      <c r="O16" s="103">
        <v>3832</v>
      </c>
      <c r="P16" s="103">
        <v>3701</v>
      </c>
      <c r="Q16" s="103">
        <v>2732</v>
      </c>
      <c r="R16" s="103">
        <v>1430</v>
      </c>
      <c r="S16" s="103">
        <v>1302</v>
      </c>
      <c r="T16" s="103">
        <v>1835</v>
      </c>
      <c r="U16" s="103">
        <v>949</v>
      </c>
      <c r="V16" s="103">
        <v>886</v>
      </c>
      <c r="W16" s="103">
        <v>4645</v>
      </c>
      <c r="X16" s="103">
        <v>2375</v>
      </c>
      <c r="Y16" s="103">
        <v>2270</v>
      </c>
      <c r="Z16" s="103">
        <v>5483</v>
      </c>
      <c r="AA16" s="103">
        <v>2795</v>
      </c>
      <c r="AB16" s="103">
        <v>2688</v>
      </c>
      <c r="AC16" s="103">
        <v>359</v>
      </c>
      <c r="AD16" s="103">
        <v>186</v>
      </c>
      <c r="AE16" s="103">
        <v>173</v>
      </c>
      <c r="AF16" s="103">
        <v>1504</v>
      </c>
      <c r="AG16" s="103">
        <v>746</v>
      </c>
      <c r="AH16" s="103">
        <v>758</v>
      </c>
      <c r="AI16" s="103">
        <v>711</v>
      </c>
      <c r="AJ16" s="103">
        <v>358</v>
      </c>
      <c r="AK16" s="103">
        <v>353</v>
      </c>
      <c r="AL16" s="103">
        <v>469</v>
      </c>
      <c r="AM16" s="103">
        <v>238</v>
      </c>
      <c r="AN16" s="103">
        <v>231</v>
      </c>
      <c r="AO16" s="103">
        <v>1234</v>
      </c>
      <c r="AP16" s="103">
        <v>666</v>
      </c>
      <c r="AQ16" s="103">
        <v>568</v>
      </c>
      <c r="AR16" s="103">
        <v>685</v>
      </c>
      <c r="AS16" s="103">
        <v>329</v>
      </c>
      <c r="AT16" s="103">
        <v>356</v>
      </c>
      <c r="AU16" s="103">
        <v>662</v>
      </c>
      <c r="AV16" s="103">
        <v>365</v>
      </c>
      <c r="AW16" s="103">
        <v>297</v>
      </c>
      <c r="AX16" s="103">
        <v>33539</v>
      </c>
      <c r="AY16" s="103">
        <v>17200</v>
      </c>
      <c r="AZ16" s="103">
        <v>16339</v>
      </c>
      <c r="BB16" s="105"/>
      <c r="BC16" s="105"/>
      <c r="BD16" s="105"/>
    </row>
    <row r="17" spans="1:56" s="107" customFormat="1" ht="12.75" customHeight="1" x14ac:dyDescent="0.3">
      <c r="A17" s="106" t="s">
        <v>412</v>
      </c>
      <c r="B17" s="103">
        <v>1222</v>
      </c>
      <c r="C17" s="103">
        <v>609</v>
      </c>
      <c r="D17" s="103">
        <v>613</v>
      </c>
      <c r="E17" s="103">
        <v>873</v>
      </c>
      <c r="F17" s="103">
        <v>447</v>
      </c>
      <c r="G17" s="103">
        <v>426</v>
      </c>
      <c r="H17" s="103">
        <v>3977</v>
      </c>
      <c r="I17" s="103">
        <v>2052</v>
      </c>
      <c r="J17" s="103">
        <v>1925</v>
      </c>
      <c r="K17" s="103">
        <v>354</v>
      </c>
      <c r="L17" s="103">
        <v>178</v>
      </c>
      <c r="M17" s="103">
        <v>176</v>
      </c>
      <c r="N17" s="103">
        <v>8845</v>
      </c>
      <c r="O17" s="103">
        <v>4528</v>
      </c>
      <c r="P17" s="103">
        <v>4317</v>
      </c>
      <c r="Q17" s="103">
        <v>3012</v>
      </c>
      <c r="R17" s="103">
        <v>1540</v>
      </c>
      <c r="S17" s="103">
        <v>1472</v>
      </c>
      <c r="T17" s="103">
        <v>2027</v>
      </c>
      <c r="U17" s="103">
        <v>1026</v>
      </c>
      <c r="V17" s="103">
        <v>1001</v>
      </c>
      <c r="W17" s="103">
        <v>5488</v>
      </c>
      <c r="X17" s="103">
        <v>2741</v>
      </c>
      <c r="Y17" s="103">
        <v>2747</v>
      </c>
      <c r="Z17" s="103">
        <v>6558</v>
      </c>
      <c r="AA17" s="103">
        <v>3370</v>
      </c>
      <c r="AB17" s="103">
        <v>3188</v>
      </c>
      <c r="AC17" s="103">
        <v>426</v>
      </c>
      <c r="AD17" s="103">
        <v>217</v>
      </c>
      <c r="AE17" s="103">
        <v>209</v>
      </c>
      <c r="AF17" s="103">
        <v>1628</v>
      </c>
      <c r="AG17" s="103">
        <v>877</v>
      </c>
      <c r="AH17" s="103">
        <v>751</v>
      </c>
      <c r="AI17" s="103">
        <v>816</v>
      </c>
      <c r="AJ17" s="103">
        <v>432</v>
      </c>
      <c r="AK17" s="103">
        <v>384</v>
      </c>
      <c r="AL17" s="103">
        <v>456</v>
      </c>
      <c r="AM17" s="103">
        <v>237</v>
      </c>
      <c r="AN17" s="103">
        <v>219</v>
      </c>
      <c r="AO17" s="103">
        <v>1326</v>
      </c>
      <c r="AP17" s="103">
        <v>696</v>
      </c>
      <c r="AQ17" s="103">
        <v>630</v>
      </c>
      <c r="AR17" s="103">
        <v>716</v>
      </c>
      <c r="AS17" s="103">
        <v>385</v>
      </c>
      <c r="AT17" s="103">
        <v>331</v>
      </c>
      <c r="AU17" s="103">
        <v>686</v>
      </c>
      <c r="AV17" s="103">
        <v>348</v>
      </c>
      <c r="AW17" s="103">
        <v>338</v>
      </c>
      <c r="AX17" s="103">
        <v>38410</v>
      </c>
      <c r="AY17" s="103">
        <v>19683</v>
      </c>
      <c r="AZ17" s="103">
        <v>18727</v>
      </c>
      <c r="BB17" s="105"/>
      <c r="BC17" s="105"/>
      <c r="BD17" s="105"/>
    </row>
    <row r="18" spans="1:56" s="107" customFormat="1" ht="12.75" customHeight="1" x14ac:dyDescent="0.3">
      <c r="A18" s="106" t="s">
        <v>413</v>
      </c>
      <c r="B18" s="103">
        <v>1470</v>
      </c>
      <c r="C18" s="103">
        <v>759</v>
      </c>
      <c r="D18" s="103">
        <v>711</v>
      </c>
      <c r="E18" s="103">
        <v>1000</v>
      </c>
      <c r="F18" s="103">
        <v>492</v>
      </c>
      <c r="G18" s="103">
        <v>508</v>
      </c>
      <c r="H18" s="103">
        <v>4623</v>
      </c>
      <c r="I18" s="103">
        <v>2375</v>
      </c>
      <c r="J18" s="103">
        <v>2248</v>
      </c>
      <c r="K18" s="103">
        <v>419</v>
      </c>
      <c r="L18" s="103">
        <v>198</v>
      </c>
      <c r="M18" s="103">
        <v>221</v>
      </c>
      <c r="N18" s="103">
        <v>10072</v>
      </c>
      <c r="O18" s="103">
        <v>5121</v>
      </c>
      <c r="P18" s="103">
        <v>4951</v>
      </c>
      <c r="Q18" s="103">
        <v>3470</v>
      </c>
      <c r="R18" s="103">
        <v>1774</v>
      </c>
      <c r="S18" s="103">
        <v>1696</v>
      </c>
      <c r="T18" s="103">
        <v>2306</v>
      </c>
      <c r="U18" s="103">
        <v>1186</v>
      </c>
      <c r="V18" s="103">
        <v>1120</v>
      </c>
      <c r="W18" s="103">
        <v>6613</v>
      </c>
      <c r="X18" s="103">
        <v>3426</v>
      </c>
      <c r="Y18" s="103">
        <v>3187</v>
      </c>
      <c r="Z18" s="103">
        <v>7763</v>
      </c>
      <c r="AA18" s="103">
        <v>3909</v>
      </c>
      <c r="AB18" s="103">
        <v>3854</v>
      </c>
      <c r="AC18" s="103">
        <v>531</v>
      </c>
      <c r="AD18" s="103">
        <v>276</v>
      </c>
      <c r="AE18" s="103">
        <v>255</v>
      </c>
      <c r="AF18" s="103">
        <v>1837</v>
      </c>
      <c r="AG18" s="103">
        <v>930</v>
      </c>
      <c r="AH18" s="103">
        <v>907</v>
      </c>
      <c r="AI18" s="103">
        <v>864</v>
      </c>
      <c r="AJ18" s="103">
        <v>456</v>
      </c>
      <c r="AK18" s="103">
        <v>408</v>
      </c>
      <c r="AL18" s="103">
        <v>473</v>
      </c>
      <c r="AM18" s="103">
        <v>248</v>
      </c>
      <c r="AN18" s="103">
        <v>225</v>
      </c>
      <c r="AO18" s="103">
        <v>1360</v>
      </c>
      <c r="AP18" s="103">
        <v>710</v>
      </c>
      <c r="AQ18" s="103">
        <v>650</v>
      </c>
      <c r="AR18" s="103">
        <v>761</v>
      </c>
      <c r="AS18" s="103">
        <v>376</v>
      </c>
      <c r="AT18" s="103">
        <v>385</v>
      </c>
      <c r="AU18" s="103">
        <v>641</v>
      </c>
      <c r="AV18" s="103">
        <v>310</v>
      </c>
      <c r="AW18" s="103">
        <v>331</v>
      </c>
      <c r="AX18" s="103">
        <v>44203</v>
      </c>
      <c r="AY18" s="103">
        <v>22546</v>
      </c>
      <c r="AZ18" s="103">
        <v>21657</v>
      </c>
      <c r="BB18" s="105"/>
      <c r="BC18" s="105"/>
      <c r="BD18" s="105"/>
    </row>
    <row r="19" spans="1:56" s="107" customFormat="1" ht="12.75" customHeight="1" x14ac:dyDescent="0.3">
      <c r="A19" s="106" t="s">
        <v>414</v>
      </c>
      <c r="B19" s="103">
        <v>1611</v>
      </c>
      <c r="C19" s="103">
        <v>841</v>
      </c>
      <c r="D19" s="103">
        <v>770</v>
      </c>
      <c r="E19" s="103">
        <v>1144</v>
      </c>
      <c r="F19" s="103">
        <v>555</v>
      </c>
      <c r="G19" s="103">
        <v>589</v>
      </c>
      <c r="H19" s="103">
        <v>5011</v>
      </c>
      <c r="I19" s="103">
        <v>2576</v>
      </c>
      <c r="J19" s="103">
        <v>2435</v>
      </c>
      <c r="K19" s="103">
        <v>387</v>
      </c>
      <c r="L19" s="103">
        <v>189</v>
      </c>
      <c r="M19" s="103">
        <v>198</v>
      </c>
      <c r="N19" s="103">
        <v>11188</v>
      </c>
      <c r="O19" s="103">
        <v>5808</v>
      </c>
      <c r="P19" s="103">
        <v>5380</v>
      </c>
      <c r="Q19" s="103">
        <v>3752</v>
      </c>
      <c r="R19" s="103">
        <v>1951</v>
      </c>
      <c r="S19" s="103">
        <v>1801</v>
      </c>
      <c r="T19" s="103">
        <v>2570</v>
      </c>
      <c r="U19" s="103">
        <v>1313</v>
      </c>
      <c r="V19" s="103">
        <v>1257</v>
      </c>
      <c r="W19" s="103">
        <v>7524</v>
      </c>
      <c r="X19" s="103">
        <v>3847</v>
      </c>
      <c r="Y19" s="103">
        <v>3677</v>
      </c>
      <c r="Z19" s="103">
        <v>8627</v>
      </c>
      <c r="AA19" s="103">
        <v>4356</v>
      </c>
      <c r="AB19" s="103">
        <v>4271</v>
      </c>
      <c r="AC19" s="103">
        <v>584</v>
      </c>
      <c r="AD19" s="103">
        <v>304</v>
      </c>
      <c r="AE19" s="103">
        <v>280</v>
      </c>
      <c r="AF19" s="103">
        <v>1970</v>
      </c>
      <c r="AG19" s="103">
        <v>979</v>
      </c>
      <c r="AH19" s="103">
        <v>991</v>
      </c>
      <c r="AI19" s="103">
        <v>812</v>
      </c>
      <c r="AJ19" s="103">
        <v>427</v>
      </c>
      <c r="AK19" s="103">
        <v>385</v>
      </c>
      <c r="AL19" s="103">
        <v>479</v>
      </c>
      <c r="AM19" s="103">
        <v>247</v>
      </c>
      <c r="AN19" s="103">
        <v>232</v>
      </c>
      <c r="AO19" s="103">
        <v>1485</v>
      </c>
      <c r="AP19" s="103">
        <v>769</v>
      </c>
      <c r="AQ19" s="103">
        <v>716</v>
      </c>
      <c r="AR19" s="103">
        <v>736</v>
      </c>
      <c r="AS19" s="103">
        <v>358</v>
      </c>
      <c r="AT19" s="103">
        <v>378</v>
      </c>
      <c r="AU19" s="103">
        <v>766</v>
      </c>
      <c r="AV19" s="103">
        <v>395</v>
      </c>
      <c r="AW19" s="103">
        <v>371</v>
      </c>
      <c r="AX19" s="103">
        <v>48646</v>
      </c>
      <c r="AY19" s="103">
        <v>24915</v>
      </c>
      <c r="AZ19" s="103">
        <v>23731</v>
      </c>
      <c r="BB19" s="105"/>
      <c r="BC19" s="105"/>
      <c r="BD19" s="105"/>
    </row>
    <row r="20" spans="1:56" s="107" customFormat="1" ht="12.75" customHeight="1" x14ac:dyDescent="0.3">
      <c r="A20" s="106" t="s">
        <v>415</v>
      </c>
      <c r="B20" s="103">
        <v>1689</v>
      </c>
      <c r="C20" s="103">
        <v>895</v>
      </c>
      <c r="D20" s="103">
        <v>794</v>
      </c>
      <c r="E20" s="103">
        <v>1284</v>
      </c>
      <c r="F20" s="103">
        <v>658</v>
      </c>
      <c r="G20" s="103">
        <v>626</v>
      </c>
      <c r="H20" s="103">
        <v>5278</v>
      </c>
      <c r="I20" s="103">
        <v>2677</v>
      </c>
      <c r="J20" s="103">
        <v>2601</v>
      </c>
      <c r="K20" s="103">
        <v>413</v>
      </c>
      <c r="L20" s="103">
        <v>221</v>
      </c>
      <c r="M20" s="103">
        <v>192</v>
      </c>
      <c r="N20" s="103">
        <v>12029</v>
      </c>
      <c r="O20" s="103">
        <v>6222</v>
      </c>
      <c r="P20" s="103">
        <v>5807</v>
      </c>
      <c r="Q20" s="103">
        <v>4125</v>
      </c>
      <c r="R20" s="103">
        <v>2161</v>
      </c>
      <c r="S20" s="103">
        <v>1964</v>
      </c>
      <c r="T20" s="103">
        <v>2821</v>
      </c>
      <c r="U20" s="103">
        <v>1432</v>
      </c>
      <c r="V20" s="103">
        <v>1389</v>
      </c>
      <c r="W20" s="103">
        <v>7921</v>
      </c>
      <c r="X20" s="103">
        <v>4059</v>
      </c>
      <c r="Y20" s="103">
        <v>3862</v>
      </c>
      <c r="Z20" s="103">
        <v>9462</v>
      </c>
      <c r="AA20" s="103">
        <v>4972</v>
      </c>
      <c r="AB20" s="103">
        <v>4490</v>
      </c>
      <c r="AC20" s="103">
        <v>602</v>
      </c>
      <c r="AD20" s="103">
        <v>310</v>
      </c>
      <c r="AE20" s="103">
        <v>292</v>
      </c>
      <c r="AF20" s="103">
        <v>2163</v>
      </c>
      <c r="AG20" s="103">
        <v>1132</v>
      </c>
      <c r="AH20" s="103">
        <v>1031</v>
      </c>
      <c r="AI20" s="103">
        <v>914</v>
      </c>
      <c r="AJ20" s="103">
        <v>455</v>
      </c>
      <c r="AK20" s="103">
        <v>459</v>
      </c>
      <c r="AL20" s="103">
        <v>582</v>
      </c>
      <c r="AM20" s="103">
        <v>283</v>
      </c>
      <c r="AN20" s="103">
        <v>299</v>
      </c>
      <c r="AO20" s="103">
        <v>1507</v>
      </c>
      <c r="AP20" s="103">
        <v>768</v>
      </c>
      <c r="AQ20" s="103">
        <v>739</v>
      </c>
      <c r="AR20" s="103">
        <v>769</v>
      </c>
      <c r="AS20" s="103">
        <v>391</v>
      </c>
      <c r="AT20" s="103">
        <v>378</v>
      </c>
      <c r="AU20" s="103">
        <v>768</v>
      </c>
      <c r="AV20" s="103">
        <v>376</v>
      </c>
      <c r="AW20" s="103">
        <v>392</v>
      </c>
      <c r="AX20" s="103">
        <v>52327</v>
      </c>
      <c r="AY20" s="103">
        <v>27012</v>
      </c>
      <c r="AZ20" s="103">
        <v>25315</v>
      </c>
      <c r="BB20" s="105"/>
      <c r="BC20" s="105"/>
      <c r="BD20" s="105"/>
    </row>
    <row r="21" spans="1:56" s="107" customFormat="1" ht="12.75" customHeight="1" x14ac:dyDescent="0.3">
      <c r="A21" s="106" t="s">
        <v>416</v>
      </c>
      <c r="B21" s="103">
        <v>1772</v>
      </c>
      <c r="C21" s="103">
        <v>920</v>
      </c>
      <c r="D21" s="103">
        <v>852</v>
      </c>
      <c r="E21" s="103">
        <v>1423</v>
      </c>
      <c r="F21" s="103">
        <v>704</v>
      </c>
      <c r="G21" s="103">
        <v>719</v>
      </c>
      <c r="H21" s="103">
        <v>5237</v>
      </c>
      <c r="I21" s="103">
        <v>2667</v>
      </c>
      <c r="J21" s="103">
        <v>2570</v>
      </c>
      <c r="K21" s="103">
        <v>459</v>
      </c>
      <c r="L21" s="103">
        <v>233</v>
      </c>
      <c r="M21" s="103">
        <v>226</v>
      </c>
      <c r="N21" s="103">
        <v>12347</v>
      </c>
      <c r="O21" s="103">
        <v>6236</v>
      </c>
      <c r="P21" s="103">
        <v>6111</v>
      </c>
      <c r="Q21" s="103">
        <v>4290</v>
      </c>
      <c r="R21" s="103">
        <v>2181</v>
      </c>
      <c r="S21" s="103">
        <v>2109</v>
      </c>
      <c r="T21" s="103">
        <v>2729</v>
      </c>
      <c r="U21" s="103">
        <v>1401</v>
      </c>
      <c r="V21" s="103">
        <v>1328</v>
      </c>
      <c r="W21" s="103">
        <v>8365</v>
      </c>
      <c r="X21" s="103">
        <v>4323</v>
      </c>
      <c r="Y21" s="103">
        <v>4042</v>
      </c>
      <c r="Z21" s="103">
        <v>9665</v>
      </c>
      <c r="AA21" s="103">
        <v>4962</v>
      </c>
      <c r="AB21" s="103">
        <v>4703</v>
      </c>
      <c r="AC21" s="103">
        <v>604</v>
      </c>
      <c r="AD21" s="103">
        <v>313</v>
      </c>
      <c r="AE21" s="103">
        <v>291</v>
      </c>
      <c r="AF21" s="103">
        <v>2414</v>
      </c>
      <c r="AG21" s="103">
        <v>1290</v>
      </c>
      <c r="AH21" s="103">
        <v>1124</v>
      </c>
      <c r="AI21" s="103">
        <v>1111</v>
      </c>
      <c r="AJ21" s="103">
        <v>559</v>
      </c>
      <c r="AK21" s="103">
        <v>552</v>
      </c>
      <c r="AL21" s="103">
        <v>695</v>
      </c>
      <c r="AM21" s="103">
        <v>363</v>
      </c>
      <c r="AN21" s="103">
        <v>332</v>
      </c>
      <c r="AO21" s="103">
        <v>1950</v>
      </c>
      <c r="AP21" s="103">
        <v>1033</v>
      </c>
      <c r="AQ21" s="103">
        <v>917</v>
      </c>
      <c r="AR21" s="103">
        <v>845</v>
      </c>
      <c r="AS21" s="103">
        <v>410</v>
      </c>
      <c r="AT21" s="103">
        <v>435</v>
      </c>
      <c r="AU21" s="103">
        <v>899</v>
      </c>
      <c r="AV21" s="103">
        <v>469</v>
      </c>
      <c r="AW21" s="103">
        <v>430</v>
      </c>
      <c r="AX21" s="103">
        <v>54805</v>
      </c>
      <c r="AY21" s="103">
        <v>28064</v>
      </c>
      <c r="AZ21" s="103">
        <v>26741</v>
      </c>
      <c r="BB21" s="105"/>
      <c r="BC21" s="105"/>
      <c r="BD21" s="105"/>
    </row>
    <row r="22" spans="1:56" s="107" customFormat="1" ht="12.75" customHeight="1" x14ac:dyDescent="0.3">
      <c r="A22" s="106" t="s">
        <v>417</v>
      </c>
      <c r="B22" s="103">
        <v>1705</v>
      </c>
      <c r="C22" s="103">
        <v>905</v>
      </c>
      <c r="D22" s="103">
        <v>800</v>
      </c>
      <c r="E22" s="103">
        <v>1503</v>
      </c>
      <c r="F22" s="103">
        <v>755</v>
      </c>
      <c r="G22" s="103">
        <v>748</v>
      </c>
      <c r="H22" s="103">
        <v>5076</v>
      </c>
      <c r="I22" s="103">
        <v>2538</v>
      </c>
      <c r="J22" s="103">
        <v>2538</v>
      </c>
      <c r="K22" s="103">
        <v>424</v>
      </c>
      <c r="L22" s="103">
        <v>218</v>
      </c>
      <c r="M22" s="103">
        <v>206</v>
      </c>
      <c r="N22" s="103">
        <v>11792</v>
      </c>
      <c r="O22" s="103">
        <v>6073</v>
      </c>
      <c r="P22" s="103">
        <v>5719</v>
      </c>
      <c r="Q22" s="103">
        <v>4148</v>
      </c>
      <c r="R22" s="103">
        <v>2106</v>
      </c>
      <c r="S22" s="103">
        <v>2042</v>
      </c>
      <c r="T22" s="103">
        <v>2533</v>
      </c>
      <c r="U22" s="103">
        <v>1280</v>
      </c>
      <c r="V22" s="103">
        <v>1253</v>
      </c>
      <c r="W22" s="103">
        <v>8017</v>
      </c>
      <c r="X22" s="103">
        <v>4122</v>
      </c>
      <c r="Y22" s="103">
        <v>3895</v>
      </c>
      <c r="Z22" s="103">
        <v>9540</v>
      </c>
      <c r="AA22" s="103">
        <v>4897</v>
      </c>
      <c r="AB22" s="103">
        <v>4643</v>
      </c>
      <c r="AC22" s="103">
        <v>526</v>
      </c>
      <c r="AD22" s="103">
        <v>283</v>
      </c>
      <c r="AE22" s="103">
        <v>243</v>
      </c>
      <c r="AF22" s="103">
        <v>2502</v>
      </c>
      <c r="AG22" s="103">
        <v>1252</v>
      </c>
      <c r="AH22" s="103">
        <v>1250</v>
      </c>
      <c r="AI22" s="103">
        <v>1282</v>
      </c>
      <c r="AJ22" s="103">
        <v>669</v>
      </c>
      <c r="AK22" s="103">
        <v>613</v>
      </c>
      <c r="AL22" s="103">
        <v>704</v>
      </c>
      <c r="AM22" s="103">
        <v>384</v>
      </c>
      <c r="AN22" s="103">
        <v>320</v>
      </c>
      <c r="AO22" s="103">
        <v>2106</v>
      </c>
      <c r="AP22" s="103">
        <v>1074</v>
      </c>
      <c r="AQ22" s="103">
        <v>1032</v>
      </c>
      <c r="AR22" s="103">
        <v>945</v>
      </c>
      <c r="AS22" s="103">
        <v>491</v>
      </c>
      <c r="AT22" s="103">
        <v>454</v>
      </c>
      <c r="AU22" s="103">
        <v>959</v>
      </c>
      <c r="AV22" s="103">
        <v>512</v>
      </c>
      <c r="AW22" s="103">
        <v>447</v>
      </c>
      <c r="AX22" s="103">
        <v>53762</v>
      </c>
      <c r="AY22" s="103">
        <v>27559</v>
      </c>
      <c r="AZ22" s="103">
        <v>26203</v>
      </c>
      <c r="BB22" s="105"/>
      <c r="BC22" s="105"/>
      <c r="BD22" s="105"/>
    </row>
    <row r="23" spans="1:56" s="107" customFormat="1" ht="12.75" customHeight="1" x14ac:dyDescent="0.3">
      <c r="A23" s="106" t="s">
        <v>418</v>
      </c>
      <c r="B23" s="103">
        <v>1512</v>
      </c>
      <c r="C23" s="103">
        <v>750</v>
      </c>
      <c r="D23" s="103">
        <v>762</v>
      </c>
      <c r="E23" s="103">
        <v>1429</v>
      </c>
      <c r="F23" s="103">
        <v>734</v>
      </c>
      <c r="G23" s="103">
        <v>695</v>
      </c>
      <c r="H23" s="103">
        <v>4396</v>
      </c>
      <c r="I23" s="103">
        <v>2255</v>
      </c>
      <c r="J23" s="103">
        <v>2141</v>
      </c>
      <c r="K23" s="103">
        <v>423</v>
      </c>
      <c r="L23" s="103">
        <v>232</v>
      </c>
      <c r="M23" s="103">
        <v>191</v>
      </c>
      <c r="N23" s="103">
        <v>10825</v>
      </c>
      <c r="O23" s="103">
        <v>5600</v>
      </c>
      <c r="P23" s="103">
        <v>5225</v>
      </c>
      <c r="Q23" s="103">
        <v>3832</v>
      </c>
      <c r="R23" s="103">
        <v>2003</v>
      </c>
      <c r="S23" s="103">
        <v>1829</v>
      </c>
      <c r="T23" s="103">
        <v>2374</v>
      </c>
      <c r="U23" s="103">
        <v>1182</v>
      </c>
      <c r="V23" s="103">
        <v>1192</v>
      </c>
      <c r="W23" s="103">
        <v>7374</v>
      </c>
      <c r="X23" s="103">
        <v>3713</v>
      </c>
      <c r="Y23" s="103">
        <v>3661</v>
      </c>
      <c r="Z23" s="103">
        <v>8586</v>
      </c>
      <c r="AA23" s="103">
        <v>4484</v>
      </c>
      <c r="AB23" s="103">
        <v>4102</v>
      </c>
      <c r="AC23" s="103">
        <v>542</v>
      </c>
      <c r="AD23" s="103">
        <v>281</v>
      </c>
      <c r="AE23" s="103">
        <v>261</v>
      </c>
      <c r="AF23" s="103">
        <v>2586</v>
      </c>
      <c r="AG23" s="103">
        <v>1321</v>
      </c>
      <c r="AH23" s="103">
        <v>1265</v>
      </c>
      <c r="AI23" s="103">
        <v>1198</v>
      </c>
      <c r="AJ23" s="103">
        <v>616</v>
      </c>
      <c r="AK23" s="103">
        <v>582</v>
      </c>
      <c r="AL23" s="103">
        <v>722</v>
      </c>
      <c r="AM23" s="103">
        <v>391</v>
      </c>
      <c r="AN23" s="103">
        <v>331</v>
      </c>
      <c r="AO23" s="103">
        <v>1944</v>
      </c>
      <c r="AP23" s="103">
        <v>1011</v>
      </c>
      <c r="AQ23" s="103">
        <v>933</v>
      </c>
      <c r="AR23" s="103">
        <v>917</v>
      </c>
      <c r="AS23" s="103">
        <v>472</v>
      </c>
      <c r="AT23" s="103">
        <v>445</v>
      </c>
      <c r="AU23" s="103">
        <v>858</v>
      </c>
      <c r="AV23" s="103">
        <v>456</v>
      </c>
      <c r="AW23" s="103">
        <v>402</v>
      </c>
      <c r="AX23" s="103">
        <v>49518</v>
      </c>
      <c r="AY23" s="103">
        <v>25501</v>
      </c>
      <c r="AZ23" s="103">
        <v>24017</v>
      </c>
      <c r="BB23" s="105"/>
      <c r="BC23" s="105"/>
      <c r="BD23" s="105"/>
    </row>
    <row r="24" spans="1:56" s="107" customFormat="1" ht="12.75" customHeight="1" x14ac:dyDescent="0.3">
      <c r="A24" s="106" t="s">
        <v>419</v>
      </c>
      <c r="B24" s="103">
        <v>1405</v>
      </c>
      <c r="C24" s="103">
        <v>726</v>
      </c>
      <c r="D24" s="103">
        <v>679</v>
      </c>
      <c r="E24" s="103">
        <v>1273</v>
      </c>
      <c r="F24" s="103">
        <v>646</v>
      </c>
      <c r="G24" s="103">
        <v>627</v>
      </c>
      <c r="H24" s="103">
        <v>4063</v>
      </c>
      <c r="I24" s="103">
        <v>2048</v>
      </c>
      <c r="J24" s="103">
        <v>2015</v>
      </c>
      <c r="K24" s="103">
        <v>383</v>
      </c>
      <c r="L24" s="103">
        <v>203</v>
      </c>
      <c r="M24" s="103">
        <v>180</v>
      </c>
      <c r="N24" s="103">
        <v>9778</v>
      </c>
      <c r="O24" s="103">
        <v>5008</v>
      </c>
      <c r="P24" s="103">
        <v>4770</v>
      </c>
      <c r="Q24" s="103">
        <v>3339</v>
      </c>
      <c r="R24" s="103">
        <v>1671</v>
      </c>
      <c r="S24" s="103">
        <v>1668</v>
      </c>
      <c r="T24" s="103">
        <v>2033</v>
      </c>
      <c r="U24" s="103">
        <v>1023</v>
      </c>
      <c r="V24" s="103">
        <v>1010</v>
      </c>
      <c r="W24" s="103">
        <v>6498</v>
      </c>
      <c r="X24" s="103">
        <v>3345</v>
      </c>
      <c r="Y24" s="103">
        <v>3153</v>
      </c>
      <c r="Z24" s="103">
        <v>7842</v>
      </c>
      <c r="AA24" s="103">
        <v>4026</v>
      </c>
      <c r="AB24" s="103">
        <v>3816</v>
      </c>
      <c r="AC24" s="103">
        <v>445</v>
      </c>
      <c r="AD24" s="103">
        <v>226</v>
      </c>
      <c r="AE24" s="103">
        <v>219</v>
      </c>
      <c r="AF24" s="103">
        <v>2416</v>
      </c>
      <c r="AG24" s="103">
        <v>1245</v>
      </c>
      <c r="AH24" s="103">
        <v>1171</v>
      </c>
      <c r="AI24" s="103">
        <v>1089</v>
      </c>
      <c r="AJ24" s="103">
        <v>521</v>
      </c>
      <c r="AK24" s="103">
        <v>568</v>
      </c>
      <c r="AL24" s="103">
        <v>613</v>
      </c>
      <c r="AM24" s="103">
        <v>326</v>
      </c>
      <c r="AN24" s="103">
        <v>287</v>
      </c>
      <c r="AO24" s="103">
        <v>1680</v>
      </c>
      <c r="AP24" s="103">
        <v>878</v>
      </c>
      <c r="AQ24" s="103">
        <v>802</v>
      </c>
      <c r="AR24" s="103">
        <v>835</v>
      </c>
      <c r="AS24" s="103">
        <v>416</v>
      </c>
      <c r="AT24" s="103">
        <v>419</v>
      </c>
      <c r="AU24" s="103">
        <v>811</v>
      </c>
      <c r="AV24" s="103">
        <v>386</v>
      </c>
      <c r="AW24" s="103">
        <v>425</v>
      </c>
      <c r="AX24" s="103">
        <v>44503</v>
      </c>
      <c r="AY24" s="103">
        <v>22694</v>
      </c>
      <c r="AZ24" s="103">
        <v>21809</v>
      </c>
      <c r="BB24" s="105"/>
      <c r="BC24" s="105"/>
      <c r="BD24" s="105"/>
    </row>
    <row r="25" spans="1:56" s="107" customFormat="1" ht="12.75" customHeight="1" x14ac:dyDescent="0.3">
      <c r="A25" s="106" t="s">
        <v>420</v>
      </c>
      <c r="B25" s="103">
        <v>1109</v>
      </c>
      <c r="C25" s="103">
        <v>562</v>
      </c>
      <c r="D25" s="103">
        <v>547</v>
      </c>
      <c r="E25" s="103">
        <v>1095</v>
      </c>
      <c r="F25" s="103">
        <v>564</v>
      </c>
      <c r="G25" s="103">
        <v>531</v>
      </c>
      <c r="H25" s="103">
        <v>3291</v>
      </c>
      <c r="I25" s="103">
        <v>1693</v>
      </c>
      <c r="J25" s="103">
        <v>1598</v>
      </c>
      <c r="K25" s="103">
        <v>364</v>
      </c>
      <c r="L25" s="103">
        <v>186</v>
      </c>
      <c r="M25" s="103">
        <v>178</v>
      </c>
      <c r="N25" s="103">
        <v>7982</v>
      </c>
      <c r="O25" s="103">
        <v>4154</v>
      </c>
      <c r="P25" s="103">
        <v>3828</v>
      </c>
      <c r="Q25" s="103">
        <v>2960</v>
      </c>
      <c r="R25" s="103">
        <v>1527</v>
      </c>
      <c r="S25" s="103">
        <v>1433</v>
      </c>
      <c r="T25" s="103">
        <v>1753</v>
      </c>
      <c r="U25" s="103">
        <v>897</v>
      </c>
      <c r="V25" s="103">
        <v>856</v>
      </c>
      <c r="W25" s="103">
        <v>5509</v>
      </c>
      <c r="X25" s="103">
        <v>2797</v>
      </c>
      <c r="Y25" s="103">
        <v>2712</v>
      </c>
      <c r="Z25" s="103">
        <v>6435</v>
      </c>
      <c r="AA25" s="103">
        <v>3283</v>
      </c>
      <c r="AB25" s="103">
        <v>3152</v>
      </c>
      <c r="AC25" s="103">
        <v>411</v>
      </c>
      <c r="AD25" s="103">
        <v>198</v>
      </c>
      <c r="AE25" s="103">
        <v>213</v>
      </c>
      <c r="AF25" s="103">
        <v>2080</v>
      </c>
      <c r="AG25" s="103">
        <v>1082</v>
      </c>
      <c r="AH25" s="103">
        <v>998</v>
      </c>
      <c r="AI25" s="103">
        <v>911</v>
      </c>
      <c r="AJ25" s="103">
        <v>473</v>
      </c>
      <c r="AK25" s="103">
        <v>438</v>
      </c>
      <c r="AL25" s="103">
        <v>504</v>
      </c>
      <c r="AM25" s="103">
        <v>271</v>
      </c>
      <c r="AN25" s="103">
        <v>233</v>
      </c>
      <c r="AO25" s="103">
        <v>1400</v>
      </c>
      <c r="AP25" s="103">
        <v>742</v>
      </c>
      <c r="AQ25" s="103">
        <v>658</v>
      </c>
      <c r="AR25" s="103">
        <v>619</v>
      </c>
      <c r="AS25" s="103">
        <v>315</v>
      </c>
      <c r="AT25" s="103">
        <v>304</v>
      </c>
      <c r="AU25" s="103">
        <v>661</v>
      </c>
      <c r="AV25" s="103">
        <v>349</v>
      </c>
      <c r="AW25" s="103">
        <v>312</v>
      </c>
      <c r="AX25" s="103">
        <v>37084</v>
      </c>
      <c r="AY25" s="103">
        <v>19093</v>
      </c>
      <c r="AZ25" s="103">
        <v>17991</v>
      </c>
      <c r="BB25" s="105"/>
      <c r="BC25" s="105"/>
      <c r="BD25" s="105"/>
    </row>
    <row r="26" spans="1:56" s="107" customFormat="1" ht="12.75" customHeight="1" x14ac:dyDescent="0.3">
      <c r="A26" s="106" t="s">
        <v>421</v>
      </c>
      <c r="B26" s="103">
        <v>905</v>
      </c>
      <c r="C26" s="103">
        <v>463</v>
      </c>
      <c r="D26" s="103">
        <v>442</v>
      </c>
      <c r="E26" s="103">
        <v>908</v>
      </c>
      <c r="F26" s="103">
        <v>462</v>
      </c>
      <c r="G26" s="103">
        <v>446</v>
      </c>
      <c r="H26" s="103">
        <v>2606</v>
      </c>
      <c r="I26" s="103">
        <v>1353</v>
      </c>
      <c r="J26" s="103">
        <v>1253</v>
      </c>
      <c r="K26" s="103">
        <v>265</v>
      </c>
      <c r="L26" s="103">
        <v>127</v>
      </c>
      <c r="M26" s="103">
        <v>138</v>
      </c>
      <c r="N26" s="103">
        <v>6476</v>
      </c>
      <c r="O26" s="103">
        <v>3342</v>
      </c>
      <c r="P26" s="103">
        <v>3134</v>
      </c>
      <c r="Q26" s="103">
        <v>2327</v>
      </c>
      <c r="R26" s="103">
        <v>1227</v>
      </c>
      <c r="S26" s="103">
        <v>1100</v>
      </c>
      <c r="T26" s="103">
        <v>1342</v>
      </c>
      <c r="U26" s="103">
        <v>703</v>
      </c>
      <c r="V26" s="103">
        <v>639</v>
      </c>
      <c r="W26" s="103">
        <v>4349</v>
      </c>
      <c r="X26" s="103">
        <v>2272</v>
      </c>
      <c r="Y26" s="103">
        <v>2077</v>
      </c>
      <c r="Z26" s="103">
        <v>5147</v>
      </c>
      <c r="AA26" s="103">
        <v>2653</v>
      </c>
      <c r="AB26" s="103">
        <v>2494</v>
      </c>
      <c r="AC26" s="103">
        <v>324</v>
      </c>
      <c r="AD26" s="103">
        <v>157</v>
      </c>
      <c r="AE26" s="103">
        <v>167</v>
      </c>
      <c r="AF26" s="103">
        <v>1715</v>
      </c>
      <c r="AG26" s="103">
        <v>910</v>
      </c>
      <c r="AH26" s="103">
        <v>805</v>
      </c>
      <c r="AI26" s="103">
        <v>707</v>
      </c>
      <c r="AJ26" s="103">
        <v>349</v>
      </c>
      <c r="AK26" s="103">
        <v>358</v>
      </c>
      <c r="AL26" s="103">
        <v>414</v>
      </c>
      <c r="AM26" s="103">
        <v>210</v>
      </c>
      <c r="AN26" s="103">
        <v>204</v>
      </c>
      <c r="AO26" s="103">
        <v>1199</v>
      </c>
      <c r="AP26" s="103">
        <v>592</v>
      </c>
      <c r="AQ26" s="103">
        <v>607</v>
      </c>
      <c r="AR26" s="103">
        <v>520</v>
      </c>
      <c r="AS26" s="103">
        <v>277</v>
      </c>
      <c r="AT26" s="103">
        <v>243</v>
      </c>
      <c r="AU26" s="103">
        <v>532</v>
      </c>
      <c r="AV26" s="103">
        <v>272</v>
      </c>
      <c r="AW26" s="103">
        <v>260</v>
      </c>
      <c r="AX26" s="103">
        <v>29736</v>
      </c>
      <c r="AY26" s="103">
        <v>15369</v>
      </c>
      <c r="AZ26" s="103">
        <v>14367</v>
      </c>
      <c r="BB26" s="105"/>
      <c r="BC26" s="105"/>
      <c r="BD26" s="105"/>
    </row>
    <row r="27" spans="1:56" s="107" customFormat="1" ht="12.75" customHeight="1" x14ac:dyDescent="0.3">
      <c r="A27" s="106" t="s">
        <v>422</v>
      </c>
      <c r="B27" s="103">
        <v>694</v>
      </c>
      <c r="C27" s="103">
        <v>344</v>
      </c>
      <c r="D27" s="103">
        <v>350</v>
      </c>
      <c r="E27" s="103">
        <v>833</v>
      </c>
      <c r="F27" s="103">
        <v>431</v>
      </c>
      <c r="G27" s="103">
        <v>402</v>
      </c>
      <c r="H27" s="103">
        <v>1966</v>
      </c>
      <c r="I27" s="103">
        <v>1007</v>
      </c>
      <c r="J27" s="103">
        <v>959</v>
      </c>
      <c r="K27" s="103">
        <v>231</v>
      </c>
      <c r="L27" s="103">
        <v>115</v>
      </c>
      <c r="M27" s="103">
        <v>116</v>
      </c>
      <c r="N27" s="103">
        <v>5047</v>
      </c>
      <c r="O27" s="103">
        <v>2557</v>
      </c>
      <c r="P27" s="103">
        <v>2490</v>
      </c>
      <c r="Q27" s="103">
        <v>1861</v>
      </c>
      <c r="R27" s="103">
        <v>976</v>
      </c>
      <c r="S27" s="103">
        <v>885</v>
      </c>
      <c r="T27" s="103">
        <v>1018</v>
      </c>
      <c r="U27" s="103">
        <v>504</v>
      </c>
      <c r="V27" s="103">
        <v>514</v>
      </c>
      <c r="W27" s="103">
        <v>3300</v>
      </c>
      <c r="X27" s="103">
        <v>1677</v>
      </c>
      <c r="Y27" s="103">
        <v>1623</v>
      </c>
      <c r="Z27" s="103">
        <v>4100</v>
      </c>
      <c r="AA27" s="103">
        <v>2091</v>
      </c>
      <c r="AB27" s="103">
        <v>2009</v>
      </c>
      <c r="AC27" s="103">
        <v>254</v>
      </c>
      <c r="AD27" s="103">
        <v>122</v>
      </c>
      <c r="AE27" s="103">
        <v>132</v>
      </c>
      <c r="AF27" s="103">
        <v>1399</v>
      </c>
      <c r="AG27" s="103">
        <v>696</v>
      </c>
      <c r="AH27" s="103">
        <v>703</v>
      </c>
      <c r="AI27" s="103">
        <v>605</v>
      </c>
      <c r="AJ27" s="103">
        <v>294</v>
      </c>
      <c r="AK27" s="103">
        <v>311</v>
      </c>
      <c r="AL27" s="103">
        <v>332</v>
      </c>
      <c r="AM27" s="103">
        <v>169</v>
      </c>
      <c r="AN27" s="103">
        <v>163</v>
      </c>
      <c r="AO27" s="103">
        <v>905</v>
      </c>
      <c r="AP27" s="103">
        <v>467</v>
      </c>
      <c r="AQ27" s="103">
        <v>438</v>
      </c>
      <c r="AR27" s="103">
        <v>452</v>
      </c>
      <c r="AS27" s="103">
        <v>230</v>
      </c>
      <c r="AT27" s="103">
        <v>222</v>
      </c>
      <c r="AU27" s="103">
        <v>385</v>
      </c>
      <c r="AV27" s="103">
        <v>192</v>
      </c>
      <c r="AW27" s="103">
        <v>193</v>
      </c>
      <c r="AX27" s="103">
        <v>23382</v>
      </c>
      <c r="AY27" s="103">
        <v>11872</v>
      </c>
      <c r="AZ27" s="103">
        <v>11510</v>
      </c>
      <c r="BB27" s="105"/>
      <c r="BC27" s="105"/>
      <c r="BD27" s="105"/>
    </row>
    <row r="28" spans="1:56" s="107" customFormat="1" ht="12.75" customHeight="1" x14ac:dyDescent="0.3">
      <c r="A28" s="106" t="s">
        <v>423</v>
      </c>
      <c r="B28" s="103">
        <v>568</v>
      </c>
      <c r="C28" s="103">
        <v>287</v>
      </c>
      <c r="D28" s="103">
        <v>281</v>
      </c>
      <c r="E28" s="103">
        <v>647</v>
      </c>
      <c r="F28" s="103">
        <v>338</v>
      </c>
      <c r="G28" s="103">
        <v>309</v>
      </c>
      <c r="H28" s="103">
        <v>1635</v>
      </c>
      <c r="I28" s="103">
        <v>831</v>
      </c>
      <c r="J28" s="103">
        <v>804</v>
      </c>
      <c r="K28" s="103">
        <v>191</v>
      </c>
      <c r="L28" s="103">
        <v>113</v>
      </c>
      <c r="M28" s="103">
        <v>78</v>
      </c>
      <c r="N28" s="103">
        <v>3967</v>
      </c>
      <c r="O28" s="103">
        <v>2087</v>
      </c>
      <c r="P28" s="103">
        <v>1880</v>
      </c>
      <c r="Q28" s="103">
        <v>1488</v>
      </c>
      <c r="R28" s="103">
        <v>773</v>
      </c>
      <c r="S28" s="103">
        <v>715</v>
      </c>
      <c r="T28" s="103">
        <v>782</v>
      </c>
      <c r="U28" s="103">
        <v>423</v>
      </c>
      <c r="V28" s="103">
        <v>359</v>
      </c>
      <c r="W28" s="103">
        <v>2659</v>
      </c>
      <c r="X28" s="103">
        <v>1395</v>
      </c>
      <c r="Y28" s="103">
        <v>1264</v>
      </c>
      <c r="Z28" s="103">
        <v>3212</v>
      </c>
      <c r="AA28" s="103">
        <v>1641</v>
      </c>
      <c r="AB28" s="103">
        <v>1571</v>
      </c>
      <c r="AC28" s="103">
        <v>203</v>
      </c>
      <c r="AD28" s="103">
        <v>104</v>
      </c>
      <c r="AE28" s="103">
        <v>99</v>
      </c>
      <c r="AF28" s="103">
        <v>1076</v>
      </c>
      <c r="AG28" s="103">
        <v>532</v>
      </c>
      <c r="AH28" s="103">
        <v>544</v>
      </c>
      <c r="AI28" s="103">
        <v>422</v>
      </c>
      <c r="AJ28" s="103">
        <v>224</v>
      </c>
      <c r="AK28" s="103">
        <v>198</v>
      </c>
      <c r="AL28" s="103">
        <v>266</v>
      </c>
      <c r="AM28" s="103">
        <v>135</v>
      </c>
      <c r="AN28" s="103">
        <v>131</v>
      </c>
      <c r="AO28" s="103">
        <v>744</v>
      </c>
      <c r="AP28" s="103">
        <v>366</v>
      </c>
      <c r="AQ28" s="103">
        <v>378</v>
      </c>
      <c r="AR28" s="103">
        <v>310</v>
      </c>
      <c r="AS28" s="103">
        <v>173</v>
      </c>
      <c r="AT28" s="103">
        <v>137</v>
      </c>
      <c r="AU28" s="103">
        <v>342</v>
      </c>
      <c r="AV28" s="103">
        <v>174</v>
      </c>
      <c r="AW28" s="103">
        <v>168</v>
      </c>
      <c r="AX28" s="103">
        <v>18512</v>
      </c>
      <c r="AY28" s="103">
        <v>9596</v>
      </c>
      <c r="AZ28" s="103">
        <v>8916</v>
      </c>
      <c r="BB28" s="105"/>
      <c r="BC28" s="105"/>
      <c r="BD28" s="105"/>
    </row>
    <row r="29" spans="1:56" s="107" customFormat="1" ht="12.75" customHeight="1" x14ac:dyDescent="0.3">
      <c r="A29" s="106" t="s">
        <v>424</v>
      </c>
      <c r="B29" s="103">
        <v>440</v>
      </c>
      <c r="C29" s="103">
        <v>221</v>
      </c>
      <c r="D29" s="103">
        <v>219</v>
      </c>
      <c r="E29" s="103">
        <v>490</v>
      </c>
      <c r="F29" s="103">
        <v>254</v>
      </c>
      <c r="G29" s="103">
        <v>236</v>
      </c>
      <c r="H29" s="103">
        <v>1203</v>
      </c>
      <c r="I29" s="103">
        <v>586</v>
      </c>
      <c r="J29" s="103">
        <v>617</v>
      </c>
      <c r="K29" s="103">
        <v>150</v>
      </c>
      <c r="L29" s="103">
        <v>70</v>
      </c>
      <c r="M29" s="103">
        <v>80</v>
      </c>
      <c r="N29" s="103">
        <v>2878</v>
      </c>
      <c r="O29" s="103">
        <v>1456</v>
      </c>
      <c r="P29" s="103">
        <v>1422</v>
      </c>
      <c r="Q29" s="103">
        <v>1075</v>
      </c>
      <c r="R29" s="103">
        <v>507</v>
      </c>
      <c r="S29" s="103">
        <v>568</v>
      </c>
      <c r="T29" s="103">
        <v>626</v>
      </c>
      <c r="U29" s="103">
        <v>322</v>
      </c>
      <c r="V29" s="103">
        <v>304</v>
      </c>
      <c r="W29" s="103">
        <v>1895</v>
      </c>
      <c r="X29" s="103">
        <v>948</v>
      </c>
      <c r="Y29" s="103">
        <v>947</v>
      </c>
      <c r="Z29" s="103">
        <v>2298</v>
      </c>
      <c r="AA29" s="103">
        <v>1187</v>
      </c>
      <c r="AB29" s="103">
        <v>1111</v>
      </c>
      <c r="AC29" s="103">
        <v>143</v>
      </c>
      <c r="AD29" s="103">
        <v>73</v>
      </c>
      <c r="AE29" s="103">
        <v>70</v>
      </c>
      <c r="AF29" s="103">
        <v>970</v>
      </c>
      <c r="AG29" s="103">
        <v>470</v>
      </c>
      <c r="AH29" s="103">
        <v>500</v>
      </c>
      <c r="AI29" s="103">
        <v>347</v>
      </c>
      <c r="AJ29" s="103">
        <v>156</v>
      </c>
      <c r="AK29" s="103">
        <v>191</v>
      </c>
      <c r="AL29" s="103">
        <v>185</v>
      </c>
      <c r="AM29" s="103">
        <v>101</v>
      </c>
      <c r="AN29" s="103">
        <v>84</v>
      </c>
      <c r="AO29" s="103">
        <v>538</v>
      </c>
      <c r="AP29" s="103">
        <v>282</v>
      </c>
      <c r="AQ29" s="103">
        <v>256</v>
      </c>
      <c r="AR29" s="103">
        <v>220</v>
      </c>
      <c r="AS29" s="103">
        <v>113</v>
      </c>
      <c r="AT29" s="103">
        <v>107</v>
      </c>
      <c r="AU29" s="103">
        <v>246</v>
      </c>
      <c r="AV29" s="103">
        <v>133</v>
      </c>
      <c r="AW29" s="103">
        <v>113</v>
      </c>
      <c r="AX29" s="103">
        <v>13704</v>
      </c>
      <c r="AY29" s="103">
        <v>6879</v>
      </c>
      <c r="AZ29" s="103">
        <v>6825</v>
      </c>
      <c r="BB29" s="105"/>
      <c r="BC29" s="105"/>
      <c r="BD29" s="105"/>
    </row>
    <row r="30" spans="1:56" s="107" customFormat="1" ht="12.75" customHeight="1" x14ac:dyDescent="0.3">
      <c r="A30" s="106" t="s">
        <v>425</v>
      </c>
      <c r="B30" s="103">
        <v>263</v>
      </c>
      <c r="C30" s="103">
        <v>135</v>
      </c>
      <c r="D30" s="103">
        <v>128</v>
      </c>
      <c r="E30" s="103">
        <v>329</v>
      </c>
      <c r="F30" s="103">
        <v>152</v>
      </c>
      <c r="G30" s="103">
        <v>177</v>
      </c>
      <c r="H30" s="103">
        <v>783</v>
      </c>
      <c r="I30" s="103">
        <v>412</v>
      </c>
      <c r="J30" s="103">
        <v>371</v>
      </c>
      <c r="K30" s="103">
        <v>97</v>
      </c>
      <c r="L30" s="103">
        <v>48</v>
      </c>
      <c r="M30" s="103">
        <v>49</v>
      </c>
      <c r="N30" s="103">
        <v>1953</v>
      </c>
      <c r="O30" s="103">
        <v>1001</v>
      </c>
      <c r="P30" s="103">
        <v>952</v>
      </c>
      <c r="Q30" s="103">
        <v>759</v>
      </c>
      <c r="R30" s="103">
        <v>389</v>
      </c>
      <c r="S30" s="103">
        <v>370</v>
      </c>
      <c r="T30" s="103">
        <v>409</v>
      </c>
      <c r="U30" s="103">
        <v>232</v>
      </c>
      <c r="V30" s="103">
        <v>177</v>
      </c>
      <c r="W30" s="103">
        <v>1265</v>
      </c>
      <c r="X30" s="103">
        <v>660</v>
      </c>
      <c r="Y30" s="103">
        <v>605</v>
      </c>
      <c r="Z30" s="103">
        <v>1530</v>
      </c>
      <c r="AA30" s="103">
        <v>793</v>
      </c>
      <c r="AB30" s="103">
        <v>737</v>
      </c>
      <c r="AC30" s="103">
        <v>81</v>
      </c>
      <c r="AD30" s="103">
        <v>39</v>
      </c>
      <c r="AE30" s="103">
        <v>42</v>
      </c>
      <c r="AF30" s="103">
        <v>593</v>
      </c>
      <c r="AG30" s="103">
        <v>280</v>
      </c>
      <c r="AH30" s="103">
        <v>313</v>
      </c>
      <c r="AI30" s="103">
        <v>252</v>
      </c>
      <c r="AJ30" s="103">
        <v>138</v>
      </c>
      <c r="AK30" s="103">
        <v>114</v>
      </c>
      <c r="AL30" s="103">
        <v>130</v>
      </c>
      <c r="AM30" s="103">
        <v>72</v>
      </c>
      <c r="AN30" s="103">
        <v>58</v>
      </c>
      <c r="AO30" s="103">
        <v>370</v>
      </c>
      <c r="AP30" s="103">
        <v>180</v>
      </c>
      <c r="AQ30" s="103">
        <v>190</v>
      </c>
      <c r="AR30" s="103">
        <v>150</v>
      </c>
      <c r="AS30" s="103">
        <v>86</v>
      </c>
      <c r="AT30" s="103">
        <v>64</v>
      </c>
      <c r="AU30" s="103">
        <v>158</v>
      </c>
      <c r="AV30" s="103">
        <v>81</v>
      </c>
      <c r="AW30" s="103">
        <v>77</v>
      </c>
      <c r="AX30" s="103">
        <v>9122</v>
      </c>
      <c r="AY30" s="103">
        <v>4698</v>
      </c>
      <c r="AZ30" s="103">
        <v>4424</v>
      </c>
      <c r="BB30" s="105"/>
      <c r="BC30" s="105"/>
      <c r="BD30" s="105"/>
    </row>
    <row r="31" spans="1:56" s="107" customFormat="1" ht="12.75" customHeight="1" x14ac:dyDescent="0.3">
      <c r="A31" s="106" t="s">
        <v>426</v>
      </c>
      <c r="B31" s="103">
        <v>173</v>
      </c>
      <c r="C31" s="103">
        <v>76</v>
      </c>
      <c r="D31" s="103">
        <v>97</v>
      </c>
      <c r="E31" s="103">
        <v>225</v>
      </c>
      <c r="F31" s="103">
        <v>123</v>
      </c>
      <c r="G31" s="103">
        <v>102</v>
      </c>
      <c r="H31" s="103">
        <v>530</v>
      </c>
      <c r="I31" s="103">
        <v>280</v>
      </c>
      <c r="J31" s="103">
        <v>250</v>
      </c>
      <c r="K31" s="103">
        <v>72</v>
      </c>
      <c r="L31" s="103">
        <v>38</v>
      </c>
      <c r="M31" s="103">
        <v>34</v>
      </c>
      <c r="N31" s="103">
        <v>1159</v>
      </c>
      <c r="O31" s="103">
        <v>603</v>
      </c>
      <c r="P31" s="103">
        <v>556</v>
      </c>
      <c r="Q31" s="103">
        <v>503</v>
      </c>
      <c r="R31" s="103">
        <v>254</v>
      </c>
      <c r="S31" s="103">
        <v>249</v>
      </c>
      <c r="T31" s="103">
        <v>248</v>
      </c>
      <c r="U31" s="103">
        <v>130</v>
      </c>
      <c r="V31" s="103">
        <v>118</v>
      </c>
      <c r="W31" s="103">
        <v>768</v>
      </c>
      <c r="X31" s="103">
        <v>393</v>
      </c>
      <c r="Y31" s="103">
        <v>375</v>
      </c>
      <c r="Z31" s="103">
        <v>927</v>
      </c>
      <c r="AA31" s="103">
        <v>462</v>
      </c>
      <c r="AB31" s="103">
        <v>465</v>
      </c>
      <c r="AC31" s="103">
        <v>44</v>
      </c>
      <c r="AD31" s="103">
        <v>27</v>
      </c>
      <c r="AE31" s="103">
        <v>17</v>
      </c>
      <c r="AF31" s="103">
        <v>392</v>
      </c>
      <c r="AG31" s="103">
        <v>218</v>
      </c>
      <c r="AH31" s="103">
        <v>174</v>
      </c>
      <c r="AI31" s="103">
        <v>159</v>
      </c>
      <c r="AJ31" s="103">
        <v>82</v>
      </c>
      <c r="AK31" s="103">
        <v>77</v>
      </c>
      <c r="AL31" s="103">
        <v>73</v>
      </c>
      <c r="AM31" s="103">
        <v>39</v>
      </c>
      <c r="AN31" s="103">
        <v>34</v>
      </c>
      <c r="AO31" s="103">
        <v>234</v>
      </c>
      <c r="AP31" s="103">
        <v>114</v>
      </c>
      <c r="AQ31" s="103">
        <v>120</v>
      </c>
      <c r="AR31" s="103">
        <v>89</v>
      </c>
      <c r="AS31" s="103">
        <v>42</v>
      </c>
      <c r="AT31" s="103">
        <v>47</v>
      </c>
      <c r="AU31" s="103">
        <v>86</v>
      </c>
      <c r="AV31" s="103">
        <v>38</v>
      </c>
      <c r="AW31" s="103">
        <v>48</v>
      </c>
      <c r="AX31" s="103">
        <v>5682</v>
      </c>
      <c r="AY31" s="103">
        <v>2919</v>
      </c>
      <c r="AZ31" s="103">
        <v>2763</v>
      </c>
      <c r="BB31" s="105"/>
      <c r="BC31" s="105"/>
      <c r="BD31" s="105"/>
    </row>
    <row r="32" spans="1:56" s="107" customFormat="1" ht="12.75" customHeight="1" x14ac:dyDescent="0.3">
      <c r="A32" s="106" t="s">
        <v>427</v>
      </c>
      <c r="B32" s="103">
        <v>99</v>
      </c>
      <c r="C32" s="103">
        <v>41</v>
      </c>
      <c r="D32" s="103">
        <v>58</v>
      </c>
      <c r="E32" s="103">
        <v>118</v>
      </c>
      <c r="F32" s="103">
        <v>58</v>
      </c>
      <c r="G32" s="103">
        <v>60</v>
      </c>
      <c r="H32" s="103">
        <v>266</v>
      </c>
      <c r="I32" s="103">
        <v>133</v>
      </c>
      <c r="J32" s="103">
        <v>133</v>
      </c>
      <c r="K32" s="103">
        <v>28</v>
      </c>
      <c r="L32" s="103">
        <v>13</v>
      </c>
      <c r="M32" s="103">
        <v>15</v>
      </c>
      <c r="N32" s="103">
        <v>714</v>
      </c>
      <c r="O32" s="103">
        <v>367</v>
      </c>
      <c r="P32" s="103">
        <v>347</v>
      </c>
      <c r="Q32" s="103">
        <v>282</v>
      </c>
      <c r="R32" s="103">
        <v>145</v>
      </c>
      <c r="S32" s="103">
        <v>137</v>
      </c>
      <c r="T32" s="103">
        <v>147</v>
      </c>
      <c r="U32" s="103">
        <v>78</v>
      </c>
      <c r="V32" s="103">
        <v>69</v>
      </c>
      <c r="W32" s="103">
        <v>446</v>
      </c>
      <c r="X32" s="103">
        <v>249</v>
      </c>
      <c r="Y32" s="103">
        <v>197</v>
      </c>
      <c r="Z32" s="103">
        <v>578</v>
      </c>
      <c r="AA32" s="103">
        <v>298</v>
      </c>
      <c r="AB32" s="103">
        <v>280</v>
      </c>
      <c r="AC32" s="103">
        <v>27</v>
      </c>
      <c r="AD32" s="103">
        <v>11</v>
      </c>
      <c r="AE32" s="103">
        <v>16</v>
      </c>
      <c r="AF32" s="103">
        <v>224</v>
      </c>
      <c r="AG32" s="103">
        <v>118</v>
      </c>
      <c r="AH32" s="103">
        <v>106</v>
      </c>
      <c r="AI32" s="103">
        <v>108</v>
      </c>
      <c r="AJ32" s="103">
        <v>60</v>
      </c>
      <c r="AK32" s="103">
        <v>48</v>
      </c>
      <c r="AL32" s="103">
        <v>42</v>
      </c>
      <c r="AM32" s="103">
        <v>21</v>
      </c>
      <c r="AN32" s="103">
        <v>21</v>
      </c>
      <c r="AO32" s="103">
        <v>148</v>
      </c>
      <c r="AP32" s="103">
        <v>78</v>
      </c>
      <c r="AQ32" s="103">
        <v>70</v>
      </c>
      <c r="AR32" s="103">
        <v>72</v>
      </c>
      <c r="AS32" s="103">
        <v>33</v>
      </c>
      <c r="AT32" s="103">
        <v>39</v>
      </c>
      <c r="AU32" s="103">
        <v>70</v>
      </c>
      <c r="AV32" s="103">
        <v>35</v>
      </c>
      <c r="AW32" s="103">
        <v>35</v>
      </c>
      <c r="AX32" s="103">
        <v>3369</v>
      </c>
      <c r="AY32" s="103">
        <v>1738</v>
      </c>
      <c r="AZ32" s="103">
        <v>1631</v>
      </c>
      <c r="BB32" s="105"/>
      <c r="BC32" s="105"/>
      <c r="BD32" s="105"/>
    </row>
    <row r="33" spans="1:56" s="107" customFormat="1" ht="12.75" customHeight="1" x14ac:dyDescent="0.3">
      <c r="A33" s="106" t="s">
        <v>428</v>
      </c>
      <c r="B33" s="103">
        <v>67</v>
      </c>
      <c r="C33" s="103">
        <v>34</v>
      </c>
      <c r="D33" s="103">
        <v>33</v>
      </c>
      <c r="E33" s="103">
        <v>69</v>
      </c>
      <c r="F33" s="103">
        <v>40</v>
      </c>
      <c r="G33" s="103">
        <v>29</v>
      </c>
      <c r="H33" s="103">
        <v>135</v>
      </c>
      <c r="I33" s="103">
        <v>66</v>
      </c>
      <c r="J33" s="103">
        <v>69</v>
      </c>
      <c r="K33" s="103">
        <v>28</v>
      </c>
      <c r="L33" s="103">
        <v>16</v>
      </c>
      <c r="M33" s="103">
        <v>12</v>
      </c>
      <c r="N33" s="103">
        <v>396</v>
      </c>
      <c r="O33" s="103">
        <v>208</v>
      </c>
      <c r="P33" s="103">
        <v>188</v>
      </c>
      <c r="Q33" s="103">
        <v>149</v>
      </c>
      <c r="R33" s="103">
        <v>75</v>
      </c>
      <c r="S33" s="103">
        <v>74</v>
      </c>
      <c r="T33" s="103">
        <v>89</v>
      </c>
      <c r="U33" s="103">
        <v>47</v>
      </c>
      <c r="V33" s="103">
        <v>42</v>
      </c>
      <c r="W33" s="103">
        <v>227</v>
      </c>
      <c r="X33" s="103">
        <v>118</v>
      </c>
      <c r="Y33" s="103">
        <v>109</v>
      </c>
      <c r="Z33" s="103">
        <v>331</v>
      </c>
      <c r="AA33" s="103">
        <v>176</v>
      </c>
      <c r="AB33" s="103">
        <v>155</v>
      </c>
      <c r="AC33" s="103">
        <v>15</v>
      </c>
      <c r="AD33" s="103">
        <v>9</v>
      </c>
      <c r="AE33" s="103">
        <v>6</v>
      </c>
      <c r="AF33" s="103">
        <v>141</v>
      </c>
      <c r="AG33" s="103">
        <v>73</v>
      </c>
      <c r="AH33" s="103">
        <v>68</v>
      </c>
      <c r="AI33" s="103">
        <v>43</v>
      </c>
      <c r="AJ33" s="103">
        <v>22</v>
      </c>
      <c r="AK33" s="103">
        <v>21</v>
      </c>
      <c r="AL33" s="103">
        <v>25</v>
      </c>
      <c r="AM33" s="103">
        <v>10</v>
      </c>
      <c r="AN33" s="103">
        <v>15</v>
      </c>
      <c r="AO33" s="103">
        <v>66</v>
      </c>
      <c r="AP33" s="103">
        <v>35</v>
      </c>
      <c r="AQ33" s="103">
        <v>31</v>
      </c>
      <c r="AR33" s="103">
        <v>23</v>
      </c>
      <c r="AS33" s="103">
        <v>15</v>
      </c>
      <c r="AT33" s="103">
        <v>8</v>
      </c>
      <c r="AU33" s="103">
        <v>30</v>
      </c>
      <c r="AV33" s="103">
        <v>14</v>
      </c>
      <c r="AW33" s="103">
        <v>16</v>
      </c>
      <c r="AX33" s="103">
        <v>1834</v>
      </c>
      <c r="AY33" s="103">
        <v>958</v>
      </c>
      <c r="AZ33" s="103">
        <v>876</v>
      </c>
      <c r="BB33" s="105"/>
      <c r="BC33" s="105"/>
      <c r="BD33" s="105"/>
    </row>
    <row r="34" spans="1:56" s="107" customFormat="1" ht="12.75" customHeight="1" x14ac:dyDescent="0.3">
      <c r="A34" s="106" t="s">
        <v>429</v>
      </c>
      <c r="B34" s="103">
        <v>63</v>
      </c>
      <c r="C34" s="103">
        <v>35</v>
      </c>
      <c r="D34" s="103">
        <v>28</v>
      </c>
      <c r="E34" s="103">
        <v>98</v>
      </c>
      <c r="F34" s="103">
        <v>51</v>
      </c>
      <c r="G34" s="103">
        <v>47</v>
      </c>
      <c r="H34" s="103">
        <v>219</v>
      </c>
      <c r="I34" s="103">
        <v>113</v>
      </c>
      <c r="J34" s="103">
        <v>106</v>
      </c>
      <c r="K34" s="103">
        <v>30</v>
      </c>
      <c r="L34" s="103">
        <v>16</v>
      </c>
      <c r="M34" s="103">
        <v>14</v>
      </c>
      <c r="N34" s="103">
        <v>485</v>
      </c>
      <c r="O34" s="103">
        <v>249</v>
      </c>
      <c r="P34" s="103">
        <v>236</v>
      </c>
      <c r="Q34" s="103">
        <v>218</v>
      </c>
      <c r="R34" s="103">
        <v>105</v>
      </c>
      <c r="S34" s="103">
        <v>113</v>
      </c>
      <c r="T34" s="103">
        <v>86</v>
      </c>
      <c r="U34" s="103">
        <v>42</v>
      </c>
      <c r="V34" s="103">
        <v>44</v>
      </c>
      <c r="W34" s="103">
        <v>338</v>
      </c>
      <c r="X34" s="103">
        <v>177</v>
      </c>
      <c r="Y34" s="103">
        <v>161</v>
      </c>
      <c r="Z34" s="103">
        <v>445</v>
      </c>
      <c r="AA34" s="103">
        <v>233</v>
      </c>
      <c r="AB34" s="103">
        <v>212</v>
      </c>
      <c r="AC34" s="103">
        <v>20</v>
      </c>
      <c r="AD34" s="103">
        <v>8</v>
      </c>
      <c r="AE34" s="103">
        <v>12</v>
      </c>
      <c r="AF34" s="103">
        <v>176</v>
      </c>
      <c r="AG34" s="103">
        <v>83</v>
      </c>
      <c r="AH34" s="103">
        <v>93</v>
      </c>
      <c r="AI34" s="103">
        <v>49</v>
      </c>
      <c r="AJ34" s="103">
        <v>27</v>
      </c>
      <c r="AK34" s="103">
        <v>22</v>
      </c>
      <c r="AL34" s="103">
        <v>38</v>
      </c>
      <c r="AM34" s="103">
        <v>17</v>
      </c>
      <c r="AN34" s="103">
        <v>21</v>
      </c>
      <c r="AO34" s="103">
        <v>101</v>
      </c>
      <c r="AP34" s="103">
        <v>61</v>
      </c>
      <c r="AQ34" s="103">
        <v>40</v>
      </c>
      <c r="AR34" s="103">
        <v>41</v>
      </c>
      <c r="AS34" s="103">
        <v>23</v>
      </c>
      <c r="AT34" s="103">
        <v>18</v>
      </c>
      <c r="AU34" s="103">
        <v>35</v>
      </c>
      <c r="AV34" s="103">
        <v>15</v>
      </c>
      <c r="AW34" s="103">
        <v>20</v>
      </c>
      <c r="AX34" s="103">
        <v>2442</v>
      </c>
      <c r="AY34" s="103">
        <v>1255</v>
      </c>
      <c r="AZ34" s="103">
        <v>1187</v>
      </c>
      <c r="BB34" s="105"/>
      <c r="BC34" s="105"/>
      <c r="BD34" s="105"/>
    </row>
    <row r="35" spans="1:56" s="107" customFormat="1" ht="12.75" customHeight="1" x14ac:dyDescent="0.3">
      <c r="A35" s="106" t="s">
        <v>430</v>
      </c>
      <c r="B35" s="103">
        <v>22190</v>
      </c>
      <c r="C35" s="103">
        <v>11442</v>
      </c>
      <c r="D35" s="103">
        <v>10748</v>
      </c>
      <c r="E35" s="103">
        <v>18264</v>
      </c>
      <c r="F35" s="103">
        <v>9311</v>
      </c>
      <c r="G35" s="103">
        <v>8953</v>
      </c>
      <c r="H35" s="103">
        <v>67162</v>
      </c>
      <c r="I35" s="103">
        <v>34266</v>
      </c>
      <c r="J35" s="103">
        <v>32896</v>
      </c>
      <c r="K35" s="103">
        <v>6615</v>
      </c>
      <c r="L35" s="103">
        <v>3393</v>
      </c>
      <c r="M35" s="103">
        <v>3222</v>
      </c>
      <c r="N35" s="103">
        <v>155515</v>
      </c>
      <c r="O35" s="103">
        <v>79714</v>
      </c>
      <c r="P35" s="103">
        <v>75801</v>
      </c>
      <c r="Q35" s="103">
        <v>53685</v>
      </c>
      <c r="R35" s="103">
        <v>27610</v>
      </c>
      <c r="S35" s="103">
        <v>26075</v>
      </c>
      <c r="T35" s="103">
        <v>34493</v>
      </c>
      <c r="U35" s="103">
        <v>17647</v>
      </c>
      <c r="V35" s="103">
        <v>16846</v>
      </c>
      <c r="W35" s="103">
        <v>98419</v>
      </c>
      <c r="X35" s="103">
        <v>50370</v>
      </c>
      <c r="Y35" s="103">
        <v>48049</v>
      </c>
      <c r="Z35" s="103">
        <v>116505</v>
      </c>
      <c r="AA35" s="103">
        <v>59917</v>
      </c>
      <c r="AB35" s="103">
        <v>56588</v>
      </c>
      <c r="AC35" s="103">
        <v>7769</v>
      </c>
      <c r="AD35" s="103">
        <v>3959</v>
      </c>
      <c r="AE35" s="103">
        <v>3810</v>
      </c>
      <c r="AF35" s="103">
        <v>34120</v>
      </c>
      <c r="AG35" s="103">
        <v>17473</v>
      </c>
      <c r="AH35" s="103">
        <v>16647</v>
      </c>
      <c r="AI35" s="103">
        <v>15885</v>
      </c>
      <c r="AJ35" s="103">
        <v>8136</v>
      </c>
      <c r="AK35" s="103">
        <v>7749</v>
      </c>
      <c r="AL35" s="103">
        <v>9671</v>
      </c>
      <c r="AM35" s="103">
        <v>5053</v>
      </c>
      <c r="AN35" s="103">
        <v>4618</v>
      </c>
      <c r="AO35" s="103">
        <v>26194</v>
      </c>
      <c r="AP35" s="103">
        <v>13475</v>
      </c>
      <c r="AQ35" s="103">
        <v>12719</v>
      </c>
      <c r="AR35" s="103">
        <v>13550</v>
      </c>
      <c r="AS35" s="103">
        <v>6913</v>
      </c>
      <c r="AT35" s="103">
        <v>6637</v>
      </c>
      <c r="AU35" s="103">
        <v>12952</v>
      </c>
      <c r="AV35" s="103">
        <v>6620</v>
      </c>
      <c r="AW35" s="103">
        <v>6332</v>
      </c>
      <c r="AX35" s="103">
        <v>692989</v>
      </c>
      <c r="AY35" s="103">
        <v>355299</v>
      </c>
      <c r="AZ35" s="103">
        <v>337690</v>
      </c>
      <c r="BB35" s="105"/>
      <c r="BC35" s="105"/>
      <c r="BD35" s="105"/>
    </row>
    <row r="36" spans="1:56" x14ac:dyDescent="0.35">
      <c r="A36" s="108"/>
      <c r="B36" s="109"/>
      <c r="C36" s="109"/>
      <c r="D36" s="109"/>
      <c r="E36" s="109"/>
      <c r="F36" s="109"/>
      <c r="G36" s="109"/>
      <c r="H36" s="109"/>
      <c r="I36" s="109"/>
      <c r="J36" s="109"/>
      <c r="K36" s="109"/>
      <c r="L36" s="109"/>
      <c r="M36" s="109"/>
      <c r="N36" s="109"/>
      <c r="O36" s="109"/>
      <c r="P36" s="109"/>
      <c r="Q36" s="109"/>
      <c r="R36" s="109"/>
      <c r="S36" s="109"/>
      <c r="T36" s="109"/>
      <c r="U36" s="109"/>
      <c r="V36" s="109"/>
      <c r="W36" s="109"/>
      <c r="X36" s="109"/>
      <c r="Y36" s="109"/>
      <c r="Z36" s="109"/>
      <c r="AA36" s="109"/>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row>
    <row r="37" spans="1:56" x14ac:dyDescent="0.35">
      <c r="A37" s="110"/>
    </row>
  </sheetData>
  <mergeCells count="20">
    <mergeCell ref="AU4:AW4"/>
    <mergeCell ref="AX4:AZ4"/>
    <mergeCell ref="W4:Y4"/>
    <mergeCell ref="Z4:AB4"/>
    <mergeCell ref="AC4:AE4"/>
    <mergeCell ref="AF4:AH4"/>
    <mergeCell ref="AI4:AK4"/>
    <mergeCell ref="AL4:AN4"/>
    <mergeCell ref="A2:J2"/>
    <mergeCell ref="A3:A5"/>
    <mergeCell ref="B3:AZ3"/>
    <mergeCell ref="B4:D4"/>
    <mergeCell ref="E4:G4"/>
    <mergeCell ref="H4:J4"/>
    <mergeCell ref="K4:M4"/>
    <mergeCell ref="N4:P4"/>
    <mergeCell ref="Q4:S4"/>
    <mergeCell ref="T4:V4"/>
    <mergeCell ref="AO4:AQ4"/>
    <mergeCell ref="AR4:AT4"/>
  </mergeCells>
  <hyperlinks>
    <hyperlink ref="A1" location="Inhaltsübersicht!A1" display="zur Inhaltsübersicht" xr:uid="{557EAFDE-33EC-4DB6-BDB0-466616AF76E7}"/>
  </hyperlinks>
  <pageMargins left="0.7" right="0.7" top="0.78740157499999996" bottom="0.78740157499999996" header="0.3" footer="0.3"/>
  <pageSetup paperSize="9" scale="47" orientation="portrait" r:id="rId1"/>
  <colBreaks count="3" manualBreakCount="3">
    <brk id="13" max="1048575" man="1"/>
    <brk id="25" max="1048575" man="1"/>
    <brk id="37"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7F954D-612A-49A6-9223-2BBC41E76AA0}">
  <sheetPr codeName="Tabelle8"/>
  <dimension ref="A1:XFB32"/>
  <sheetViews>
    <sheetView zoomScaleNormal="100"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28.54296875" style="99" customWidth="1" collapsed="1"/>
    <col min="2" max="12" width="18" style="99" customWidth="1" collapsed="1"/>
    <col min="13" max="16382" width="11.453125" style="99" collapsed="1"/>
    <col min="16383" max="16384" width="11.453125" style="99"/>
  </cols>
  <sheetData>
    <row r="1" spans="1:16382" ht="20.25" customHeight="1" x14ac:dyDescent="0.35">
      <c r="A1" s="96" t="s">
        <v>89</v>
      </c>
      <c r="B1" s="97"/>
      <c r="C1" s="97"/>
      <c r="D1" s="97"/>
      <c r="E1" s="97"/>
      <c r="F1" s="97"/>
      <c r="G1" s="97"/>
      <c r="H1" s="97"/>
      <c r="I1" s="97"/>
      <c r="J1" s="97"/>
      <c r="K1" s="97"/>
      <c r="L1" s="97"/>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c r="XER1" s="98"/>
      <c r="XES1" s="98"/>
      <c r="XET1" s="98"/>
      <c r="XEU1" s="98"/>
      <c r="XEV1" s="98"/>
      <c r="XEW1" s="98"/>
      <c r="XEX1" s="98"/>
      <c r="XEY1" s="98"/>
      <c r="XEZ1" s="98"/>
      <c r="XFA1" s="98"/>
      <c r="XFB1" s="98"/>
    </row>
    <row r="2" spans="1:16382" ht="40.5" customHeight="1" x14ac:dyDescent="0.35">
      <c r="A2" s="280" t="s">
        <v>431</v>
      </c>
      <c r="B2" s="280"/>
      <c r="C2" s="280"/>
      <c r="D2" s="280"/>
      <c r="E2" s="280"/>
      <c r="F2" s="280"/>
      <c r="G2" s="280"/>
      <c r="H2" s="280"/>
      <c r="I2" s="280"/>
      <c r="J2" s="280"/>
      <c r="K2" s="280"/>
      <c r="L2" s="280"/>
    </row>
    <row r="3" spans="1:16382" s="100" customFormat="1" ht="16.5" customHeight="1" x14ac:dyDescent="0.35">
      <c r="A3" s="281" t="s">
        <v>359</v>
      </c>
      <c r="B3" s="287" t="s">
        <v>430</v>
      </c>
      <c r="C3" s="289" t="s">
        <v>432</v>
      </c>
      <c r="D3" s="290"/>
      <c r="E3" s="290"/>
      <c r="F3" s="290"/>
      <c r="G3" s="290"/>
      <c r="H3" s="290"/>
      <c r="I3" s="291"/>
      <c r="J3" s="292" t="s">
        <v>433</v>
      </c>
      <c r="K3" s="291"/>
      <c r="L3" s="291"/>
    </row>
    <row r="4" spans="1:16382" s="100" customFormat="1" ht="12.75" customHeight="1" x14ac:dyDescent="0.35">
      <c r="A4" s="281"/>
      <c r="B4" s="288"/>
      <c r="C4" s="287" t="s">
        <v>434</v>
      </c>
      <c r="D4" s="287" t="s">
        <v>435</v>
      </c>
      <c r="E4" s="289" t="s">
        <v>436</v>
      </c>
      <c r="F4" s="290"/>
      <c r="G4" s="290"/>
      <c r="H4" s="290"/>
      <c r="I4" s="291"/>
      <c r="J4" s="293"/>
      <c r="K4" s="284"/>
      <c r="L4" s="284"/>
    </row>
    <row r="5" spans="1:16382" s="100" customFormat="1" ht="12.75" customHeight="1" x14ac:dyDescent="0.35">
      <c r="A5" s="281"/>
      <c r="B5" s="288"/>
      <c r="C5" s="288"/>
      <c r="D5" s="288"/>
      <c r="E5" s="289" t="s">
        <v>437</v>
      </c>
      <c r="F5" s="290"/>
      <c r="G5" s="291"/>
      <c r="H5" s="289" t="s">
        <v>438</v>
      </c>
      <c r="I5" s="291"/>
      <c r="J5" s="287" t="s">
        <v>434</v>
      </c>
      <c r="K5" s="287" t="s">
        <v>437</v>
      </c>
      <c r="L5" s="287" t="s">
        <v>438</v>
      </c>
    </row>
    <row r="6" spans="1:16382" s="100" customFormat="1" ht="33" customHeight="1" x14ac:dyDescent="0.35">
      <c r="A6" s="281"/>
      <c r="B6" s="288"/>
      <c r="C6" s="288"/>
      <c r="D6" s="288"/>
      <c r="E6" s="111" t="s">
        <v>439</v>
      </c>
      <c r="F6" s="112" t="s">
        <v>440</v>
      </c>
      <c r="G6" s="113" t="s">
        <v>441</v>
      </c>
      <c r="H6" s="111" t="s">
        <v>442</v>
      </c>
      <c r="I6" s="114" t="s">
        <v>443</v>
      </c>
      <c r="J6" s="288"/>
      <c r="K6" s="288"/>
      <c r="L6" s="288"/>
    </row>
    <row r="7" spans="1:16382" s="104" customFormat="1" ht="25.5" customHeight="1" x14ac:dyDescent="0.3">
      <c r="A7" s="115">
        <v>2010</v>
      </c>
      <c r="B7" s="103">
        <v>677947</v>
      </c>
      <c r="C7" s="103">
        <v>644463</v>
      </c>
      <c r="D7" s="103">
        <v>29492</v>
      </c>
      <c r="E7" s="103">
        <v>328293</v>
      </c>
      <c r="F7" s="103">
        <v>42768</v>
      </c>
      <c r="G7" s="103">
        <v>33085</v>
      </c>
      <c r="H7" s="103">
        <v>203089</v>
      </c>
      <c r="I7" s="103">
        <v>7736</v>
      </c>
      <c r="J7" s="103">
        <v>33484</v>
      </c>
      <c r="K7" s="103">
        <v>23557</v>
      </c>
      <c r="L7" s="103">
        <v>9927</v>
      </c>
    </row>
    <row r="8" spans="1:16382" s="107" customFormat="1" ht="12.75" customHeight="1" x14ac:dyDescent="0.3">
      <c r="A8" s="115">
        <v>2011</v>
      </c>
      <c r="B8" s="103">
        <v>662685</v>
      </c>
      <c r="C8" s="103">
        <v>630745</v>
      </c>
      <c r="D8" s="103">
        <v>31091</v>
      </c>
      <c r="E8" s="103">
        <v>318016</v>
      </c>
      <c r="F8" s="103">
        <v>41425</v>
      </c>
      <c r="G8" s="103">
        <v>31058</v>
      </c>
      <c r="H8" s="103">
        <v>201253</v>
      </c>
      <c r="I8" s="103">
        <v>7902</v>
      </c>
      <c r="J8" s="103">
        <v>31940</v>
      </c>
      <c r="K8" s="103">
        <v>21730</v>
      </c>
      <c r="L8" s="103">
        <v>10210</v>
      </c>
    </row>
    <row r="9" spans="1:16382" s="107" customFormat="1" ht="12.75" customHeight="1" x14ac:dyDescent="0.3">
      <c r="A9" s="115">
        <v>2012</v>
      </c>
      <c r="B9" s="103">
        <v>673544</v>
      </c>
      <c r="C9" s="103">
        <v>641544</v>
      </c>
      <c r="D9" s="103">
        <v>34286</v>
      </c>
      <c r="E9" s="103">
        <v>320686</v>
      </c>
      <c r="F9" s="103">
        <v>40243</v>
      </c>
      <c r="G9" s="103">
        <v>31349</v>
      </c>
      <c r="H9" s="103">
        <v>206747</v>
      </c>
      <c r="I9" s="103">
        <v>8233</v>
      </c>
      <c r="J9" s="103">
        <v>32000</v>
      </c>
      <c r="K9" s="103">
        <v>20881</v>
      </c>
      <c r="L9" s="103">
        <v>11119</v>
      </c>
    </row>
    <row r="10" spans="1:16382" s="107" customFormat="1" ht="12.75" customHeight="1" x14ac:dyDescent="0.3">
      <c r="A10" s="116" t="s">
        <v>444</v>
      </c>
      <c r="B10" s="103">
        <v>682069</v>
      </c>
      <c r="C10" s="103">
        <v>642672</v>
      </c>
      <c r="D10" s="103">
        <v>31662</v>
      </c>
      <c r="E10" s="103">
        <v>322310</v>
      </c>
      <c r="F10" s="103">
        <v>39971</v>
      </c>
      <c r="G10" s="103">
        <v>30983</v>
      </c>
      <c r="H10" s="103">
        <v>208970</v>
      </c>
      <c r="I10" s="103">
        <v>8776</v>
      </c>
      <c r="J10" s="103">
        <v>39397</v>
      </c>
      <c r="K10" s="103">
        <v>25666</v>
      </c>
      <c r="L10" s="103">
        <v>13731</v>
      </c>
    </row>
    <row r="11" spans="1:16382" s="107" customFormat="1" ht="12.75" customHeight="1" x14ac:dyDescent="0.3">
      <c r="A11" s="116" t="s">
        <v>445</v>
      </c>
      <c r="B11" s="103">
        <v>714927</v>
      </c>
      <c r="C11" s="103">
        <v>662483</v>
      </c>
      <c r="D11" s="103">
        <v>29117</v>
      </c>
      <c r="E11" s="103">
        <v>335466</v>
      </c>
      <c r="F11" s="103">
        <v>40044</v>
      </c>
      <c r="G11" s="103">
        <v>31490</v>
      </c>
      <c r="H11" s="103">
        <v>217345</v>
      </c>
      <c r="I11" s="103">
        <v>9021</v>
      </c>
      <c r="J11" s="103">
        <v>52444</v>
      </c>
      <c r="K11" s="103">
        <v>34737</v>
      </c>
      <c r="L11" s="103">
        <v>17707</v>
      </c>
    </row>
    <row r="12" spans="1:16382" s="107" customFormat="1" ht="12.75" customHeight="1" x14ac:dyDescent="0.3">
      <c r="A12" s="116" t="s">
        <v>446</v>
      </c>
      <c r="B12" s="103">
        <v>737575</v>
      </c>
      <c r="C12" s="103">
        <v>669594</v>
      </c>
      <c r="D12" s="103">
        <v>30425</v>
      </c>
      <c r="E12" s="103">
        <v>340578</v>
      </c>
      <c r="F12" s="103">
        <v>39657</v>
      </c>
      <c r="G12" s="103">
        <v>31783</v>
      </c>
      <c r="H12" s="103">
        <v>217309</v>
      </c>
      <c r="I12" s="103">
        <v>9842</v>
      </c>
      <c r="J12" s="103">
        <v>67981</v>
      </c>
      <c r="K12" s="103">
        <v>43601</v>
      </c>
      <c r="L12" s="103">
        <v>24380</v>
      </c>
    </row>
    <row r="13" spans="1:16382" s="107" customFormat="1" ht="12.75" customHeight="1" x14ac:dyDescent="0.3">
      <c r="A13" s="116" t="s">
        <v>447</v>
      </c>
      <c r="B13" s="103">
        <v>792131</v>
      </c>
      <c r="C13" s="103">
        <v>694781</v>
      </c>
      <c r="D13" s="103">
        <v>35884</v>
      </c>
      <c r="E13" s="103">
        <v>352414</v>
      </c>
      <c r="F13" s="103">
        <v>40516</v>
      </c>
      <c r="G13" s="103">
        <v>33206</v>
      </c>
      <c r="H13" s="103">
        <v>221850</v>
      </c>
      <c r="I13" s="103">
        <v>10911</v>
      </c>
      <c r="J13" s="103">
        <v>97350</v>
      </c>
      <c r="K13" s="103">
        <v>57092</v>
      </c>
      <c r="L13" s="103">
        <v>40258</v>
      </c>
    </row>
    <row r="14" spans="1:16382" s="107" customFormat="1" ht="12.75" customHeight="1" x14ac:dyDescent="0.3">
      <c r="A14" s="116" t="s">
        <v>448</v>
      </c>
      <c r="B14" s="103">
        <v>784884</v>
      </c>
      <c r="C14" s="103">
        <v>687182</v>
      </c>
      <c r="D14" s="103">
        <v>36389</v>
      </c>
      <c r="E14" s="103">
        <v>351951</v>
      </c>
      <c r="F14" s="103">
        <v>39270</v>
      </c>
      <c r="G14" s="103">
        <v>32520</v>
      </c>
      <c r="H14" s="103">
        <v>216530</v>
      </c>
      <c r="I14" s="103">
        <v>10522</v>
      </c>
      <c r="J14" s="103">
        <v>97702</v>
      </c>
      <c r="K14" s="103">
        <v>60348</v>
      </c>
      <c r="L14" s="103">
        <v>37354</v>
      </c>
    </row>
    <row r="15" spans="1:16382" s="107" customFormat="1" ht="12.75" customHeight="1" x14ac:dyDescent="0.3">
      <c r="A15" s="117">
        <v>2018</v>
      </c>
      <c r="B15" s="103">
        <v>787523</v>
      </c>
      <c r="C15" s="103">
        <v>682636</v>
      </c>
      <c r="D15" s="103">
        <v>35893</v>
      </c>
      <c r="E15" s="103">
        <v>354952</v>
      </c>
      <c r="F15" s="103">
        <v>38368</v>
      </c>
      <c r="G15" s="103">
        <v>33064</v>
      </c>
      <c r="H15" s="103">
        <v>210348</v>
      </c>
      <c r="I15" s="103">
        <v>10011</v>
      </c>
      <c r="J15" s="103">
        <v>104887</v>
      </c>
      <c r="K15" s="103">
        <v>66787</v>
      </c>
      <c r="L15" s="103">
        <v>38100</v>
      </c>
    </row>
    <row r="16" spans="1:16382" s="107" customFormat="1" ht="12.75" customHeight="1" x14ac:dyDescent="0.3">
      <c r="A16" s="117">
        <v>2019</v>
      </c>
      <c r="B16" s="103">
        <v>778090</v>
      </c>
      <c r="C16" s="103">
        <v>671938</v>
      </c>
      <c r="D16" s="103">
        <v>35633</v>
      </c>
      <c r="E16" s="103">
        <v>353440</v>
      </c>
      <c r="F16" s="103">
        <v>37480</v>
      </c>
      <c r="G16" s="103">
        <v>32675</v>
      </c>
      <c r="H16" s="103">
        <v>202286</v>
      </c>
      <c r="I16" s="103">
        <v>10424</v>
      </c>
      <c r="J16" s="103">
        <v>106152</v>
      </c>
      <c r="K16" s="103">
        <v>68546</v>
      </c>
      <c r="L16" s="103">
        <v>37606</v>
      </c>
    </row>
    <row r="17" spans="1:12" s="107" customFormat="1" ht="12.75" customHeight="1" x14ac:dyDescent="0.3">
      <c r="A17" s="117">
        <v>2020</v>
      </c>
      <c r="B17" s="103">
        <v>773144</v>
      </c>
      <c r="C17" s="103">
        <v>667413</v>
      </c>
      <c r="D17" s="103">
        <v>34565</v>
      </c>
      <c r="E17" s="103">
        <v>354288</v>
      </c>
      <c r="F17" s="103">
        <v>36296</v>
      </c>
      <c r="G17" s="103">
        <v>31911</v>
      </c>
      <c r="H17" s="103">
        <v>200222</v>
      </c>
      <c r="I17" s="103">
        <v>10131</v>
      </c>
      <c r="J17" s="103">
        <v>105731</v>
      </c>
      <c r="K17" s="103">
        <v>68559</v>
      </c>
      <c r="L17" s="103">
        <v>37172</v>
      </c>
    </row>
    <row r="18" spans="1:12" s="107" customFormat="1" ht="12.75" customHeight="1" x14ac:dyDescent="0.3">
      <c r="A18" s="117">
        <v>2021</v>
      </c>
      <c r="B18" s="118">
        <v>795492</v>
      </c>
      <c r="C18" s="118">
        <v>689040</v>
      </c>
      <c r="D18" s="118">
        <v>36235</v>
      </c>
      <c r="E18" s="118">
        <v>369042</v>
      </c>
      <c r="F18" s="118">
        <v>36638</v>
      </c>
      <c r="G18" s="118">
        <v>32174</v>
      </c>
      <c r="H18" s="118">
        <v>204487</v>
      </c>
      <c r="I18" s="118">
        <v>10464</v>
      </c>
      <c r="J18" s="118">
        <v>106452</v>
      </c>
      <c r="K18" s="118">
        <v>69345</v>
      </c>
      <c r="L18" s="118">
        <v>37107</v>
      </c>
    </row>
    <row r="19" spans="1:12" s="107" customFormat="1" ht="12.75" customHeight="1" x14ac:dyDescent="0.3">
      <c r="A19" s="117">
        <v>2022</v>
      </c>
      <c r="B19" s="118">
        <v>738819</v>
      </c>
      <c r="C19" s="118">
        <v>627405</v>
      </c>
      <c r="D19" s="118">
        <v>35657</v>
      </c>
      <c r="E19" s="118">
        <v>327883</v>
      </c>
      <c r="F19" s="118">
        <v>34085</v>
      </c>
      <c r="G19" s="118">
        <v>30002</v>
      </c>
      <c r="H19" s="118">
        <v>189369</v>
      </c>
      <c r="I19" s="118">
        <v>10409</v>
      </c>
      <c r="J19" s="118">
        <v>111414</v>
      </c>
      <c r="K19" s="118">
        <v>72115</v>
      </c>
      <c r="L19" s="118">
        <v>39299</v>
      </c>
    </row>
    <row r="20" spans="1:12" s="107" customFormat="1" ht="12.75" customHeight="1" x14ac:dyDescent="0.3">
      <c r="A20" s="144">
        <v>2023</v>
      </c>
      <c r="B20" s="118">
        <v>692989</v>
      </c>
      <c r="C20" s="118">
        <v>582701</v>
      </c>
      <c r="D20" s="118">
        <v>37139</v>
      </c>
      <c r="E20" s="118">
        <v>300980</v>
      </c>
      <c r="F20" s="118">
        <v>34411</v>
      </c>
      <c r="G20" s="118">
        <v>28620</v>
      </c>
      <c r="H20" s="118">
        <v>171070</v>
      </c>
      <c r="I20" s="118">
        <v>10481</v>
      </c>
      <c r="J20" s="118">
        <v>110288</v>
      </c>
      <c r="K20" s="118">
        <v>71507</v>
      </c>
      <c r="L20" s="118">
        <v>38781</v>
      </c>
    </row>
    <row r="21" spans="1:12" x14ac:dyDescent="0.35">
      <c r="A21" s="108"/>
      <c r="B21" s="109"/>
      <c r="C21" s="109"/>
      <c r="D21" s="119"/>
      <c r="E21" s="109"/>
      <c r="F21" s="109"/>
      <c r="G21" s="119"/>
      <c r="H21" s="109"/>
      <c r="I21" s="109"/>
      <c r="J21" s="119"/>
      <c r="K21" s="109"/>
      <c r="L21" s="119"/>
    </row>
    <row r="22" spans="1:12" x14ac:dyDescent="0.35">
      <c r="A22" s="120" t="s">
        <v>449</v>
      </c>
      <c r="B22" s="120"/>
      <c r="C22" s="120"/>
      <c r="D22" s="120"/>
      <c r="E22" s="121"/>
      <c r="F22" s="121"/>
      <c r="G22" s="121"/>
      <c r="H22" s="121"/>
      <c r="I22" s="121"/>
    </row>
    <row r="23" spans="1:12" ht="27.75" customHeight="1" x14ac:dyDescent="0.35">
      <c r="A23" s="285" t="s">
        <v>450</v>
      </c>
      <c r="B23" s="285"/>
      <c r="C23" s="285"/>
      <c r="D23" s="285"/>
      <c r="E23" s="285"/>
      <c r="F23" s="285"/>
      <c r="G23" s="285"/>
      <c r="H23" s="285"/>
      <c r="I23" s="285"/>
      <c r="J23" s="285"/>
      <c r="K23" s="285"/>
      <c r="L23" s="285"/>
    </row>
    <row r="24" spans="1:12" s="124" customFormat="1" ht="15.75" customHeight="1" x14ac:dyDescent="0.35">
      <c r="A24" s="122" t="s">
        <v>451</v>
      </c>
      <c r="B24" s="123"/>
      <c r="C24" s="123"/>
      <c r="D24" s="123"/>
      <c r="E24" s="123"/>
      <c r="F24" s="123"/>
      <c r="G24" s="123"/>
      <c r="H24" s="123"/>
      <c r="I24" s="123"/>
    </row>
    <row r="25" spans="1:12" x14ac:dyDescent="0.35">
      <c r="A25" s="122" t="s">
        <v>452</v>
      </c>
      <c r="B25" s="122"/>
      <c r="C25" s="122"/>
      <c r="D25" s="122"/>
      <c r="E25" s="122"/>
      <c r="F25" s="122"/>
      <c r="G25" s="122"/>
      <c r="H25" s="122"/>
      <c r="I25" s="122"/>
    </row>
    <row r="26" spans="1:12" x14ac:dyDescent="0.35">
      <c r="A26" s="122" t="s">
        <v>453</v>
      </c>
      <c r="B26" s="122"/>
      <c r="C26" s="122"/>
      <c r="D26" s="122"/>
      <c r="E26" s="122"/>
      <c r="F26" s="122"/>
      <c r="G26" s="122"/>
      <c r="H26" s="122"/>
      <c r="I26" s="122"/>
    </row>
    <row r="27" spans="1:12" x14ac:dyDescent="0.35">
      <c r="A27" s="286" t="s">
        <v>454</v>
      </c>
      <c r="B27" s="286"/>
      <c r="C27" s="286"/>
      <c r="D27" s="286"/>
      <c r="E27" s="286"/>
      <c r="F27" s="286"/>
      <c r="G27" s="286"/>
      <c r="H27" s="286"/>
      <c r="I27" s="286"/>
    </row>
    <row r="28" spans="1:12" s="125" customFormat="1" ht="15.75" customHeight="1" x14ac:dyDescent="0.25">
      <c r="A28" s="122" t="s">
        <v>455</v>
      </c>
      <c r="B28" s="122"/>
      <c r="C28" s="122"/>
      <c r="D28" s="122"/>
      <c r="E28" s="122"/>
      <c r="F28" s="122"/>
      <c r="G28" s="122"/>
      <c r="H28" s="122"/>
      <c r="I28" s="122"/>
    </row>
    <row r="29" spans="1:12" s="126" customFormat="1" ht="15.75" customHeight="1" x14ac:dyDescent="0.35">
      <c r="A29" s="122" t="s">
        <v>456</v>
      </c>
      <c r="B29" s="122"/>
      <c r="C29" s="122"/>
      <c r="D29" s="122"/>
      <c r="E29" s="122"/>
      <c r="F29" s="122"/>
      <c r="G29" s="122"/>
      <c r="H29" s="122"/>
      <c r="I29" s="122" t="s">
        <v>457</v>
      </c>
    </row>
    <row r="30" spans="1:12" x14ac:dyDescent="0.35">
      <c r="A30" s="99" t="s">
        <v>458</v>
      </c>
    </row>
    <row r="31" spans="1:12" x14ac:dyDescent="0.35">
      <c r="A31" s="99" t="s">
        <v>459</v>
      </c>
      <c r="I31" s="99" t="s">
        <v>457</v>
      </c>
    </row>
    <row r="32" spans="1:12" x14ac:dyDescent="0.35">
      <c r="A32" s="99" t="s">
        <v>457</v>
      </c>
    </row>
  </sheetData>
  <mergeCells count="15">
    <mergeCell ref="A23:L23"/>
    <mergeCell ref="A27:I27"/>
    <mergeCell ref="A2:L2"/>
    <mergeCell ref="A3:A6"/>
    <mergeCell ref="B3:B6"/>
    <mergeCell ref="C3:I3"/>
    <mergeCell ref="J3:L4"/>
    <mergeCell ref="C4:C6"/>
    <mergeCell ref="D4:D6"/>
    <mergeCell ref="E4:I4"/>
    <mergeCell ref="E5:G5"/>
    <mergeCell ref="H5:I5"/>
    <mergeCell ref="J5:J6"/>
    <mergeCell ref="K5:K6"/>
    <mergeCell ref="L5:L6"/>
  </mergeCells>
  <hyperlinks>
    <hyperlink ref="A1" location="Inhaltsübersicht!A1" display="zur Inhaltsübersicht" xr:uid="{E880E570-BAFE-49CF-AE63-EA02799BA8AB}"/>
  </hyperlinks>
  <pageMargins left="0.7" right="0.7" top="0.78740157499999996" bottom="0.78740157499999996" header="0.3" footer="0.3"/>
  <pageSetup paperSize="9" scale="4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FB5CA-86BC-4655-B550-DC1576DEE2B0}">
  <sheetPr codeName="Tabelle9"/>
  <dimension ref="A1:XFD121"/>
  <sheetViews>
    <sheetView zoomScaleNormal="100" workbookViewId="0">
      <pane xSplit="1" ySplit="7" topLeftCell="B8"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38.7265625" style="99" customWidth="1" collapsed="1"/>
    <col min="2" max="5" width="18.7265625" style="99" customWidth="1"/>
    <col min="6" max="8" width="18.7265625" style="99" customWidth="1" collapsed="1"/>
    <col min="9" max="16384" width="11.453125" style="99" collapsed="1"/>
  </cols>
  <sheetData>
    <row r="1" spans="1:16384" ht="20.25" customHeight="1" x14ac:dyDescent="0.35">
      <c r="A1" s="96" t="s">
        <v>89</v>
      </c>
      <c r="B1" s="96"/>
      <c r="C1" s="96"/>
      <c r="D1" s="96"/>
      <c r="E1" s="96"/>
      <c r="F1" s="97"/>
      <c r="G1" s="97"/>
      <c r="H1" s="97"/>
      <c r="I1" s="98"/>
      <c r="J1" s="98"/>
      <c r="K1" s="98"/>
      <c r="L1" s="98"/>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c r="XER1" s="98"/>
      <c r="XES1" s="98"/>
      <c r="XET1" s="98"/>
      <c r="XEU1" s="98"/>
      <c r="XEV1" s="98"/>
      <c r="XEW1" s="98"/>
      <c r="XEX1" s="98"/>
      <c r="XEY1" s="98"/>
      <c r="XEZ1" s="98"/>
      <c r="XFA1" s="98"/>
      <c r="XFB1" s="98"/>
      <c r="XFC1" s="98"/>
      <c r="XFD1" s="98"/>
    </row>
    <row r="2" spans="1:16384" ht="40.5" customHeight="1" x14ac:dyDescent="0.35">
      <c r="A2" s="280" t="s">
        <v>460</v>
      </c>
      <c r="B2" s="280"/>
      <c r="C2" s="280"/>
      <c r="D2" s="280"/>
      <c r="E2" s="280"/>
      <c r="F2" s="295"/>
      <c r="G2" s="295"/>
      <c r="H2" s="295"/>
    </row>
    <row r="3" spans="1:16384" s="100" customFormat="1" ht="14.25" customHeight="1" x14ac:dyDescent="0.35">
      <c r="A3" s="292" t="s">
        <v>461</v>
      </c>
      <c r="B3" s="287" t="s">
        <v>462</v>
      </c>
      <c r="C3" s="290" t="s">
        <v>463</v>
      </c>
      <c r="D3" s="290"/>
      <c r="E3" s="290"/>
      <c r="F3" s="290"/>
      <c r="G3" s="290"/>
      <c r="H3" s="287" t="s">
        <v>464</v>
      </c>
    </row>
    <row r="4" spans="1:16384" s="100" customFormat="1" ht="14.25" customHeight="1" x14ac:dyDescent="0.35">
      <c r="A4" s="288"/>
      <c r="B4" s="288"/>
      <c r="C4" s="287" t="s">
        <v>363</v>
      </c>
      <c r="D4" s="289" t="s">
        <v>465</v>
      </c>
      <c r="E4" s="290"/>
      <c r="F4" s="290"/>
      <c r="G4" s="291"/>
      <c r="H4" s="288"/>
    </row>
    <row r="5" spans="1:16384" s="100" customFormat="1" ht="14.25" customHeight="1" x14ac:dyDescent="0.35">
      <c r="A5" s="288"/>
      <c r="B5" s="288"/>
      <c r="C5" s="288"/>
      <c r="D5" s="287" t="s">
        <v>466</v>
      </c>
      <c r="E5" s="289" t="s">
        <v>467</v>
      </c>
      <c r="F5" s="290"/>
      <c r="G5" s="291"/>
      <c r="H5" s="288"/>
    </row>
    <row r="6" spans="1:16384" s="100" customFormat="1" ht="14.25" customHeight="1" x14ac:dyDescent="0.35">
      <c r="A6" s="288"/>
      <c r="B6" s="288"/>
      <c r="C6" s="288"/>
      <c r="D6" s="288"/>
      <c r="E6" s="288" t="s">
        <v>468</v>
      </c>
      <c r="F6" s="289" t="s">
        <v>469</v>
      </c>
      <c r="G6" s="291"/>
      <c r="H6" s="288"/>
    </row>
    <row r="7" spans="1:16384" s="100" customFormat="1" ht="42" customHeight="1" x14ac:dyDescent="0.35">
      <c r="A7" s="288"/>
      <c r="B7" s="288"/>
      <c r="C7" s="288"/>
      <c r="D7" s="288"/>
      <c r="E7" s="288"/>
      <c r="F7" s="101" t="s">
        <v>470</v>
      </c>
      <c r="G7" s="127" t="s">
        <v>471</v>
      </c>
      <c r="H7" s="288"/>
    </row>
    <row r="8" spans="1:16384" s="104" customFormat="1" ht="25.9" customHeight="1" x14ac:dyDescent="0.3">
      <c r="A8" s="128" t="s">
        <v>180</v>
      </c>
      <c r="B8" s="129"/>
      <c r="C8" s="129"/>
      <c r="D8" s="129"/>
      <c r="E8" s="129"/>
      <c r="F8" s="103"/>
      <c r="G8" s="103"/>
      <c r="H8" s="130"/>
    </row>
    <row r="9" spans="1:16384" s="107" customFormat="1" ht="25.5" customHeight="1" x14ac:dyDescent="0.3">
      <c r="A9" s="131" t="s">
        <v>472</v>
      </c>
      <c r="B9" s="103">
        <v>613411</v>
      </c>
      <c r="C9" s="103">
        <v>413671</v>
      </c>
      <c r="D9" s="103">
        <v>320152</v>
      </c>
      <c r="E9" s="103">
        <v>54830</v>
      </c>
      <c r="F9" s="103">
        <v>11181</v>
      </c>
      <c r="G9" s="103">
        <v>27508</v>
      </c>
      <c r="H9" s="103">
        <v>199740</v>
      </c>
      <c r="I9" s="132"/>
      <c r="J9" s="132"/>
      <c r="K9" s="132"/>
      <c r="L9" s="132"/>
      <c r="M9" s="132"/>
      <c r="N9" s="132"/>
      <c r="O9" s="132"/>
    </row>
    <row r="10" spans="1:16384" s="107" customFormat="1" ht="12.75" customHeight="1" x14ac:dyDescent="0.3">
      <c r="A10" s="133" t="s">
        <v>473</v>
      </c>
      <c r="B10" s="103">
        <v>500670</v>
      </c>
      <c r="C10" s="103">
        <v>329600</v>
      </c>
      <c r="D10" s="103">
        <v>300980</v>
      </c>
      <c r="E10" s="103" t="s">
        <v>474</v>
      </c>
      <c r="F10" s="103">
        <v>6801</v>
      </c>
      <c r="G10" s="103">
        <v>21819</v>
      </c>
      <c r="H10" s="103">
        <v>171070</v>
      </c>
      <c r="I10" s="132"/>
      <c r="J10" s="132"/>
      <c r="K10" s="132"/>
      <c r="L10" s="132"/>
      <c r="M10" s="132"/>
      <c r="N10" s="132"/>
      <c r="O10" s="132"/>
    </row>
    <row r="11" spans="1:16384" s="107" customFormat="1" ht="25.5" customHeight="1" x14ac:dyDescent="0.3">
      <c r="A11" s="131" t="s">
        <v>475</v>
      </c>
      <c r="B11" s="103">
        <v>55348</v>
      </c>
      <c r="C11" s="103">
        <v>38532</v>
      </c>
      <c r="D11" s="103">
        <v>7325</v>
      </c>
      <c r="E11" s="103">
        <v>26723</v>
      </c>
      <c r="F11" s="103">
        <v>1196</v>
      </c>
      <c r="G11" s="103">
        <v>3288</v>
      </c>
      <c r="H11" s="103">
        <v>16816</v>
      </c>
      <c r="I11" s="132"/>
      <c r="J11" s="132"/>
      <c r="K11" s="132"/>
      <c r="L11" s="132"/>
      <c r="M11" s="132"/>
      <c r="N11" s="132"/>
      <c r="O11" s="132"/>
    </row>
    <row r="12" spans="1:16384" s="107" customFormat="1" ht="12.75" customHeight="1" x14ac:dyDescent="0.3">
      <c r="A12" s="134" t="s">
        <v>476</v>
      </c>
      <c r="B12" s="103">
        <v>244</v>
      </c>
      <c r="C12" s="103">
        <v>159</v>
      </c>
      <c r="D12" s="103">
        <v>97</v>
      </c>
      <c r="E12" s="103">
        <v>15</v>
      </c>
      <c r="F12" s="103">
        <v>11</v>
      </c>
      <c r="G12" s="103">
        <v>36</v>
      </c>
      <c r="H12" s="103">
        <v>85</v>
      </c>
      <c r="I12" s="132"/>
      <c r="J12" s="132"/>
      <c r="K12" s="132"/>
      <c r="L12" s="132"/>
      <c r="M12" s="132"/>
      <c r="N12" s="132"/>
      <c r="O12" s="132"/>
    </row>
    <row r="13" spans="1:16384" s="107" customFormat="1" ht="12.75" customHeight="1" x14ac:dyDescent="0.3">
      <c r="A13" s="134" t="s">
        <v>477</v>
      </c>
      <c r="B13" s="103">
        <v>6125</v>
      </c>
      <c r="C13" s="103">
        <v>4240</v>
      </c>
      <c r="D13" s="103">
        <v>195</v>
      </c>
      <c r="E13" s="103">
        <v>3670</v>
      </c>
      <c r="F13" s="103">
        <v>58</v>
      </c>
      <c r="G13" s="103">
        <v>317</v>
      </c>
      <c r="H13" s="103">
        <v>1885</v>
      </c>
      <c r="I13" s="132"/>
      <c r="J13" s="132"/>
      <c r="K13" s="132"/>
      <c r="L13" s="132"/>
      <c r="M13" s="132"/>
      <c r="N13" s="132"/>
      <c r="O13" s="132"/>
    </row>
    <row r="14" spans="1:16384" s="107" customFormat="1" ht="12.75" customHeight="1" x14ac:dyDescent="0.3">
      <c r="A14" s="134" t="s">
        <v>478</v>
      </c>
      <c r="B14" s="103">
        <v>147</v>
      </c>
      <c r="C14" s="103">
        <v>91</v>
      </c>
      <c r="D14" s="103">
        <v>60</v>
      </c>
      <c r="E14" s="103">
        <v>12</v>
      </c>
      <c r="F14" s="103">
        <v>6</v>
      </c>
      <c r="G14" s="103">
        <v>13</v>
      </c>
      <c r="H14" s="103">
        <v>56</v>
      </c>
      <c r="I14" s="132"/>
      <c r="J14" s="132"/>
      <c r="K14" s="132"/>
      <c r="L14" s="132"/>
      <c r="M14" s="132"/>
      <c r="N14" s="132"/>
      <c r="O14" s="132"/>
    </row>
    <row r="15" spans="1:16384" s="107" customFormat="1" ht="12.75" customHeight="1" x14ac:dyDescent="0.3">
      <c r="A15" s="134" t="s">
        <v>479</v>
      </c>
      <c r="B15" s="103">
        <v>91</v>
      </c>
      <c r="C15" s="103">
        <v>65</v>
      </c>
      <c r="D15" s="103">
        <v>40</v>
      </c>
      <c r="E15" s="103">
        <v>7</v>
      </c>
      <c r="F15" s="103">
        <v>8</v>
      </c>
      <c r="G15" s="103">
        <v>10</v>
      </c>
      <c r="H15" s="103">
        <v>26</v>
      </c>
      <c r="I15" s="132"/>
      <c r="J15" s="132"/>
      <c r="K15" s="132"/>
      <c r="L15" s="132"/>
      <c r="M15" s="132"/>
      <c r="N15" s="132"/>
      <c r="O15" s="132"/>
    </row>
    <row r="16" spans="1:16384" s="107" customFormat="1" ht="12.75" customHeight="1" x14ac:dyDescent="0.3">
      <c r="A16" s="134" t="s">
        <v>480</v>
      </c>
      <c r="B16" s="103">
        <v>138</v>
      </c>
      <c r="C16" s="103">
        <v>96</v>
      </c>
      <c r="D16" s="103">
        <v>68</v>
      </c>
      <c r="E16" s="103">
        <v>13</v>
      </c>
      <c r="F16" s="103">
        <v>6</v>
      </c>
      <c r="G16" s="103">
        <v>9</v>
      </c>
      <c r="H16" s="103">
        <v>42</v>
      </c>
      <c r="I16" s="132"/>
      <c r="J16" s="132"/>
      <c r="K16" s="132"/>
      <c r="L16" s="132"/>
      <c r="M16" s="132"/>
      <c r="N16" s="132"/>
      <c r="O16" s="132"/>
    </row>
    <row r="17" spans="1:15" s="107" customFormat="1" ht="12.75" customHeight="1" x14ac:dyDescent="0.3">
      <c r="A17" s="134" t="s">
        <v>481</v>
      </c>
      <c r="B17" s="103">
        <v>1104</v>
      </c>
      <c r="C17" s="103">
        <v>733</v>
      </c>
      <c r="D17" s="103">
        <v>431</v>
      </c>
      <c r="E17" s="103">
        <v>137</v>
      </c>
      <c r="F17" s="103">
        <v>39</v>
      </c>
      <c r="G17" s="103">
        <v>126</v>
      </c>
      <c r="H17" s="103">
        <v>371</v>
      </c>
      <c r="I17" s="132"/>
      <c r="J17" s="132"/>
      <c r="K17" s="132"/>
      <c r="L17" s="132"/>
      <c r="M17" s="132"/>
      <c r="N17" s="132"/>
      <c r="O17" s="132"/>
    </row>
    <row r="18" spans="1:15" s="107" customFormat="1" ht="12.75" customHeight="1" x14ac:dyDescent="0.3">
      <c r="A18" s="134" t="s">
        <v>482</v>
      </c>
      <c r="B18" s="103">
        <v>3090</v>
      </c>
      <c r="C18" s="103">
        <v>2348</v>
      </c>
      <c r="D18" s="103">
        <v>328</v>
      </c>
      <c r="E18" s="103">
        <v>1647</v>
      </c>
      <c r="F18" s="103">
        <v>72</v>
      </c>
      <c r="G18" s="103">
        <v>301</v>
      </c>
      <c r="H18" s="103">
        <v>742</v>
      </c>
      <c r="I18" s="132"/>
      <c r="J18" s="132"/>
      <c r="K18" s="132"/>
      <c r="L18" s="132"/>
      <c r="M18" s="132"/>
      <c r="N18" s="132"/>
      <c r="O18" s="132"/>
    </row>
    <row r="19" spans="1:15" s="107" customFormat="1" ht="12.75" customHeight="1" x14ac:dyDescent="0.3">
      <c r="A19" s="134" t="s">
        <v>483</v>
      </c>
      <c r="B19" s="103">
        <v>116</v>
      </c>
      <c r="C19" s="103">
        <v>91</v>
      </c>
      <c r="D19" s="103">
        <v>44</v>
      </c>
      <c r="E19" s="103">
        <v>16</v>
      </c>
      <c r="F19" s="103">
        <v>16</v>
      </c>
      <c r="G19" s="103">
        <v>15</v>
      </c>
      <c r="H19" s="103">
        <v>25</v>
      </c>
      <c r="I19" s="132"/>
      <c r="J19" s="132"/>
      <c r="K19" s="132"/>
      <c r="L19" s="132"/>
      <c r="M19" s="132"/>
      <c r="N19" s="132"/>
      <c r="O19" s="132"/>
    </row>
    <row r="20" spans="1:15" s="107" customFormat="1" ht="12.75" customHeight="1" x14ac:dyDescent="0.3">
      <c r="A20" s="134" t="s">
        <v>484</v>
      </c>
      <c r="B20" s="103">
        <v>5823</v>
      </c>
      <c r="C20" s="103">
        <v>3825</v>
      </c>
      <c r="D20" s="103">
        <v>1064</v>
      </c>
      <c r="E20" s="103">
        <v>2180</v>
      </c>
      <c r="F20" s="103">
        <v>152</v>
      </c>
      <c r="G20" s="103">
        <v>429</v>
      </c>
      <c r="H20" s="103">
        <v>1998</v>
      </c>
      <c r="I20" s="132"/>
      <c r="J20" s="132"/>
      <c r="K20" s="132"/>
      <c r="L20" s="132"/>
      <c r="M20" s="132"/>
      <c r="N20" s="132"/>
      <c r="O20" s="132"/>
    </row>
    <row r="21" spans="1:15" s="107" customFormat="1" ht="12.75" customHeight="1" x14ac:dyDescent="0.3">
      <c r="A21" s="134" t="s">
        <v>485</v>
      </c>
      <c r="B21" s="103">
        <v>5052</v>
      </c>
      <c r="C21" s="103">
        <v>4216</v>
      </c>
      <c r="D21" s="103">
        <v>458</v>
      </c>
      <c r="E21" s="103">
        <v>3121</v>
      </c>
      <c r="F21" s="103">
        <v>95</v>
      </c>
      <c r="G21" s="103">
        <v>542</v>
      </c>
      <c r="H21" s="103">
        <v>836</v>
      </c>
      <c r="I21" s="132"/>
      <c r="J21" s="132"/>
      <c r="K21" s="132"/>
      <c r="L21" s="132"/>
      <c r="M21" s="132"/>
      <c r="N21" s="132"/>
      <c r="O21" s="132"/>
    </row>
    <row r="22" spans="1:15" s="107" customFormat="1" ht="12.75" customHeight="1" x14ac:dyDescent="0.3">
      <c r="A22" s="134" t="s">
        <v>486</v>
      </c>
      <c r="B22" s="103">
        <v>426</v>
      </c>
      <c r="C22" s="103">
        <v>267</v>
      </c>
      <c r="D22" s="103">
        <v>94</v>
      </c>
      <c r="E22" s="103">
        <v>125</v>
      </c>
      <c r="F22" s="103">
        <v>12</v>
      </c>
      <c r="G22" s="103">
        <v>36</v>
      </c>
      <c r="H22" s="103">
        <v>159</v>
      </c>
      <c r="I22" s="132"/>
      <c r="J22" s="132"/>
      <c r="K22" s="132"/>
      <c r="L22" s="132"/>
      <c r="M22" s="132"/>
      <c r="N22" s="132"/>
      <c r="O22" s="132"/>
    </row>
    <row r="23" spans="1:15" s="107" customFormat="1" ht="12.75" customHeight="1" x14ac:dyDescent="0.3">
      <c r="A23" s="134" t="s">
        <v>487</v>
      </c>
      <c r="B23" s="103">
        <v>563</v>
      </c>
      <c r="C23" s="103">
        <v>361</v>
      </c>
      <c r="D23" s="103">
        <v>126</v>
      </c>
      <c r="E23" s="103">
        <v>172</v>
      </c>
      <c r="F23" s="103">
        <v>27</v>
      </c>
      <c r="G23" s="103">
        <v>36</v>
      </c>
      <c r="H23" s="103">
        <v>202</v>
      </c>
      <c r="I23" s="132"/>
      <c r="J23" s="132"/>
      <c r="K23" s="132"/>
      <c r="L23" s="132"/>
      <c r="M23" s="132"/>
      <c r="N23" s="132"/>
      <c r="O23" s="132"/>
    </row>
    <row r="24" spans="1:15" s="107" customFormat="1" ht="12.75" customHeight="1" x14ac:dyDescent="0.3">
      <c r="A24" s="134" t="s">
        <v>488</v>
      </c>
      <c r="B24" s="103">
        <v>113</v>
      </c>
      <c r="C24" s="103">
        <v>66</v>
      </c>
      <c r="D24" s="103">
        <v>45</v>
      </c>
      <c r="E24" s="103">
        <v>10</v>
      </c>
      <c r="F24" s="103">
        <v>4</v>
      </c>
      <c r="G24" s="103">
        <v>7</v>
      </c>
      <c r="H24" s="103">
        <v>47</v>
      </c>
      <c r="I24" s="132"/>
      <c r="J24" s="132"/>
      <c r="K24" s="132"/>
      <c r="L24" s="132"/>
      <c r="M24" s="132"/>
      <c r="N24" s="132"/>
      <c r="O24" s="132"/>
    </row>
    <row r="25" spans="1:15" s="107" customFormat="1" ht="12.75" customHeight="1" x14ac:dyDescent="0.3">
      <c r="A25" s="134" t="s">
        <v>489</v>
      </c>
      <c r="B25" s="103">
        <v>949</v>
      </c>
      <c r="C25" s="103">
        <v>645</v>
      </c>
      <c r="D25" s="103">
        <v>356</v>
      </c>
      <c r="E25" s="103">
        <v>120</v>
      </c>
      <c r="F25" s="103">
        <v>12</v>
      </c>
      <c r="G25" s="103">
        <v>157</v>
      </c>
      <c r="H25" s="103">
        <v>304</v>
      </c>
      <c r="I25" s="132"/>
      <c r="J25" s="132"/>
      <c r="K25" s="132"/>
      <c r="L25" s="132"/>
      <c r="M25" s="132"/>
      <c r="N25" s="132"/>
      <c r="O25" s="132"/>
    </row>
    <row r="26" spans="1:15" s="107" customFormat="1" ht="12.75" customHeight="1" x14ac:dyDescent="0.3">
      <c r="A26" s="134" t="s">
        <v>490</v>
      </c>
      <c r="B26" s="103">
        <v>1392</v>
      </c>
      <c r="C26" s="103">
        <v>940</v>
      </c>
      <c r="D26" s="103">
        <v>693</v>
      </c>
      <c r="E26" s="103">
        <v>83</v>
      </c>
      <c r="F26" s="103">
        <v>31</v>
      </c>
      <c r="G26" s="103">
        <v>133</v>
      </c>
      <c r="H26" s="103">
        <v>452</v>
      </c>
      <c r="I26" s="132"/>
      <c r="J26" s="132"/>
      <c r="K26" s="132"/>
      <c r="L26" s="132"/>
      <c r="M26" s="132"/>
      <c r="N26" s="132"/>
      <c r="O26" s="132"/>
    </row>
    <row r="27" spans="1:15" s="107" customFormat="1" ht="12.75" customHeight="1" x14ac:dyDescent="0.3">
      <c r="A27" s="134" t="s">
        <v>491</v>
      </c>
      <c r="B27" s="103">
        <v>7824</v>
      </c>
      <c r="C27" s="103">
        <v>4981</v>
      </c>
      <c r="D27" s="103">
        <v>1142</v>
      </c>
      <c r="E27" s="103">
        <v>3506</v>
      </c>
      <c r="F27" s="103">
        <v>135</v>
      </c>
      <c r="G27" s="103">
        <v>198</v>
      </c>
      <c r="H27" s="103">
        <v>2843</v>
      </c>
      <c r="I27" s="132"/>
      <c r="J27" s="132"/>
      <c r="K27" s="132"/>
      <c r="L27" s="132"/>
      <c r="M27" s="132"/>
      <c r="N27" s="132"/>
      <c r="O27" s="132"/>
    </row>
    <row r="28" spans="1:15" s="107" customFormat="1" ht="12.75" customHeight="1" x14ac:dyDescent="0.3">
      <c r="A28" s="134" t="s">
        <v>492</v>
      </c>
      <c r="B28" s="103">
        <v>1168</v>
      </c>
      <c r="C28" s="103">
        <v>703</v>
      </c>
      <c r="D28" s="103">
        <v>246</v>
      </c>
      <c r="E28" s="103">
        <v>350</v>
      </c>
      <c r="F28" s="103">
        <v>48</v>
      </c>
      <c r="G28" s="103">
        <v>59</v>
      </c>
      <c r="H28" s="103">
        <v>465</v>
      </c>
      <c r="I28" s="132"/>
      <c r="J28" s="132"/>
      <c r="K28" s="132"/>
      <c r="L28" s="132"/>
      <c r="M28" s="132"/>
      <c r="N28" s="132"/>
      <c r="O28" s="132"/>
    </row>
    <row r="29" spans="1:15" s="107" customFormat="1" ht="12.75" customHeight="1" x14ac:dyDescent="0.3">
      <c r="A29" s="134" t="s">
        <v>493</v>
      </c>
      <c r="B29" s="103">
        <v>14388</v>
      </c>
      <c r="C29" s="103">
        <v>10373</v>
      </c>
      <c r="D29" s="103">
        <v>486</v>
      </c>
      <c r="E29" s="103">
        <v>9436</v>
      </c>
      <c r="F29" s="103">
        <v>148</v>
      </c>
      <c r="G29" s="103">
        <v>303</v>
      </c>
      <c r="H29" s="103">
        <v>4015</v>
      </c>
      <c r="I29" s="132"/>
      <c r="J29" s="132"/>
      <c r="K29" s="132"/>
      <c r="L29" s="132"/>
      <c r="M29" s="132"/>
      <c r="N29" s="132"/>
      <c r="O29" s="132"/>
    </row>
    <row r="30" spans="1:15" s="107" customFormat="1" ht="12.75" customHeight="1" x14ac:dyDescent="0.3">
      <c r="A30" s="134" t="s">
        <v>494</v>
      </c>
      <c r="B30" s="103">
        <v>364</v>
      </c>
      <c r="C30" s="103">
        <v>215</v>
      </c>
      <c r="D30" s="103">
        <v>87</v>
      </c>
      <c r="E30" s="103">
        <v>61</v>
      </c>
      <c r="F30" s="103">
        <v>9</v>
      </c>
      <c r="G30" s="103">
        <v>58</v>
      </c>
      <c r="H30" s="103">
        <v>149</v>
      </c>
      <c r="I30" s="132"/>
      <c r="J30" s="132"/>
      <c r="K30" s="132"/>
      <c r="L30" s="132"/>
      <c r="M30" s="132"/>
      <c r="N30" s="132"/>
      <c r="O30" s="132"/>
    </row>
    <row r="31" spans="1:15" s="107" customFormat="1" ht="12.75" customHeight="1" x14ac:dyDescent="0.3">
      <c r="A31" s="134" t="s">
        <v>495</v>
      </c>
      <c r="B31" s="103">
        <v>925</v>
      </c>
      <c r="C31" s="103">
        <v>555</v>
      </c>
      <c r="D31" s="103">
        <v>130</v>
      </c>
      <c r="E31" s="103">
        <v>334</v>
      </c>
      <c r="F31" s="103">
        <v>61</v>
      </c>
      <c r="G31" s="103">
        <v>30</v>
      </c>
      <c r="H31" s="103">
        <v>370</v>
      </c>
      <c r="I31" s="132"/>
      <c r="J31" s="132"/>
      <c r="K31" s="132"/>
      <c r="L31" s="132"/>
      <c r="M31" s="132"/>
      <c r="N31" s="132"/>
      <c r="O31" s="132"/>
    </row>
    <row r="32" spans="1:15" s="107" customFormat="1" ht="12.75" customHeight="1" x14ac:dyDescent="0.3">
      <c r="A32" s="134" t="s">
        <v>496</v>
      </c>
      <c r="B32" s="103">
        <v>255</v>
      </c>
      <c r="C32" s="103">
        <v>196</v>
      </c>
      <c r="D32" s="103">
        <v>46</v>
      </c>
      <c r="E32" s="103">
        <v>41</v>
      </c>
      <c r="F32" s="103">
        <v>26</v>
      </c>
      <c r="G32" s="103">
        <v>83</v>
      </c>
      <c r="H32" s="103">
        <v>59</v>
      </c>
      <c r="I32" s="132"/>
      <c r="J32" s="132"/>
      <c r="K32" s="132"/>
      <c r="L32" s="132"/>
      <c r="M32" s="132"/>
      <c r="N32" s="132"/>
      <c r="O32" s="132"/>
    </row>
    <row r="33" spans="1:15" s="107" customFormat="1" ht="12.75" customHeight="1" x14ac:dyDescent="0.3">
      <c r="A33" s="134" t="s">
        <v>497</v>
      </c>
      <c r="B33" s="103">
        <v>1873</v>
      </c>
      <c r="C33" s="103">
        <v>1290</v>
      </c>
      <c r="D33" s="103">
        <v>556</v>
      </c>
      <c r="E33" s="103">
        <v>401</v>
      </c>
      <c r="F33" s="103">
        <v>86</v>
      </c>
      <c r="G33" s="103">
        <v>247</v>
      </c>
      <c r="H33" s="103">
        <v>583</v>
      </c>
      <c r="I33" s="132"/>
      <c r="J33" s="132"/>
      <c r="K33" s="132"/>
      <c r="L33" s="132"/>
      <c r="M33" s="132"/>
      <c r="N33" s="132"/>
      <c r="O33" s="132"/>
    </row>
    <row r="34" spans="1:15" s="107" customFormat="1" ht="12.75" customHeight="1" x14ac:dyDescent="0.3">
      <c r="A34" s="134" t="s">
        <v>498</v>
      </c>
      <c r="B34" s="103">
        <v>761</v>
      </c>
      <c r="C34" s="103">
        <v>400</v>
      </c>
      <c r="D34" s="103">
        <v>179</v>
      </c>
      <c r="E34" s="103">
        <v>135</v>
      </c>
      <c r="F34" s="103">
        <v>45</v>
      </c>
      <c r="G34" s="103">
        <v>41</v>
      </c>
      <c r="H34" s="103">
        <v>361</v>
      </c>
      <c r="I34" s="132"/>
      <c r="J34" s="132"/>
      <c r="K34" s="132"/>
      <c r="L34" s="132"/>
      <c r="M34" s="132"/>
      <c r="N34" s="132"/>
      <c r="O34" s="132"/>
    </row>
    <row r="35" spans="1:15" s="107" customFormat="1" ht="12.75" customHeight="1" x14ac:dyDescent="0.3">
      <c r="A35" s="134" t="s">
        <v>499</v>
      </c>
      <c r="B35" s="103">
        <v>2366</v>
      </c>
      <c r="C35" s="103">
        <v>1634</v>
      </c>
      <c r="D35" s="103">
        <v>343</v>
      </c>
      <c r="E35" s="103">
        <v>1117</v>
      </c>
      <c r="F35" s="103">
        <v>80</v>
      </c>
      <c r="G35" s="103">
        <v>94</v>
      </c>
      <c r="H35" s="103">
        <v>732</v>
      </c>
      <c r="I35" s="132"/>
      <c r="J35" s="132"/>
      <c r="K35" s="132"/>
      <c r="L35" s="132"/>
      <c r="M35" s="132"/>
      <c r="N35" s="132"/>
      <c r="O35" s="132"/>
    </row>
    <row r="36" spans="1:15" s="107" customFormat="1" ht="25.5" customHeight="1" x14ac:dyDescent="0.3">
      <c r="A36" s="131" t="s">
        <v>500</v>
      </c>
      <c r="B36" s="103">
        <v>57393</v>
      </c>
      <c r="C36" s="103">
        <v>45539</v>
      </c>
      <c r="D36" s="103">
        <v>11847</v>
      </c>
      <c r="E36" s="103">
        <v>28107</v>
      </c>
      <c r="F36" s="103">
        <v>3184</v>
      </c>
      <c r="G36" s="103">
        <v>2401</v>
      </c>
      <c r="H36" s="103">
        <v>11854</v>
      </c>
      <c r="I36" s="132"/>
      <c r="J36" s="132"/>
      <c r="K36" s="132"/>
      <c r="L36" s="132"/>
      <c r="M36" s="132"/>
      <c r="N36" s="132"/>
      <c r="O36" s="132"/>
    </row>
    <row r="37" spans="1:15" s="107" customFormat="1" ht="12.75" customHeight="1" x14ac:dyDescent="0.3">
      <c r="A37" s="134" t="s">
        <v>501</v>
      </c>
      <c r="B37" s="103">
        <v>3016</v>
      </c>
      <c r="C37" s="103">
        <v>2641</v>
      </c>
      <c r="D37" s="103">
        <v>148</v>
      </c>
      <c r="E37" s="103">
        <v>2143</v>
      </c>
      <c r="F37" s="103">
        <v>223</v>
      </c>
      <c r="G37" s="103">
        <v>127</v>
      </c>
      <c r="H37" s="103">
        <v>375</v>
      </c>
      <c r="I37" s="132"/>
      <c r="J37" s="132"/>
      <c r="K37" s="132"/>
      <c r="L37" s="132"/>
      <c r="M37" s="132"/>
      <c r="N37" s="132"/>
      <c r="O37" s="132"/>
    </row>
    <row r="38" spans="1:15" s="107" customFormat="1" ht="12.75" customHeight="1" x14ac:dyDescent="0.3">
      <c r="A38" s="134" t="s">
        <v>502</v>
      </c>
      <c r="B38" s="103">
        <v>3993</v>
      </c>
      <c r="C38" s="103">
        <v>3390</v>
      </c>
      <c r="D38" s="103">
        <v>321</v>
      </c>
      <c r="E38" s="103">
        <v>2559</v>
      </c>
      <c r="F38" s="103">
        <v>343</v>
      </c>
      <c r="G38" s="103">
        <v>167</v>
      </c>
      <c r="H38" s="103">
        <v>603</v>
      </c>
      <c r="I38" s="132"/>
      <c r="J38" s="132"/>
      <c r="K38" s="132"/>
      <c r="L38" s="132"/>
      <c r="M38" s="132"/>
      <c r="N38" s="132"/>
      <c r="O38" s="132"/>
    </row>
    <row r="39" spans="1:15" s="107" customFormat="1" ht="12.75" customHeight="1" x14ac:dyDescent="0.3">
      <c r="A39" s="134" t="s">
        <v>503</v>
      </c>
      <c r="B39" s="103">
        <v>466</v>
      </c>
      <c r="C39" s="103">
        <v>347</v>
      </c>
      <c r="D39" s="103">
        <v>198</v>
      </c>
      <c r="E39" s="103">
        <v>79</v>
      </c>
      <c r="F39" s="103">
        <v>23</v>
      </c>
      <c r="G39" s="103">
        <v>47</v>
      </c>
      <c r="H39" s="103">
        <v>119</v>
      </c>
      <c r="I39" s="132"/>
      <c r="J39" s="132"/>
      <c r="K39" s="132"/>
      <c r="L39" s="132"/>
      <c r="M39" s="132"/>
      <c r="N39" s="132"/>
      <c r="O39" s="132"/>
    </row>
    <row r="40" spans="1:15" s="107" customFormat="1" ht="12.75" customHeight="1" x14ac:dyDescent="0.3">
      <c r="A40" s="134" t="s">
        <v>504</v>
      </c>
      <c r="B40" s="103">
        <v>7721</v>
      </c>
      <c r="C40" s="103">
        <v>6861</v>
      </c>
      <c r="D40" s="103">
        <v>1241</v>
      </c>
      <c r="E40" s="103">
        <v>5251</v>
      </c>
      <c r="F40" s="103">
        <v>159</v>
      </c>
      <c r="G40" s="103">
        <v>210</v>
      </c>
      <c r="H40" s="103">
        <v>860</v>
      </c>
      <c r="I40" s="132"/>
      <c r="J40" s="132"/>
      <c r="K40" s="132"/>
      <c r="L40" s="132"/>
      <c r="M40" s="132"/>
      <c r="N40" s="132"/>
      <c r="O40" s="132"/>
    </row>
    <row r="41" spans="1:15" s="107" customFormat="1" ht="12.75" customHeight="1" x14ac:dyDescent="0.3">
      <c r="A41" s="134" t="s">
        <v>505</v>
      </c>
      <c r="B41" s="103">
        <v>3444</v>
      </c>
      <c r="C41" s="103">
        <v>2865</v>
      </c>
      <c r="D41" s="103">
        <v>277</v>
      </c>
      <c r="E41" s="103">
        <v>2034</v>
      </c>
      <c r="F41" s="103">
        <v>387</v>
      </c>
      <c r="G41" s="103">
        <v>167</v>
      </c>
      <c r="H41" s="103">
        <v>579</v>
      </c>
      <c r="I41" s="132"/>
      <c r="J41" s="132"/>
      <c r="K41" s="132"/>
      <c r="L41" s="132"/>
      <c r="M41" s="132"/>
      <c r="N41" s="132"/>
      <c r="O41" s="132"/>
    </row>
    <row r="42" spans="1:15" s="107" customFormat="1" ht="12.75" customHeight="1" x14ac:dyDescent="0.3">
      <c r="A42" s="134" t="s">
        <v>506</v>
      </c>
      <c r="B42" s="103">
        <v>1442</v>
      </c>
      <c r="C42" s="103">
        <v>1199</v>
      </c>
      <c r="D42" s="103">
        <v>66</v>
      </c>
      <c r="E42" s="103">
        <v>223</v>
      </c>
      <c r="F42" s="103">
        <v>879</v>
      </c>
      <c r="G42" s="103">
        <v>31</v>
      </c>
      <c r="H42" s="103">
        <v>243</v>
      </c>
      <c r="I42" s="132"/>
      <c r="J42" s="132"/>
      <c r="K42" s="132"/>
      <c r="L42" s="132"/>
      <c r="M42" s="132"/>
      <c r="N42" s="132"/>
      <c r="O42" s="132"/>
    </row>
    <row r="43" spans="1:15" s="107" customFormat="1" ht="12.75" customHeight="1" x14ac:dyDescent="0.3">
      <c r="A43" s="134" t="s">
        <v>507</v>
      </c>
      <c r="B43" s="103">
        <v>539</v>
      </c>
      <c r="C43" s="103">
        <v>358</v>
      </c>
      <c r="D43" s="103">
        <v>57</v>
      </c>
      <c r="E43" s="103">
        <v>212</v>
      </c>
      <c r="F43" s="103">
        <v>12</v>
      </c>
      <c r="G43" s="103">
        <v>77</v>
      </c>
      <c r="H43" s="103">
        <v>181</v>
      </c>
      <c r="I43" s="132"/>
      <c r="J43" s="132"/>
      <c r="K43" s="132"/>
      <c r="L43" s="132"/>
      <c r="M43" s="132"/>
      <c r="N43" s="132"/>
      <c r="O43" s="132"/>
    </row>
    <row r="44" spans="1:15" s="107" customFormat="1" ht="12.75" customHeight="1" x14ac:dyDescent="0.3">
      <c r="A44" s="134" t="s">
        <v>508</v>
      </c>
      <c r="B44" s="103">
        <v>4029</v>
      </c>
      <c r="C44" s="103">
        <v>3133</v>
      </c>
      <c r="D44" s="103">
        <v>1826</v>
      </c>
      <c r="E44" s="103">
        <v>904</v>
      </c>
      <c r="F44" s="103">
        <v>158</v>
      </c>
      <c r="G44" s="103">
        <v>245</v>
      </c>
      <c r="H44" s="103">
        <v>896</v>
      </c>
      <c r="I44" s="132"/>
      <c r="J44" s="132"/>
      <c r="K44" s="132"/>
      <c r="L44" s="132"/>
      <c r="M44" s="132"/>
      <c r="N44" s="132"/>
      <c r="O44" s="132"/>
    </row>
    <row r="45" spans="1:15" ht="12.75" customHeight="1" x14ac:dyDescent="0.35">
      <c r="A45" s="134" t="s">
        <v>509</v>
      </c>
      <c r="B45" s="103">
        <v>370</v>
      </c>
      <c r="C45" s="103">
        <v>258</v>
      </c>
      <c r="D45" s="103">
        <v>187</v>
      </c>
      <c r="E45" s="103">
        <v>20</v>
      </c>
      <c r="F45" s="103">
        <v>8</v>
      </c>
      <c r="G45" s="103">
        <v>43</v>
      </c>
      <c r="H45" s="103">
        <v>112</v>
      </c>
      <c r="I45" s="132"/>
      <c r="J45" s="132"/>
      <c r="K45" s="132"/>
      <c r="L45" s="132"/>
      <c r="M45" s="132"/>
      <c r="N45" s="132"/>
      <c r="O45" s="132"/>
    </row>
    <row r="46" spans="1:15" ht="12.75" customHeight="1" x14ac:dyDescent="0.35">
      <c r="A46" s="134" t="s">
        <v>510</v>
      </c>
      <c r="B46" s="103">
        <v>5176</v>
      </c>
      <c r="C46" s="103">
        <v>3204</v>
      </c>
      <c r="D46" s="103">
        <v>436</v>
      </c>
      <c r="E46" s="103">
        <v>1995</v>
      </c>
      <c r="F46" s="103">
        <v>438</v>
      </c>
      <c r="G46" s="103">
        <v>335</v>
      </c>
      <c r="H46" s="103">
        <v>1972</v>
      </c>
      <c r="I46" s="132"/>
      <c r="J46" s="132"/>
      <c r="K46" s="132"/>
      <c r="L46" s="132"/>
      <c r="M46" s="132"/>
      <c r="N46" s="132"/>
      <c r="O46" s="132"/>
    </row>
    <row r="47" spans="1:15" ht="12.75" customHeight="1" x14ac:dyDescent="0.35">
      <c r="A47" s="134" t="s">
        <v>511</v>
      </c>
      <c r="B47" s="103">
        <v>16319</v>
      </c>
      <c r="C47" s="103">
        <v>14536</v>
      </c>
      <c r="D47" s="103">
        <v>5701</v>
      </c>
      <c r="E47" s="103">
        <v>8432</v>
      </c>
      <c r="F47" s="103">
        <v>204</v>
      </c>
      <c r="G47" s="103">
        <v>199</v>
      </c>
      <c r="H47" s="103">
        <v>1783</v>
      </c>
      <c r="I47" s="132"/>
      <c r="J47" s="132"/>
      <c r="K47" s="132"/>
      <c r="L47" s="132"/>
      <c r="M47" s="132"/>
      <c r="N47" s="132"/>
      <c r="O47" s="132"/>
    </row>
    <row r="48" spans="1:15" ht="12.75" customHeight="1" x14ac:dyDescent="0.35">
      <c r="A48" s="134" t="s">
        <v>512</v>
      </c>
      <c r="B48" s="103">
        <v>10330</v>
      </c>
      <c r="C48" s="103">
        <v>6301</v>
      </c>
      <c r="D48" s="103">
        <v>1131</v>
      </c>
      <c r="E48" s="103">
        <v>4165</v>
      </c>
      <c r="F48" s="103">
        <v>309</v>
      </c>
      <c r="G48" s="103">
        <v>696</v>
      </c>
      <c r="H48" s="103">
        <v>4029</v>
      </c>
      <c r="I48" s="132"/>
      <c r="J48" s="132"/>
      <c r="K48" s="132"/>
      <c r="L48" s="132"/>
      <c r="M48" s="132"/>
      <c r="N48" s="132"/>
      <c r="O48" s="132"/>
    </row>
    <row r="49" spans="1:15" ht="12.75" customHeight="1" x14ac:dyDescent="0.35">
      <c r="A49" s="134" t="s">
        <v>513</v>
      </c>
      <c r="B49" s="103">
        <v>449</v>
      </c>
      <c r="C49" s="103">
        <v>379</v>
      </c>
      <c r="D49" s="103">
        <v>213</v>
      </c>
      <c r="E49" s="103">
        <v>83</v>
      </c>
      <c r="F49" s="103">
        <v>37</v>
      </c>
      <c r="G49" s="103">
        <v>46</v>
      </c>
      <c r="H49" s="103">
        <v>70</v>
      </c>
      <c r="I49" s="132"/>
      <c r="J49" s="132"/>
      <c r="K49" s="132"/>
      <c r="L49" s="132"/>
      <c r="M49" s="132"/>
      <c r="N49" s="132"/>
      <c r="O49" s="132"/>
    </row>
    <row r="50" spans="1:15" ht="25.5" customHeight="1" x14ac:dyDescent="0.35">
      <c r="A50" s="131" t="s">
        <v>514</v>
      </c>
      <c r="B50" s="103">
        <v>18389</v>
      </c>
      <c r="C50" s="103">
        <v>8182</v>
      </c>
      <c r="D50" s="103">
        <v>3286</v>
      </c>
      <c r="E50" s="103">
        <v>3806</v>
      </c>
      <c r="F50" s="103">
        <v>556</v>
      </c>
      <c r="G50" s="103">
        <v>534</v>
      </c>
      <c r="H50" s="103">
        <v>10207</v>
      </c>
      <c r="I50" s="132"/>
      <c r="J50" s="132"/>
      <c r="K50" s="132"/>
      <c r="L50" s="132"/>
      <c r="M50" s="132"/>
      <c r="N50" s="132"/>
      <c r="O50" s="132"/>
    </row>
    <row r="51" spans="1:15" ht="12.75" customHeight="1" x14ac:dyDescent="0.35">
      <c r="A51" s="134" t="s">
        <v>515</v>
      </c>
      <c r="B51" s="103">
        <v>848</v>
      </c>
      <c r="C51" s="103">
        <v>787</v>
      </c>
      <c r="D51" s="103">
        <v>157</v>
      </c>
      <c r="E51" s="103">
        <v>586</v>
      </c>
      <c r="F51" s="103">
        <v>12</v>
      </c>
      <c r="G51" s="103">
        <v>32</v>
      </c>
      <c r="H51" s="103">
        <v>61</v>
      </c>
      <c r="I51" s="132"/>
      <c r="J51" s="132"/>
      <c r="K51" s="132"/>
      <c r="L51" s="132"/>
      <c r="M51" s="132"/>
      <c r="N51" s="132"/>
      <c r="O51" s="132"/>
    </row>
    <row r="52" spans="1:15" ht="12.75" customHeight="1" x14ac:dyDescent="0.35">
      <c r="A52" s="134" t="s">
        <v>516</v>
      </c>
      <c r="B52" s="103">
        <v>559</v>
      </c>
      <c r="C52" s="103">
        <v>137</v>
      </c>
      <c r="D52" s="103">
        <v>52</v>
      </c>
      <c r="E52" s="103">
        <v>44</v>
      </c>
      <c r="F52" s="103" t="s">
        <v>517</v>
      </c>
      <c r="G52" s="103" t="s">
        <v>517</v>
      </c>
      <c r="H52" s="103">
        <v>422</v>
      </c>
      <c r="I52" s="132"/>
      <c r="J52" s="132"/>
      <c r="K52" s="132"/>
      <c r="L52" s="132"/>
      <c r="M52" s="132"/>
      <c r="N52" s="132"/>
      <c r="O52" s="132"/>
    </row>
    <row r="53" spans="1:15" ht="12.75" customHeight="1" x14ac:dyDescent="0.35">
      <c r="A53" s="134" t="s">
        <v>518</v>
      </c>
      <c r="B53" s="103">
        <v>497</v>
      </c>
      <c r="C53" s="103">
        <v>400</v>
      </c>
      <c r="D53" s="103">
        <v>175</v>
      </c>
      <c r="E53" s="103">
        <v>155</v>
      </c>
      <c r="F53" s="103">
        <v>20</v>
      </c>
      <c r="G53" s="103">
        <v>50</v>
      </c>
      <c r="H53" s="103">
        <v>97</v>
      </c>
      <c r="I53" s="132"/>
      <c r="J53" s="132"/>
      <c r="K53" s="132"/>
      <c r="L53" s="132"/>
      <c r="M53" s="132"/>
      <c r="N53" s="132"/>
      <c r="O53" s="132"/>
    </row>
    <row r="54" spans="1:15" ht="12.75" customHeight="1" x14ac:dyDescent="0.35">
      <c r="A54" s="134" t="s">
        <v>519</v>
      </c>
      <c r="B54" s="103">
        <v>101</v>
      </c>
      <c r="C54" s="103">
        <v>23</v>
      </c>
      <c r="D54" s="103">
        <v>12</v>
      </c>
      <c r="E54" s="103">
        <v>5</v>
      </c>
      <c r="F54" s="103" t="s">
        <v>517</v>
      </c>
      <c r="G54" s="103" t="s">
        <v>517</v>
      </c>
      <c r="H54" s="103">
        <v>78</v>
      </c>
      <c r="I54" s="132"/>
      <c r="J54" s="132"/>
      <c r="K54" s="132"/>
      <c r="L54" s="132"/>
      <c r="M54" s="132"/>
      <c r="N54" s="132"/>
      <c r="O54" s="132"/>
    </row>
    <row r="55" spans="1:15" ht="12.75" customHeight="1" x14ac:dyDescent="0.35">
      <c r="A55" s="134" t="s">
        <v>520</v>
      </c>
      <c r="B55" s="103">
        <v>143</v>
      </c>
      <c r="C55" s="103">
        <v>26</v>
      </c>
      <c r="D55" s="103">
        <v>13</v>
      </c>
      <c r="E55" s="103">
        <v>8</v>
      </c>
      <c r="F55" s="103" t="s">
        <v>517</v>
      </c>
      <c r="G55" s="103" t="s">
        <v>517</v>
      </c>
      <c r="H55" s="103">
        <v>117</v>
      </c>
      <c r="I55" s="132"/>
      <c r="J55" s="132"/>
      <c r="K55" s="132"/>
      <c r="L55" s="132"/>
      <c r="M55" s="132"/>
      <c r="N55" s="132"/>
      <c r="O55" s="132"/>
    </row>
    <row r="56" spans="1:15" ht="12.75" customHeight="1" x14ac:dyDescent="0.35">
      <c r="A56" s="134" t="s">
        <v>521</v>
      </c>
      <c r="B56" s="103">
        <v>85</v>
      </c>
      <c r="C56" s="103">
        <v>26</v>
      </c>
      <c r="D56" s="103">
        <v>14</v>
      </c>
      <c r="E56" s="103" t="s">
        <v>517</v>
      </c>
      <c r="F56" s="103" t="s">
        <v>517</v>
      </c>
      <c r="G56" s="103" t="s">
        <v>517</v>
      </c>
      <c r="H56" s="103">
        <v>59</v>
      </c>
      <c r="I56" s="132"/>
      <c r="J56" s="132"/>
      <c r="K56" s="132"/>
      <c r="L56" s="132"/>
      <c r="M56" s="132"/>
      <c r="N56" s="132"/>
      <c r="O56" s="132"/>
    </row>
    <row r="57" spans="1:15" ht="12.75" customHeight="1" x14ac:dyDescent="0.35">
      <c r="A57" s="134" t="s">
        <v>522</v>
      </c>
      <c r="B57" s="103">
        <v>2224</v>
      </c>
      <c r="C57" s="103">
        <v>418</v>
      </c>
      <c r="D57" s="103">
        <v>61</v>
      </c>
      <c r="E57" s="103">
        <v>341</v>
      </c>
      <c r="F57" s="135" t="s">
        <v>523</v>
      </c>
      <c r="G57" s="103">
        <v>16</v>
      </c>
      <c r="H57" s="103">
        <v>1806</v>
      </c>
      <c r="I57" s="132"/>
      <c r="J57" s="132"/>
      <c r="K57" s="132"/>
      <c r="L57" s="132"/>
      <c r="M57" s="132"/>
      <c r="N57" s="132"/>
      <c r="O57" s="132"/>
    </row>
    <row r="58" spans="1:15" ht="12.75" customHeight="1" x14ac:dyDescent="0.35">
      <c r="A58" s="134" t="s">
        <v>524</v>
      </c>
      <c r="B58" s="103">
        <v>231</v>
      </c>
      <c r="C58" s="103">
        <v>86</v>
      </c>
      <c r="D58" s="103">
        <v>27</v>
      </c>
      <c r="E58" s="103">
        <v>45</v>
      </c>
      <c r="F58" s="103" t="s">
        <v>517</v>
      </c>
      <c r="G58" s="103" t="s">
        <v>517</v>
      </c>
      <c r="H58" s="103">
        <v>145</v>
      </c>
      <c r="I58" s="132"/>
      <c r="J58" s="132"/>
      <c r="K58" s="132"/>
      <c r="L58" s="132"/>
      <c r="M58" s="132"/>
      <c r="N58" s="132"/>
      <c r="O58" s="132"/>
    </row>
    <row r="59" spans="1:15" ht="12.75" customHeight="1" x14ac:dyDescent="0.35">
      <c r="A59" s="134" t="s">
        <v>525</v>
      </c>
      <c r="B59" s="103">
        <v>1449</v>
      </c>
      <c r="C59" s="103">
        <v>234</v>
      </c>
      <c r="D59" s="103">
        <v>74</v>
      </c>
      <c r="E59" s="103">
        <v>104</v>
      </c>
      <c r="F59" s="103">
        <v>37</v>
      </c>
      <c r="G59" s="103">
        <v>19</v>
      </c>
      <c r="H59" s="103">
        <v>1215</v>
      </c>
      <c r="I59" s="132"/>
      <c r="J59" s="132"/>
      <c r="K59" s="132"/>
      <c r="L59" s="132"/>
      <c r="M59" s="132"/>
      <c r="N59" s="132"/>
      <c r="O59" s="132"/>
    </row>
    <row r="60" spans="1:15" ht="12.75" customHeight="1" x14ac:dyDescent="0.35">
      <c r="A60" s="134" t="s">
        <v>526</v>
      </c>
      <c r="B60" s="103">
        <v>718</v>
      </c>
      <c r="C60" s="103">
        <v>123</v>
      </c>
      <c r="D60" s="103">
        <v>48</v>
      </c>
      <c r="E60" s="103">
        <v>56</v>
      </c>
      <c r="F60" s="103">
        <v>9</v>
      </c>
      <c r="G60" s="103">
        <v>10</v>
      </c>
      <c r="H60" s="103">
        <v>595</v>
      </c>
      <c r="I60" s="132"/>
      <c r="J60" s="132"/>
      <c r="K60" s="132"/>
      <c r="L60" s="132"/>
      <c r="M60" s="132"/>
      <c r="N60" s="132"/>
      <c r="O60" s="132"/>
    </row>
    <row r="61" spans="1:15" ht="12.75" customHeight="1" x14ac:dyDescent="0.35">
      <c r="A61" s="134" t="s">
        <v>527</v>
      </c>
      <c r="B61" s="103">
        <v>297</v>
      </c>
      <c r="C61" s="103">
        <v>52</v>
      </c>
      <c r="D61" s="103">
        <v>31</v>
      </c>
      <c r="E61" s="103">
        <v>13</v>
      </c>
      <c r="F61" s="103">
        <v>3</v>
      </c>
      <c r="G61" s="103">
        <v>5</v>
      </c>
      <c r="H61" s="103">
        <v>245</v>
      </c>
      <c r="I61" s="132"/>
      <c r="J61" s="132"/>
      <c r="K61" s="132"/>
      <c r="L61" s="132"/>
      <c r="M61" s="132"/>
      <c r="N61" s="132"/>
      <c r="O61" s="132"/>
    </row>
    <row r="62" spans="1:15" ht="12.75" customHeight="1" x14ac:dyDescent="0.35">
      <c r="A62" s="134" t="s">
        <v>528</v>
      </c>
      <c r="B62" s="103">
        <v>1247</v>
      </c>
      <c r="C62" s="103">
        <v>468</v>
      </c>
      <c r="D62" s="103">
        <v>271</v>
      </c>
      <c r="E62" s="103">
        <v>183</v>
      </c>
      <c r="F62" s="103">
        <v>5</v>
      </c>
      <c r="G62" s="103">
        <v>9</v>
      </c>
      <c r="H62" s="103">
        <v>779</v>
      </c>
      <c r="I62" s="132"/>
      <c r="J62" s="132"/>
      <c r="K62" s="132"/>
      <c r="L62" s="132"/>
      <c r="M62" s="132"/>
      <c r="N62" s="132"/>
      <c r="O62" s="132"/>
    </row>
    <row r="63" spans="1:15" ht="12.75" customHeight="1" x14ac:dyDescent="0.35">
      <c r="A63" s="134" t="s">
        <v>529</v>
      </c>
      <c r="B63" s="103">
        <v>384</v>
      </c>
      <c r="C63" s="103">
        <v>162</v>
      </c>
      <c r="D63" s="103">
        <v>111</v>
      </c>
      <c r="E63" s="103">
        <v>27</v>
      </c>
      <c r="F63" s="103">
        <v>8</v>
      </c>
      <c r="G63" s="103">
        <v>16</v>
      </c>
      <c r="H63" s="103">
        <v>222</v>
      </c>
      <c r="I63" s="132"/>
      <c r="J63" s="132"/>
      <c r="K63" s="132"/>
      <c r="L63" s="132"/>
      <c r="M63" s="132"/>
      <c r="N63" s="132"/>
      <c r="O63" s="132"/>
    </row>
    <row r="64" spans="1:15" ht="12.75" customHeight="1" x14ac:dyDescent="0.35">
      <c r="A64" s="134" t="s">
        <v>530</v>
      </c>
      <c r="B64" s="103">
        <v>160</v>
      </c>
      <c r="C64" s="103">
        <v>37</v>
      </c>
      <c r="D64" s="103">
        <v>13</v>
      </c>
      <c r="E64" s="103" t="s">
        <v>517</v>
      </c>
      <c r="F64" s="103" t="s">
        <v>517</v>
      </c>
      <c r="G64" s="103" t="s">
        <v>517</v>
      </c>
      <c r="H64" s="103">
        <v>123</v>
      </c>
      <c r="I64" s="132"/>
      <c r="J64" s="132"/>
      <c r="K64" s="132"/>
      <c r="L64" s="132"/>
      <c r="M64" s="132"/>
      <c r="N64" s="132"/>
      <c r="O64" s="132"/>
    </row>
    <row r="65" spans="1:15" ht="12.75" customHeight="1" x14ac:dyDescent="0.35">
      <c r="A65" s="134" t="s">
        <v>531</v>
      </c>
      <c r="B65" s="103">
        <v>292</v>
      </c>
      <c r="C65" s="103">
        <v>233</v>
      </c>
      <c r="D65" s="103">
        <v>23</v>
      </c>
      <c r="E65" s="103">
        <v>202</v>
      </c>
      <c r="F65" s="103">
        <v>3</v>
      </c>
      <c r="G65" s="103">
        <v>5</v>
      </c>
      <c r="H65" s="103">
        <v>59</v>
      </c>
      <c r="I65" s="132"/>
      <c r="J65" s="132"/>
      <c r="K65" s="132"/>
      <c r="L65" s="132"/>
      <c r="M65" s="132"/>
      <c r="N65" s="132"/>
      <c r="O65" s="132"/>
    </row>
    <row r="66" spans="1:15" ht="12.75" customHeight="1" x14ac:dyDescent="0.35">
      <c r="A66" s="134" t="s">
        <v>532</v>
      </c>
      <c r="B66" s="103">
        <v>180</v>
      </c>
      <c r="C66" s="103">
        <v>120</v>
      </c>
      <c r="D66" s="103">
        <v>55</v>
      </c>
      <c r="E66" s="103">
        <v>56</v>
      </c>
      <c r="F66" s="103" t="s">
        <v>517</v>
      </c>
      <c r="G66" s="103" t="s">
        <v>517</v>
      </c>
      <c r="H66" s="103">
        <v>60</v>
      </c>
      <c r="I66" s="132"/>
      <c r="J66" s="132"/>
      <c r="K66" s="132"/>
      <c r="L66" s="132"/>
      <c r="M66" s="132"/>
      <c r="N66" s="132"/>
      <c r="O66" s="132"/>
    </row>
    <row r="67" spans="1:15" ht="12.75" customHeight="1" x14ac:dyDescent="0.35">
      <c r="A67" s="134" t="s">
        <v>533</v>
      </c>
      <c r="B67" s="103">
        <v>2333</v>
      </c>
      <c r="C67" s="103">
        <v>2084</v>
      </c>
      <c r="D67" s="103">
        <v>1039</v>
      </c>
      <c r="E67" s="103">
        <v>583</v>
      </c>
      <c r="F67" s="103">
        <v>323</v>
      </c>
      <c r="G67" s="103">
        <v>139</v>
      </c>
      <c r="H67" s="103">
        <v>249</v>
      </c>
      <c r="I67" s="132"/>
      <c r="J67" s="132"/>
      <c r="K67" s="132"/>
      <c r="L67" s="132"/>
      <c r="M67" s="132"/>
      <c r="N67" s="132"/>
      <c r="O67" s="132"/>
    </row>
    <row r="68" spans="1:15" ht="12.75" customHeight="1" x14ac:dyDescent="0.35">
      <c r="A68" s="134" t="s">
        <v>534</v>
      </c>
      <c r="B68" s="103">
        <v>2158</v>
      </c>
      <c r="C68" s="103">
        <v>542</v>
      </c>
      <c r="D68" s="103">
        <v>170</v>
      </c>
      <c r="E68" s="103">
        <v>338</v>
      </c>
      <c r="F68" s="103">
        <v>16</v>
      </c>
      <c r="G68" s="103">
        <v>18</v>
      </c>
      <c r="H68" s="103">
        <v>1616</v>
      </c>
      <c r="I68" s="132"/>
      <c r="J68" s="132"/>
      <c r="K68" s="132"/>
      <c r="L68" s="132"/>
      <c r="M68" s="132"/>
      <c r="N68" s="132"/>
      <c r="O68" s="132"/>
    </row>
    <row r="69" spans="1:15" ht="12.75" customHeight="1" x14ac:dyDescent="0.35">
      <c r="A69" s="134" t="s">
        <v>535</v>
      </c>
      <c r="B69" s="103">
        <v>162</v>
      </c>
      <c r="C69" s="103">
        <v>90</v>
      </c>
      <c r="D69" s="103">
        <v>33</v>
      </c>
      <c r="E69" s="103">
        <v>41</v>
      </c>
      <c r="F69" s="103">
        <v>10</v>
      </c>
      <c r="G69" s="103">
        <v>6</v>
      </c>
      <c r="H69" s="103">
        <v>72</v>
      </c>
      <c r="I69" s="132"/>
      <c r="J69" s="132"/>
      <c r="K69" s="132"/>
      <c r="L69" s="132"/>
      <c r="M69" s="132"/>
      <c r="N69" s="132"/>
      <c r="O69" s="132"/>
    </row>
    <row r="70" spans="1:15" ht="12.75" customHeight="1" x14ac:dyDescent="0.35">
      <c r="A70" s="134" t="s">
        <v>536</v>
      </c>
      <c r="B70" s="103">
        <v>104</v>
      </c>
      <c r="C70" s="103">
        <v>14</v>
      </c>
      <c r="D70" s="103">
        <v>6</v>
      </c>
      <c r="E70" s="103" t="s">
        <v>517</v>
      </c>
      <c r="F70" s="103" t="s">
        <v>517</v>
      </c>
      <c r="G70" s="103" t="s">
        <v>517</v>
      </c>
      <c r="H70" s="103">
        <v>90</v>
      </c>
      <c r="I70" s="132"/>
      <c r="J70" s="132"/>
      <c r="K70" s="132"/>
      <c r="L70" s="132"/>
      <c r="M70" s="132"/>
      <c r="N70" s="132"/>
      <c r="O70" s="132"/>
    </row>
    <row r="71" spans="1:15" ht="12.75" customHeight="1" x14ac:dyDescent="0.35">
      <c r="A71" s="134" t="s">
        <v>537</v>
      </c>
      <c r="B71" s="103">
        <v>1513</v>
      </c>
      <c r="C71" s="103">
        <v>228</v>
      </c>
      <c r="D71" s="103">
        <v>28</v>
      </c>
      <c r="E71" s="103">
        <v>186</v>
      </c>
      <c r="F71" s="103" t="s">
        <v>517</v>
      </c>
      <c r="G71" s="103" t="s">
        <v>517</v>
      </c>
      <c r="H71" s="103">
        <v>1285</v>
      </c>
      <c r="I71" s="132"/>
      <c r="J71" s="132"/>
      <c r="K71" s="132"/>
      <c r="L71" s="132"/>
      <c r="M71" s="132"/>
      <c r="N71" s="132"/>
      <c r="O71" s="132"/>
    </row>
    <row r="72" spans="1:15" ht="12.75" customHeight="1" x14ac:dyDescent="0.35">
      <c r="A72" s="134" t="s">
        <v>538</v>
      </c>
      <c r="B72" s="103">
        <v>281</v>
      </c>
      <c r="C72" s="103">
        <v>189</v>
      </c>
      <c r="D72" s="103">
        <v>38</v>
      </c>
      <c r="E72" s="103">
        <v>110</v>
      </c>
      <c r="F72" s="103">
        <v>5</v>
      </c>
      <c r="G72" s="103">
        <v>36</v>
      </c>
      <c r="H72" s="103">
        <v>92</v>
      </c>
      <c r="I72" s="132"/>
      <c r="J72" s="132"/>
      <c r="K72" s="132"/>
      <c r="L72" s="132"/>
      <c r="M72" s="132"/>
      <c r="N72" s="132"/>
      <c r="O72" s="132"/>
    </row>
    <row r="73" spans="1:15" ht="12.75" customHeight="1" x14ac:dyDescent="0.35">
      <c r="A73" s="134" t="s">
        <v>539</v>
      </c>
      <c r="B73" s="103">
        <v>78</v>
      </c>
      <c r="C73" s="103">
        <v>48</v>
      </c>
      <c r="D73" s="103">
        <v>31</v>
      </c>
      <c r="E73" s="103">
        <v>9</v>
      </c>
      <c r="F73" s="135" t="s">
        <v>523</v>
      </c>
      <c r="G73" s="103">
        <v>8</v>
      </c>
      <c r="H73" s="103">
        <v>30</v>
      </c>
      <c r="I73" s="132"/>
      <c r="J73" s="132"/>
      <c r="K73" s="132"/>
      <c r="L73" s="132"/>
      <c r="M73" s="132"/>
      <c r="N73" s="132"/>
      <c r="O73" s="132"/>
    </row>
    <row r="74" spans="1:15" ht="12.75" customHeight="1" x14ac:dyDescent="0.35">
      <c r="A74" s="134" t="s">
        <v>540</v>
      </c>
      <c r="B74" s="103">
        <v>271</v>
      </c>
      <c r="C74" s="103">
        <v>119</v>
      </c>
      <c r="D74" s="103">
        <v>58</v>
      </c>
      <c r="E74" s="103">
        <v>50</v>
      </c>
      <c r="F74" s="103">
        <v>6</v>
      </c>
      <c r="G74" s="103">
        <v>5</v>
      </c>
      <c r="H74" s="103">
        <v>152</v>
      </c>
      <c r="I74" s="132"/>
      <c r="J74" s="132"/>
      <c r="K74" s="132"/>
      <c r="L74" s="132"/>
      <c r="M74" s="132"/>
      <c r="N74" s="132"/>
      <c r="O74" s="132"/>
    </row>
    <row r="75" spans="1:15" ht="12.75" customHeight="1" x14ac:dyDescent="0.35">
      <c r="A75" s="134" t="s">
        <v>541</v>
      </c>
      <c r="B75" s="103">
        <v>1204</v>
      </c>
      <c r="C75" s="103">
        <v>1108</v>
      </c>
      <c r="D75" s="103">
        <v>527</v>
      </c>
      <c r="E75" s="103">
        <v>475</v>
      </c>
      <c r="F75" s="103">
        <v>45</v>
      </c>
      <c r="G75" s="103">
        <v>61</v>
      </c>
      <c r="H75" s="103">
        <v>96</v>
      </c>
      <c r="I75" s="132"/>
      <c r="J75" s="132"/>
      <c r="K75" s="132"/>
      <c r="L75" s="132"/>
      <c r="M75" s="132"/>
      <c r="N75" s="132"/>
      <c r="O75" s="132"/>
    </row>
    <row r="76" spans="1:15" ht="12.75" customHeight="1" x14ac:dyDescent="0.35">
      <c r="A76" s="134" t="s">
        <v>542</v>
      </c>
      <c r="B76" s="103">
        <v>110</v>
      </c>
      <c r="C76" s="103">
        <v>41</v>
      </c>
      <c r="D76" s="103">
        <v>31</v>
      </c>
      <c r="E76" s="103" t="s">
        <v>517</v>
      </c>
      <c r="F76" s="103" t="s">
        <v>517</v>
      </c>
      <c r="G76" s="103" t="s">
        <v>517</v>
      </c>
      <c r="H76" s="103">
        <v>69</v>
      </c>
      <c r="I76" s="132"/>
      <c r="J76" s="132"/>
      <c r="K76" s="132"/>
      <c r="L76" s="132"/>
      <c r="M76" s="132"/>
      <c r="N76" s="132"/>
      <c r="O76" s="132"/>
    </row>
    <row r="77" spans="1:15" ht="25.5" customHeight="1" x14ac:dyDescent="0.35">
      <c r="A77" s="131" t="s">
        <v>543</v>
      </c>
      <c r="B77" s="103">
        <v>5445</v>
      </c>
      <c r="C77" s="103">
        <v>4505</v>
      </c>
      <c r="D77" s="103">
        <v>2133</v>
      </c>
      <c r="E77" s="103">
        <v>1803</v>
      </c>
      <c r="F77" s="103">
        <v>328</v>
      </c>
      <c r="G77" s="103">
        <v>241</v>
      </c>
      <c r="H77" s="103">
        <v>940</v>
      </c>
      <c r="I77" s="132"/>
      <c r="J77" s="132"/>
      <c r="K77" s="132"/>
      <c r="L77" s="132"/>
      <c r="M77" s="132"/>
      <c r="N77" s="132"/>
      <c r="O77" s="132"/>
    </row>
    <row r="78" spans="1:15" ht="12.75" customHeight="1" x14ac:dyDescent="0.35">
      <c r="A78" s="134" t="s">
        <v>544</v>
      </c>
      <c r="B78" s="103">
        <v>2185</v>
      </c>
      <c r="C78" s="103">
        <v>1976</v>
      </c>
      <c r="D78" s="103">
        <v>592</v>
      </c>
      <c r="E78" s="103">
        <v>1244</v>
      </c>
      <c r="F78" s="103">
        <v>53</v>
      </c>
      <c r="G78" s="103">
        <v>87</v>
      </c>
      <c r="H78" s="103">
        <v>209</v>
      </c>
      <c r="I78" s="132"/>
      <c r="J78" s="132"/>
      <c r="K78" s="132"/>
      <c r="L78" s="132"/>
      <c r="M78" s="132"/>
      <c r="N78" s="132"/>
      <c r="O78" s="132"/>
    </row>
    <row r="79" spans="1:15" ht="12.75" customHeight="1" x14ac:dyDescent="0.35">
      <c r="A79" s="134" t="s">
        <v>545</v>
      </c>
      <c r="B79" s="103">
        <v>124</v>
      </c>
      <c r="C79" s="103">
        <v>105</v>
      </c>
      <c r="D79" s="103">
        <v>58</v>
      </c>
      <c r="E79" s="103">
        <v>26</v>
      </c>
      <c r="F79" s="103">
        <v>17</v>
      </c>
      <c r="G79" s="103">
        <v>4</v>
      </c>
      <c r="H79" s="103">
        <v>19</v>
      </c>
      <c r="I79" s="132"/>
      <c r="J79" s="132"/>
      <c r="K79" s="132"/>
      <c r="L79" s="132"/>
      <c r="M79" s="132"/>
      <c r="N79" s="132"/>
      <c r="O79" s="132"/>
    </row>
    <row r="80" spans="1:15" ht="12.75" customHeight="1" x14ac:dyDescent="0.35">
      <c r="A80" s="134" t="s">
        <v>546</v>
      </c>
      <c r="B80" s="103">
        <v>939</v>
      </c>
      <c r="C80" s="103">
        <v>755</v>
      </c>
      <c r="D80" s="103">
        <v>377</v>
      </c>
      <c r="E80" s="103">
        <v>261</v>
      </c>
      <c r="F80" s="103">
        <v>96</v>
      </c>
      <c r="G80" s="103">
        <v>21</v>
      </c>
      <c r="H80" s="103">
        <v>184</v>
      </c>
      <c r="I80" s="132"/>
      <c r="J80" s="132"/>
      <c r="K80" s="132"/>
      <c r="L80" s="132"/>
      <c r="M80" s="132"/>
      <c r="N80" s="132"/>
      <c r="O80" s="132"/>
    </row>
    <row r="81" spans="1:15" ht="12.75" customHeight="1" x14ac:dyDescent="0.35">
      <c r="A81" s="134" t="s">
        <v>547</v>
      </c>
      <c r="B81" s="103">
        <v>125</v>
      </c>
      <c r="C81" s="103">
        <v>106</v>
      </c>
      <c r="D81" s="103">
        <v>74</v>
      </c>
      <c r="E81" s="103">
        <v>20</v>
      </c>
      <c r="F81" s="103">
        <v>8</v>
      </c>
      <c r="G81" s="103">
        <v>4</v>
      </c>
      <c r="H81" s="103">
        <v>19</v>
      </c>
      <c r="I81" s="132"/>
      <c r="J81" s="132"/>
      <c r="K81" s="132"/>
      <c r="L81" s="132"/>
      <c r="M81" s="132"/>
      <c r="N81" s="132"/>
      <c r="O81" s="132"/>
    </row>
    <row r="82" spans="1:15" ht="12.75" customHeight="1" x14ac:dyDescent="0.35">
      <c r="A82" s="134" t="s">
        <v>548</v>
      </c>
      <c r="B82" s="103">
        <v>72</v>
      </c>
      <c r="C82" s="103">
        <v>40</v>
      </c>
      <c r="D82" s="103">
        <v>23</v>
      </c>
      <c r="E82" s="103">
        <v>4</v>
      </c>
      <c r="F82" s="103">
        <v>10</v>
      </c>
      <c r="G82" s="103">
        <v>3</v>
      </c>
      <c r="H82" s="103">
        <v>32</v>
      </c>
      <c r="I82" s="132"/>
      <c r="J82" s="132"/>
      <c r="K82" s="132"/>
      <c r="L82" s="132"/>
      <c r="M82" s="132"/>
      <c r="N82" s="132"/>
      <c r="O82" s="132"/>
    </row>
    <row r="83" spans="1:15" ht="12.75" customHeight="1" x14ac:dyDescent="0.35">
      <c r="A83" s="134" t="s">
        <v>549</v>
      </c>
      <c r="B83" s="103">
        <v>289</v>
      </c>
      <c r="C83" s="103">
        <v>234</v>
      </c>
      <c r="D83" s="103">
        <v>150</v>
      </c>
      <c r="E83" s="103">
        <v>25</v>
      </c>
      <c r="F83" s="103">
        <v>14</v>
      </c>
      <c r="G83" s="103">
        <v>45</v>
      </c>
      <c r="H83" s="103">
        <v>55</v>
      </c>
      <c r="I83" s="132"/>
      <c r="J83" s="132"/>
      <c r="K83" s="132"/>
      <c r="L83" s="132"/>
      <c r="M83" s="132"/>
      <c r="N83" s="132"/>
      <c r="O83" s="132"/>
    </row>
    <row r="84" spans="1:15" ht="12.75" customHeight="1" x14ac:dyDescent="0.35">
      <c r="A84" s="134" t="s">
        <v>550</v>
      </c>
      <c r="B84" s="103">
        <v>472</v>
      </c>
      <c r="C84" s="103">
        <v>347</v>
      </c>
      <c r="D84" s="103">
        <v>233</v>
      </c>
      <c r="E84" s="103">
        <v>67</v>
      </c>
      <c r="F84" s="103">
        <v>30</v>
      </c>
      <c r="G84" s="103">
        <v>17</v>
      </c>
      <c r="H84" s="103">
        <v>125</v>
      </c>
      <c r="I84" s="132"/>
      <c r="J84" s="132"/>
      <c r="K84" s="132"/>
      <c r="L84" s="132"/>
      <c r="M84" s="132"/>
      <c r="N84" s="132"/>
      <c r="O84" s="132"/>
    </row>
    <row r="85" spans="1:15" ht="12.75" customHeight="1" x14ac:dyDescent="0.35">
      <c r="A85" s="134" t="s">
        <v>551</v>
      </c>
      <c r="B85" s="103">
        <v>372</v>
      </c>
      <c r="C85" s="103">
        <v>323</v>
      </c>
      <c r="D85" s="103">
        <v>232</v>
      </c>
      <c r="E85" s="103">
        <v>50</v>
      </c>
      <c r="F85" s="103">
        <v>20</v>
      </c>
      <c r="G85" s="103">
        <v>21</v>
      </c>
      <c r="H85" s="103">
        <v>49</v>
      </c>
      <c r="I85" s="132"/>
      <c r="J85" s="132"/>
      <c r="K85" s="132"/>
      <c r="L85" s="132"/>
      <c r="M85" s="132"/>
      <c r="N85" s="132"/>
      <c r="O85" s="132"/>
    </row>
    <row r="86" spans="1:15" ht="12.75" customHeight="1" x14ac:dyDescent="0.35">
      <c r="A86" s="134" t="s">
        <v>552</v>
      </c>
      <c r="B86" s="103">
        <v>229</v>
      </c>
      <c r="C86" s="103">
        <v>180</v>
      </c>
      <c r="D86" s="103">
        <v>145</v>
      </c>
      <c r="E86" s="103">
        <v>9</v>
      </c>
      <c r="F86" s="103">
        <v>16</v>
      </c>
      <c r="G86" s="103">
        <v>10</v>
      </c>
      <c r="H86" s="103">
        <v>49</v>
      </c>
      <c r="I86" s="132"/>
      <c r="J86" s="132"/>
      <c r="K86" s="132"/>
      <c r="L86" s="132"/>
      <c r="M86" s="132"/>
      <c r="N86" s="132"/>
      <c r="O86" s="132"/>
    </row>
    <row r="87" spans="1:15" ht="25.5" customHeight="1" x14ac:dyDescent="0.35">
      <c r="A87" s="131" t="s">
        <v>553</v>
      </c>
      <c r="B87" s="103">
        <v>52381</v>
      </c>
      <c r="C87" s="103">
        <v>36195</v>
      </c>
      <c r="D87" s="103">
        <v>9484</v>
      </c>
      <c r="E87" s="103">
        <v>24871</v>
      </c>
      <c r="F87" s="103">
        <v>542</v>
      </c>
      <c r="G87" s="103">
        <v>1298</v>
      </c>
      <c r="H87" s="103">
        <v>16186</v>
      </c>
      <c r="I87" s="132"/>
      <c r="J87" s="132"/>
      <c r="K87" s="132"/>
      <c r="L87" s="132"/>
      <c r="M87" s="132"/>
      <c r="N87" s="132"/>
      <c r="O87" s="132"/>
    </row>
    <row r="88" spans="1:15" ht="12.75" customHeight="1" x14ac:dyDescent="0.35">
      <c r="A88" s="134" t="s">
        <v>554</v>
      </c>
      <c r="B88" s="103">
        <v>6727</v>
      </c>
      <c r="C88" s="103">
        <v>3956</v>
      </c>
      <c r="D88" s="103">
        <v>669</v>
      </c>
      <c r="E88" s="103">
        <v>3205</v>
      </c>
      <c r="F88" s="103">
        <v>20</v>
      </c>
      <c r="G88" s="103">
        <v>62</v>
      </c>
      <c r="H88" s="103">
        <v>2771</v>
      </c>
      <c r="I88" s="132"/>
      <c r="J88" s="132"/>
      <c r="K88" s="132"/>
      <c r="L88" s="132"/>
      <c r="M88" s="132"/>
      <c r="N88" s="132"/>
      <c r="O88" s="132"/>
    </row>
    <row r="89" spans="1:15" ht="12.75" customHeight="1" x14ac:dyDescent="0.35">
      <c r="A89" s="134" t="s">
        <v>555</v>
      </c>
      <c r="B89" s="103">
        <v>538</v>
      </c>
      <c r="C89" s="103">
        <v>369</v>
      </c>
      <c r="D89" s="103">
        <v>115</v>
      </c>
      <c r="E89" s="103">
        <v>177</v>
      </c>
      <c r="F89" s="103">
        <v>24</v>
      </c>
      <c r="G89" s="103">
        <v>53</v>
      </c>
      <c r="H89" s="103">
        <v>169</v>
      </c>
      <c r="I89" s="132"/>
      <c r="J89" s="132"/>
      <c r="K89" s="132"/>
      <c r="L89" s="132"/>
      <c r="M89" s="132"/>
      <c r="N89" s="132"/>
      <c r="O89" s="132"/>
    </row>
    <row r="90" spans="1:15" ht="12.75" customHeight="1" x14ac:dyDescent="0.35">
      <c r="A90" s="134" t="s">
        <v>556</v>
      </c>
      <c r="B90" s="103">
        <v>458</v>
      </c>
      <c r="C90" s="103">
        <v>349</v>
      </c>
      <c r="D90" s="103">
        <v>63</v>
      </c>
      <c r="E90" s="103">
        <v>243</v>
      </c>
      <c r="F90" s="103">
        <v>7</v>
      </c>
      <c r="G90" s="103">
        <v>36</v>
      </c>
      <c r="H90" s="103">
        <v>109</v>
      </c>
      <c r="I90" s="132"/>
      <c r="J90" s="132"/>
      <c r="K90" s="132"/>
      <c r="L90" s="132"/>
      <c r="M90" s="132"/>
      <c r="N90" s="132"/>
      <c r="O90" s="132"/>
    </row>
    <row r="91" spans="1:15" ht="12.75" customHeight="1" x14ac:dyDescent="0.35">
      <c r="A91" s="134" t="s">
        <v>557</v>
      </c>
      <c r="B91" s="103">
        <v>101</v>
      </c>
      <c r="C91" s="103">
        <v>97</v>
      </c>
      <c r="D91" s="103">
        <v>71</v>
      </c>
      <c r="E91" s="103">
        <v>12</v>
      </c>
      <c r="F91" s="103">
        <v>6</v>
      </c>
      <c r="G91" s="103">
        <v>8</v>
      </c>
      <c r="H91" s="103">
        <v>4</v>
      </c>
      <c r="I91" s="132"/>
      <c r="J91" s="132"/>
      <c r="K91" s="132"/>
      <c r="L91" s="132"/>
      <c r="M91" s="132"/>
      <c r="N91" s="132"/>
      <c r="O91" s="132"/>
    </row>
    <row r="92" spans="1:15" ht="12.75" customHeight="1" x14ac:dyDescent="0.35">
      <c r="A92" s="134" t="s">
        <v>558</v>
      </c>
      <c r="B92" s="103">
        <v>1617</v>
      </c>
      <c r="C92" s="103">
        <v>1469</v>
      </c>
      <c r="D92" s="103">
        <v>683</v>
      </c>
      <c r="E92" s="103">
        <v>692</v>
      </c>
      <c r="F92" s="103">
        <v>58</v>
      </c>
      <c r="G92" s="103">
        <v>36</v>
      </c>
      <c r="H92" s="103">
        <v>148</v>
      </c>
      <c r="I92" s="132"/>
      <c r="J92" s="132"/>
      <c r="K92" s="132"/>
      <c r="L92" s="132"/>
      <c r="M92" s="132"/>
      <c r="N92" s="132"/>
      <c r="O92" s="132"/>
    </row>
    <row r="93" spans="1:15" ht="12.75" customHeight="1" x14ac:dyDescent="0.35">
      <c r="A93" s="134" t="s">
        <v>559</v>
      </c>
      <c r="B93" s="103">
        <v>890</v>
      </c>
      <c r="C93" s="103">
        <v>555</v>
      </c>
      <c r="D93" s="103">
        <v>127</v>
      </c>
      <c r="E93" s="103">
        <v>378</v>
      </c>
      <c r="F93" s="103">
        <v>28</v>
      </c>
      <c r="G93" s="103">
        <v>22</v>
      </c>
      <c r="H93" s="103">
        <v>335</v>
      </c>
      <c r="I93" s="132"/>
      <c r="J93" s="132"/>
      <c r="K93" s="132"/>
      <c r="L93" s="132"/>
      <c r="M93" s="132"/>
      <c r="N93" s="132"/>
      <c r="O93" s="132"/>
    </row>
    <row r="94" spans="1:15" ht="12.75" customHeight="1" x14ac:dyDescent="0.35">
      <c r="A94" s="134" t="s">
        <v>560</v>
      </c>
      <c r="B94" s="103">
        <v>3637</v>
      </c>
      <c r="C94" s="103">
        <v>3440</v>
      </c>
      <c r="D94" s="103">
        <v>421</v>
      </c>
      <c r="E94" s="103">
        <v>2933</v>
      </c>
      <c r="F94" s="103">
        <v>64</v>
      </c>
      <c r="G94" s="103">
        <v>22</v>
      </c>
      <c r="H94" s="103">
        <v>197</v>
      </c>
      <c r="I94" s="132"/>
      <c r="J94" s="132"/>
      <c r="K94" s="132"/>
      <c r="L94" s="132"/>
      <c r="M94" s="132"/>
      <c r="N94" s="132"/>
      <c r="O94" s="132"/>
    </row>
    <row r="95" spans="1:15" ht="12.75" customHeight="1" x14ac:dyDescent="0.35">
      <c r="A95" s="134" t="s">
        <v>561</v>
      </c>
      <c r="B95" s="103">
        <v>397</v>
      </c>
      <c r="C95" s="103">
        <v>361</v>
      </c>
      <c r="D95" s="103">
        <v>220</v>
      </c>
      <c r="E95" s="103">
        <v>117</v>
      </c>
      <c r="F95" s="103">
        <v>12</v>
      </c>
      <c r="G95" s="103">
        <v>12</v>
      </c>
      <c r="H95" s="103">
        <v>36</v>
      </c>
      <c r="I95" s="132"/>
      <c r="J95" s="132"/>
      <c r="K95" s="132"/>
      <c r="L95" s="132"/>
      <c r="M95" s="132"/>
      <c r="N95" s="132"/>
      <c r="O95" s="132"/>
    </row>
    <row r="96" spans="1:15" ht="12.75" customHeight="1" x14ac:dyDescent="0.35">
      <c r="A96" s="134" t="s">
        <v>562</v>
      </c>
      <c r="B96" s="103">
        <v>5235</v>
      </c>
      <c r="C96" s="103">
        <v>2928</v>
      </c>
      <c r="D96" s="103">
        <v>711</v>
      </c>
      <c r="E96" s="103">
        <v>2115</v>
      </c>
      <c r="F96" s="103">
        <v>28</v>
      </c>
      <c r="G96" s="103">
        <v>74</v>
      </c>
      <c r="H96" s="103">
        <v>2307</v>
      </c>
      <c r="I96" s="132"/>
      <c r="J96" s="132"/>
      <c r="K96" s="132"/>
      <c r="L96" s="132"/>
      <c r="M96" s="132"/>
      <c r="N96" s="132"/>
      <c r="O96" s="132"/>
    </row>
    <row r="97" spans="1:15" ht="12.75" customHeight="1" x14ac:dyDescent="0.35">
      <c r="A97" s="134" t="s">
        <v>563</v>
      </c>
      <c r="B97" s="103">
        <v>1274</v>
      </c>
      <c r="C97" s="103">
        <v>931</v>
      </c>
      <c r="D97" s="103">
        <v>220</v>
      </c>
      <c r="E97" s="103">
        <v>670</v>
      </c>
      <c r="F97" s="103">
        <v>6</v>
      </c>
      <c r="G97" s="103">
        <v>35</v>
      </c>
      <c r="H97" s="103">
        <v>343</v>
      </c>
      <c r="I97" s="132"/>
      <c r="J97" s="132"/>
      <c r="K97" s="132"/>
      <c r="L97" s="132"/>
      <c r="M97" s="132"/>
      <c r="N97" s="132"/>
      <c r="O97" s="132"/>
    </row>
    <row r="98" spans="1:15" ht="12.75" customHeight="1" x14ac:dyDescent="0.35">
      <c r="A98" s="134" t="s">
        <v>564</v>
      </c>
      <c r="B98" s="103">
        <v>163</v>
      </c>
      <c r="C98" s="103">
        <v>134</v>
      </c>
      <c r="D98" s="103">
        <v>58</v>
      </c>
      <c r="E98" s="103">
        <v>61</v>
      </c>
      <c r="F98" s="103">
        <v>8</v>
      </c>
      <c r="G98" s="103">
        <v>7</v>
      </c>
      <c r="H98" s="103">
        <v>29</v>
      </c>
      <c r="I98" s="132"/>
      <c r="J98" s="132"/>
      <c r="K98" s="132"/>
      <c r="L98" s="132"/>
      <c r="M98" s="132"/>
      <c r="N98" s="132"/>
      <c r="O98" s="132"/>
    </row>
    <row r="99" spans="1:15" ht="12.75" customHeight="1" x14ac:dyDescent="0.35">
      <c r="A99" s="134" t="s">
        <v>565</v>
      </c>
      <c r="B99" s="103">
        <v>440</v>
      </c>
      <c r="C99" s="103">
        <v>415</v>
      </c>
      <c r="D99" s="103">
        <v>226</v>
      </c>
      <c r="E99" s="103">
        <v>141</v>
      </c>
      <c r="F99" s="103">
        <v>28</v>
      </c>
      <c r="G99" s="103">
        <v>20</v>
      </c>
      <c r="H99" s="103">
        <v>25</v>
      </c>
      <c r="I99" s="132"/>
      <c r="J99" s="132"/>
      <c r="K99" s="132"/>
      <c r="L99" s="132"/>
      <c r="M99" s="132"/>
      <c r="N99" s="132"/>
      <c r="O99" s="132"/>
    </row>
    <row r="100" spans="1:15" ht="12.75" customHeight="1" x14ac:dyDescent="0.35">
      <c r="A100" s="134" t="s">
        <v>566</v>
      </c>
      <c r="B100" s="103">
        <v>447</v>
      </c>
      <c r="C100" s="103">
        <v>405</v>
      </c>
      <c r="D100" s="103">
        <v>165</v>
      </c>
      <c r="E100" s="103">
        <v>170</v>
      </c>
      <c r="F100" s="103">
        <v>8</v>
      </c>
      <c r="G100" s="103">
        <v>62</v>
      </c>
      <c r="H100" s="103">
        <v>42</v>
      </c>
      <c r="I100" s="132"/>
      <c r="J100" s="132"/>
      <c r="K100" s="132"/>
      <c r="L100" s="132"/>
      <c r="M100" s="132"/>
      <c r="N100" s="132"/>
      <c r="O100" s="132"/>
    </row>
    <row r="101" spans="1:15" ht="12.75" customHeight="1" x14ac:dyDescent="0.35">
      <c r="A101" s="134" t="s">
        <v>567</v>
      </c>
      <c r="B101" s="103">
        <v>416</v>
      </c>
      <c r="C101" s="103">
        <v>332</v>
      </c>
      <c r="D101" s="103">
        <v>241</v>
      </c>
      <c r="E101" s="103">
        <v>47</v>
      </c>
      <c r="F101" s="103">
        <v>14</v>
      </c>
      <c r="G101" s="103">
        <v>30</v>
      </c>
      <c r="H101" s="103">
        <v>84</v>
      </c>
      <c r="I101" s="132"/>
      <c r="J101" s="132"/>
      <c r="K101" s="132"/>
      <c r="L101" s="132"/>
      <c r="M101" s="132"/>
      <c r="N101" s="132"/>
      <c r="O101" s="132"/>
    </row>
    <row r="102" spans="1:15" ht="12.75" customHeight="1" x14ac:dyDescent="0.35">
      <c r="A102" s="134" t="s">
        <v>568</v>
      </c>
      <c r="B102" s="103">
        <v>174</v>
      </c>
      <c r="C102" s="103">
        <v>139</v>
      </c>
      <c r="D102" s="103">
        <v>68</v>
      </c>
      <c r="E102" s="103">
        <v>50</v>
      </c>
      <c r="F102" s="103">
        <v>4</v>
      </c>
      <c r="G102" s="103">
        <v>17</v>
      </c>
      <c r="H102" s="103">
        <v>35</v>
      </c>
      <c r="I102" s="132"/>
      <c r="J102" s="132"/>
      <c r="K102" s="132"/>
      <c r="L102" s="132"/>
      <c r="M102" s="132"/>
      <c r="N102" s="132"/>
      <c r="O102" s="132"/>
    </row>
    <row r="103" spans="1:15" ht="12.75" customHeight="1" x14ac:dyDescent="0.35">
      <c r="A103" s="134" t="s">
        <v>569</v>
      </c>
      <c r="B103" s="103">
        <v>263</v>
      </c>
      <c r="C103" s="103">
        <v>251</v>
      </c>
      <c r="D103" s="103">
        <v>122</v>
      </c>
      <c r="E103" s="103">
        <v>106</v>
      </c>
      <c r="F103" s="103">
        <v>7</v>
      </c>
      <c r="G103" s="103">
        <v>16</v>
      </c>
      <c r="H103" s="103">
        <v>12</v>
      </c>
      <c r="I103" s="132"/>
      <c r="J103" s="132"/>
      <c r="K103" s="132"/>
      <c r="L103" s="132"/>
      <c r="M103" s="132"/>
      <c r="N103" s="132"/>
      <c r="O103" s="132"/>
    </row>
    <row r="104" spans="1:15" ht="12.75" customHeight="1" x14ac:dyDescent="0.35">
      <c r="A104" s="134" t="s">
        <v>570</v>
      </c>
      <c r="B104" s="103">
        <v>877</v>
      </c>
      <c r="C104" s="103">
        <v>655</v>
      </c>
      <c r="D104" s="103">
        <v>416</v>
      </c>
      <c r="E104" s="103">
        <v>162</v>
      </c>
      <c r="F104" s="103">
        <v>14</v>
      </c>
      <c r="G104" s="103">
        <v>63</v>
      </c>
      <c r="H104" s="103">
        <v>222</v>
      </c>
      <c r="I104" s="132"/>
      <c r="J104" s="132"/>
      <c r="K104" s="132"/>
      <c r="L104" s="132"/>
      <c r="M104" s="132"/>
      <c r="N104" s="132"/>
      <c r="O104" s="132"/>
    </row>
    <row r="105" spans="1:15" ht="12.75" customHeight="1" x14ac:dyDescent="0.35">
      <c r="A105" s="134" t="s">
        <v>571</v>
      </c>
      <c r="B105" s="103">
        <v>84</v>
      </c>
      <c r="C105" s="103">
        <v>78</v>
      </c>
      <c r="D105" s="103">
        <v>40</v>
      </c>
      <c r="E105" s="103">
        <v>23</v>
      </c>
      <c r="F105" s="103">
        <v>7</v>
      </c>
      <c r="G105" s="103">
        <v>8</v>
      </c>
      <c r="H105" s="103">
        <v>6</v>
      </c>
      <c r="I105" s="132"/>
      <c r="J105" s="132"/>
      <c r="K105" s="132"/>
      <c r="L105" s="132"/>
      <c r="M105" s="132"/>
      <c r="N105" s="132"/>
      <c r="O105" s="132"/>
    </row>
    <row r="106" spans="1:15" ht="12.75" customHeight="1" x14ac:dyDescent="0.35">
      <c r="A106" s="134" t="s">
        <v>572</v>
      </c>
      <c r="B106" s="103">
        <v>180</v>
      </c>
      <c r="C106" s="103">
        <v>152</v>
      </c>
      <c r="D106" s="103">
        <v>35</v>
      </c>
      <c r="E106" s="103">
        <v>106</v>
      </c>
      <c r="F106" s="103">
        <v>7</v>
      </c>
      <c r="G106" s="103">
        <v>4</v>
      </c>
      <c r="H106" s="103">
        <v>28</v>
      </c>
      <c r="I106" s="132"/>
      <c r="J106" s="132"/>
      <c r="K106" s="132"/>
      <c r="L106" s="132"/>
      <c r="M106" s="132"/>
      <c r="N106" s="132"/>
      <c r="O106" s="132"/>
    </row>
    <row r="107" spans="1:15" ht="12.75" customHeight="1" x14ac:dyDescent="0.35">
      <c r="A107" s="134" t="s">
        <v>573</v>
      </c>
      <c r="B107" s="103">
        <v>2138</v>
      </c>
      <c r="C107" s="103">
        <v>1883</v>
      </c>
      <c r="D107" s="103">
        <v>622</v>
      </c>
      <c r="E107" s="103">
        <v>1161</v>
      </c>
      <c r="F107" s="103">
        <v>48</v>
      </c>
      <c r="G107" s="103">
        <v>52</v>
      </c>
      <c r="H107" s="103">
        <v>255</v>
      </c>
      <c r="I107" s="132"/>
      <c r="J107" s="132"/>
      <c r="K107" s="132"/>
      <c r="L107" s="132"/>
      <c r="M107" s="132"/>
      <c r="N107" s="132"/>
      <c r="O107" s="132"/>
    </row>
    <row r="108" spans="1:15" ht="12.75" customHeight="1" x14ac:dyDescent="0.35">
      <c r="A108" s="134" t="s">
        <v>574</v>
      </c>
      <c r="B108" s="103">
        <v>780</v>
      </c>
      <c r="C108" s="103">
        <v>605</v>
      </c>
      <c r="D108" s="103">
        <v>333</v>
      </c>
      <c r="E108" s="103">
        <v>204</v>
      </c>
      <c r="F108" s="103">
        <v>42</v>
      </c>
      <c r="G108" s="103">
        <v>26</v>
      </c>
      <c r="H108" s="103">
        <v>175</v>
      </c>
      <c r="I108" s="132"/>
      <c r="J108" s="132"/>
      <c r="K108" s="132"/>
      <c r="L108" s="132"/>
      <c r="M108" s="132"/>
      <c r="N108" s="132"/>
      <c r="O108" s="132"/>
    </row>
    <row r="109" spans="1:15" ht="12.75" customHeight="1" x14ac:dyDescent="0.35">
      <c r="A109" s="134" t="s">
        <v>575</v>
      </c>
      <c r="B109" s="103">
        <v>38</v>
      </c>
      <c r="C109" s="103">
        <v>32</v>
      </c>
      <c r="D109" s="103">
        <v>4</v>
      </c>
      <c r="E109" s="103">
        <v>24</v>
      </c>
      <c r="F109" s="103" t="s">
        <v>517</v>
      </c>
      <c r="G109" s="103" t="s">
        <v>517</v>
      </c>
      <c r="H109" s="103">
        <v>6</v>
      </c>
      <c r="I109" s="132"/>
      <c r="J109" s="132"/>
      <c r="K109" s="132"/>
      <c r="L109" s="132"/>
      <c r="M109" s="132"/>
      <c r="N109" s="132"/>
      <c r="O109" s="132"/>
    </row>
    <row r="110" spans="1:15" ht="12.75" customHeight="1" x14ac:dyDescent="0.35">
      <c r="A110" s="134" t="s">
        <v>576</v>
      </c>
      <c r="B110" s="103">
        <v>310</v>
      </c>
      <c r="C110" s="103">
        <v>270</v>
      </c>
      <c r="D110" s="103">
        <v>114</v>
      </c>
      <c r="E110" s="103">
        <v>149</v>
      </c>
      <c r="F110" s="103">
        <v>4</v>
      </c>
      <c r="G110" s="103">
        <v>3</v>
      </c>
      <c r="H110" s="103">
        <v>40</v>
      </c>
      <c r="I110" s="132"/>
      <c r="J110" s="132"/>
      <c r="K110" s="132"/>
      <c r="L110" s="132"/>
      <c r="M110" s="132"/>
      <c r="N110" s="132"/>
      <c r="O110" s="132"/>
    </row>
    <row r="111" spans="1:15" ht="12.75" customHeight="1" x14ac:dyDescent="0.35">
      <c r="A111" s="134" t="s">
        <v>577</v>
      </c>
      <c r="B111" s="103">
        <v>20267</v>
      </c>
      <c r="C111" s="103">
        <v>13643</v>
      </c>
      <c r="D111" s="103">
        <v>2669</v>
      </c>
      <c r="E111" s="103">
        <v>10431</v>
      </c>
      <c r="F111" s="103">
        <v>25</v>
      </c>
      <c r="G111" s="103">
        <v>518</v>
      </c>
      <c r="H111" s="103">
        <v>6624</v>
      </c>
      <c r="I111" s="132"/>
      <c r="J111" s="132"/>
      <c r="K111" s="132"/>
      <c r="L111" s="132"/>
      <c r="M111" s="132"/>
      <c r="N111" s="132"/>
      <c r="O111" s="132"/>
    </row>
    <row r="112" spans="1:15" ht="12.75" customHeight="1" x14ac:dyDescent="0.35">
      <c r="A112" s="134" t="s">
        <v>578</v>
      </c>
      <c r="B112" s="103">
        <v>348</v>
      </c>
      <c r="C112" s="103">
        <v>231</v>
      </c>
      <c r="D112" s="103">
        <v>20</v>
      </c>
      <c r="E112" s="103">
        <v>196</v>
      </c>
      <c r="F112" s="103" t="s">
        <v>517</v>
      </c>
      <c r="G112" s="103" t="s">
        <v>517</v>
      </c>
      <c r="H112" s="103">
        <v>117</v>
      </c>
      <c r="I112" s="132"/>
      <c r="J112" s="132"/>
      <c r="K112" s="132"/>
      <c r="L112" s="132"/>
      <c r="M112" s="132"/>
      <c r="N112" s="132"/>
      <c r="O112" s="132"/>
    </row>
    <row r="113" spans="1:15" ht="12.75" customHeight="1" x14ac:dyDescent="0.35">
      <c r="A113" s="134" t="s">
        <v>579</v>
      </c>
      <c r="B113" s="103">
        <v>496</v>
      </c>
      <c r="C113" s="103">
        <v>338</v>
      </c>
      <c r="D113" s="103">
        <v>299</v>
      </c>
      <c r="E113" s="103">
        <v>15</v>
      </c>
      <c r="F113" s="103">
        <v>16</v>
      </c>
      <c r="G113" s="103">
        <v>8</v>
      </c>
      <c r="H113" s="103">
        <v>158</v>
      </c>
      <c r="I113" s="132"/>
      <c r="J113" s="132"/>
      <c r="K113" s="132"/>
      <c r="L113" s="132"/>
      <c r="M113" s="132"/>
      <c r="N113" s="132"/>
      <c r="O113" s="132"/>
    </row>
    <row r="114" spans="1:15" ht="12.75" customHeight="1" x14ac:dyDescent="0.35">
      <c r="A114" s="134" t="s">
        <v>580</v>
      </c>
      <c r="B114" s="103">
        <v>279</v>
      </c>
      <c r="C114" s="103">
        <v>241</v>
      </c>
      <c r="D114" s="103">
        <v>59</v>
      </c>
      <c r="E114" s="103">
        <v>163</v>
      </c>
      <c r="F114" s="103">
        <v>3</v>
      </c>
      <c r="G114" s="103">
        <v>16</v>
      </c>
      <c r="H114" s="103">
        <v>38</v>
      </c>
      <c r="I114" s="132"/>
      <c r="J114" s="132"/>
      <c r="K114" s="132"/>
      <c r="L114" s="132"/>
      <c r="M114" s="132"/>
      <c r="N114" s="132"/>
      <c r="O114" s="132"/>
    </row>
    <row r="115" spans="1:15" ht="12.75" customHeight="1" x14ac:dyDescent="0.35">
      <c r="A115" s="134" t="s">
        <v>581</v>
      </c>
      <c r="B115" s="103">
        <v>2624</v>
      </c>
      <c r="C115" s="103">
        <v>948</v>
      </c>
      <c r="D115" s="103">
        <v>344</v>
      </c>
      <c r="E115" s="103">
        <v>563</v>
      </c>
      <c r="F115" s="103">
        <v>28</v>
      </c>
      <c r="G115" s="103">
        <v>13</v>
      </c>
      <c r="H115" s="103">
        <v>1676</v>
      </c>
      <c r="I115" s="132"/>
      <c r="J115" s="132"/>
      <c r="K115" s="132"/>
      <c r="L115" s="132"/>
      <c r="M115" s="132"/>
      <c r="N115" s="132"/>
      <c r="O115" s="132"/>
    </row>
    <row r="116" spans="1:15" ht="25.5" customHeight="1" x14ac:dyDescent="0.35">
      <c r="A116" s="131" t="s">
        <v>582</v>
      </c>
      <c r="B116" s="103">
        <v>143</v>
      </c>
      <c r="C116" s="103">
        <v>115</v>
      </c>
      <c r="D116" s="103">
        <v>76</v>
      </c>
      <c r="E116" s="103">
        <v>16</v>
      </c>
      <c r="F116" s="103">
        <v>6</v>
      </c>
      <c r="G116" s="103">
        <v>17</v>
      </c>
      <c r="H116" s="103">
        <v>28</v>
      </c>
      <c r="I116" s="132"/>
      <c r="J116" s="132"/>
      <c r="K116" s="132"/>
      <c r="L116" s="132"/>
      <c r="M116" s="132"/>
      <c r="N116" s="132"/>
      <c r="O116" s="132"/>
    </row>
    <row r="117" spans="1:15" ht="12.75" customHeight="1" x14ac:dyDescent="0.35">
      <c r="A117" s="134" t="s">
        <v>583</v>
      </c>
      <c r="B117" s="103">
        <v>115</v>
      </c>
      <c r="C117" s="103">
        <v>89</v>
      </c>
      <c r="D117" s="103">
        <v>54</v>
      </c>
      <c r="E117" s="103">
        <v>13</v>
      </c>
      <c r="F117" s="103">
        <v>6</v>
      </c>
      <c r="G117" s="103">
        <v>16</v>
      </c>
      <c r="H117" s="103">
        <v>26</v>
      </c>
      <c r="I117" s="132"/>
      <c r="J117" s="132"/>
      <c r="K117" s="132"/>
      <c r="L117" s="132"/>
      <c r="M117" s="132"/>
      <c r="N117" s="132"/>
      <c r="O117" s="132"/>
    </row>
    <row r="118" spans="1:15" ht="28.5" customHeight="1" x14ac:dyDescent="0.35">
      <c r="A118" s="136" t="s">
        <v>584</v>
      </c>
      <c r="B118" s="103">
        <v>3220</v>
      </c>
      <c r="C118" s="103">
        <v>1106</v>
      </c>
      <c r="D118" s="103">
        <v>260</v>
      </c>
      <c r="E118" s="103">
        <v>645</v>
      </c>
      <c r="F118" s="103">
        <v>20</v>
      </c>
      <c r="G118" s="103">
        <v>181</v>
      </c>
      <c r="H118" s="103">
        <v>2114</v>
      </c>
      <c r="I118" s="132"/>
      <c r="J118" s="132"/>
      <c r="K118" s="132"/>
      <c r="L118" s="132"/>
      <c r="M118" s="132"/>
      <c r="N118" s="132"/>
      <c r="O118" s="132"/>
    </row>
    <row r="119" spans="1:15" ht="25.5" customHeight="1" x14ac:dyDescent="0.35">
      <c r="A119" s="131" t="s">
        <v>363</v>
      </c>
      <c r="B119" s="103">
        <v>692989</v>
      </c>
      <c r="C119" s="103">
        <v>463774</v>
      </c>
      <c r="D119" s="103">
        <v>335391</v>
      </c>
      <c r="E119" s="103">
        <v>85971</v>
      </c>
      <c r="F119" s="103">
        <v>12633</v>
      </c>
      <c r="G119" s="103">
        <v>29779</v>
      </c>
      <c r="H119" s="103">
        <v>229215</v>
      </c>
      <c r="I119" s="132"/>
      <c r="J119" s="132"/>
      <c r="K119" s="132"/>
      <c r="L119" s="132"/>
      <c r="M119" s="132"/>
      <c r="N119" s="132"/>
      <c r="O119" s="132"/>
    </row>
    <row r="120" spans="1:15" x14ac:dyDescent="0.35">
      <c r="A120" s="108"/>
      <c r="B120" s="110"/>
      <c r="C120" s="110"/>
      <c r="D120" s="110"/>
      <c r="E120" s="110"/>
      <c r="F120" s="109"/>
      <c r="G120" s="109"/>
      <c r="H120" s="119"/>
    </row>
    <row r="121" spans="1:15" x14ac:dyDescent="0.35">
      <c r="A121" s="294" t="s">
        <v>585</v>
      </c>
      <c r="B121" s="294"/>
      <c r="C121" s="294"/>
      <c r="D121" s="294"/>
      <c r="E121" s="294"/>
      <c r="F121" s="294"/>
      <c r="G121" s="294"/>
      <c r="H121" s="294"/>
    </row>
  </sheetData>
  <mergeCells count="12">
    <mergeCell ref="F6:G6"/>
    <mergeCell ref="A121:H121"/>
    <mergeCell ref="A2:H2"/>
    <mergeCell ref="A3:A7"/>
    <mergeCell ref="B3:B7"/>
    <mergeCell ref="C3:G3"/>
    <mergeCell ref="H3:H7"/>
    <mergeCell ref="C4:C7"/>
    <mergeCell ref="D4:G4"/>
    <mergeCell ref="D5:D7"/>
    <mergeCell ref="E5:G5"/>
    <mergeCell ref="E6:E7"/>
  </mergeCells>
  <conditionalFormatting sqref="B9:H119">
    <cfRule type="cellIs" dxfId="2" priority="1" operator="lessThan">
      <formula>3</formula>
    </cfRule>
    <cfRule type="cellIs" dxfId="1" priority="2" operator="lessThan">
      <formula>3</formula>
    </cfRule>
  </conditionalFormatting>
  <hyperlinks>
    <hyperlink ref="A1" location="Inhaltsübersicht!A1" display="zur Inhaltsübersicht" xr:uid="{9E9F0403-2077-47F6-BC49-18B9CBE41B73}"/>
  </hyperlinks>
  <pageMargins left="0.7" right="0.7" top="0.78740157499999996" bottom="0.78740157499999996" header="0.3" footer="0.3"/>
  <pageSetup paperSize="9" scale="52" orientation="portrait" r:id="rId1"/>
  <rowBreaks count="1" manualBreakCount="1">
    <brk id="8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DD8F4-6CC3-4D9A-AFC9-6A8E0C12A70D}">
  <dimension ref="A1:XEW121"/>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53125" defaultRowHeight="15.5" x14ac:dyDescent="0.35"/>
  <cols>
    <col min="1" max="1" width="38.7265625" style="99" customWidth="1" collapsed="1"/>
    <col min="2" max="2" width="11.453125" style="99"/>
    <col min="3" max="16377" width="11.453125" style="99" collapsed="1"/>
    <col min="16378" max="16384" width="11.453125" style="99"/>
  </cols>
  <sheetData>
    <row r="1" spans="1:16377" ht="20.25" customHeight="1" x14ac:dyDescent="0.35">
      <c r="A1" s="230" t="s">
        <v>89</v>
      </c>
      <c r="B1" s="230"/>
      <c r="C1" s="98"/>
      <c r="D1" s="98"/>
      <c r="E1" s="98"/>
      <c r="F1" s="98"/>
      <c r="G1" s="98"/>
      <c r="H1" s="98"/>
      <c r="I1" s="98"/>
      <c r="J1" s="98"/>
      <c r="K1" s="98"/>
      <c r="L1" s="98"/>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c r="XER1" s="98"/>
      <c r="XES1" s="98"/>
      <c r="XET1" s="98"/>
      <c r="XEU1" s="98"/>
      <c r="XEV1" s="98"/>
      <c r="XEW1" s="98"/>
    </row>
    <row r="2" spans="1:16377" ht="40.5" customHeight="1" x14ac:dyDescent="0.35">
      <c r="A2" s="296" t="s">
        <v>1321</v>
      </c>
      <c r="B2" s="296"/>
      <c r="C2" s="296"/>
      <c r="D2" s="296"/>
      <c r="E2" s="296"/>
      <c r="F2" s="296"/>
      <c r="G2" s="296"/>
      <c r="H2" s="296"/>
      <c r="I2" s="296"/>
      <c r="J2" s="296"/>
      <c r="K2" s="296"/>
      <c r="L2" s="296"/>
      <c r="M2" s="296"/>
    </row>
    <row r="3" spans="1:16377" s="100" customFormat="1" ht="25.5" customHeight="1" x14ac:dyDescent="0.35">
      <c r="A3" s="289" t="s">
        <v>461</v>
      </c>
      <c r="B3" s="289" t="s">
        <v>359</v>
      </c>
      <c r="C3" s="290"/>
      <c r="D3" s="290"/>
      <c r="E3" s="290"/>
      <c r="F3" s="290"/>
      <c r="G3" s="290"/>
      <c r="H3" s="290"/>
      <c r="I3" s="290"/>
      <c r="J3" s="290"/>
      <c r="K3" s="290"/>
      <c r="L3" s="290"/>
      <c r="M3" s="290"/>
      <c r="N3" s="290"/>
      <c r="O3" s="290"/>
      <c r="P3" s="290"/>
      <c r="Q3" s="290"/>
      <c r="R3" s="290"/>
      <c r="S3" s="290"/>
      <c r="T3" s="290"/>
      <c r="U3" s="290"/>
      <c r="V3" s="290"/>
      <c r="W3" s="290"/>
      <c r="X3" s="290"/>
      <c r="Y3" s="291"/>
    </row>
    <row r="4" spans="1:16377" s="100" customFormat="1" ht="12.75" customHeight="1" x14ac:dyDescent="0.35">
      <c r="A4" s="297"/>
      <c r="B4" s="231">
        <v>2000</v>
      </c>
      <c r="C4" s="231">
        <v>2001</v>
      </c>
      <c r="D4" s="231">
        <v>2002</v>
      </c>
      <c r="E4" s="231">
        <v>2003</v>
      </c>
      <c r="F4" s="231">
        <v>2004</v>
      </c>
      <c r="G4" s="231">
        <v>2005</v>
      </c>
      <c r="H4" s="231">
        <v>2006</v>
      </c>
      <c r="I4" s="231">
        <v>2007</v>
      </c>
      <c r="J4" s="231">
        <v>2008</v>
      </c>
      <c r="K4" s="231">
        <v>2009</v>
      </c>
      <c r="L4" s="231">
        <v>2010</v>
      </c>
      <c r="M4" s="231">
        <v>2011</v>
      </c>
      <c r="N4" s="231">
        <v>2012</v>
      </c>
      <c r="O4" s="231">
        <v>2013</v>
      </c>
      <c r="P4" s="231">
        <v>2014</v>
      </c>
      <c r="Q4" s="231">
        <v>2015</v>
      </c>
      <c r="R4" s="231" t="s">
        <v>793</v>
      </c>
      <c r="S4" s="231" t="s">
        <v>785</v>
      </c>
      <c r="T4" s="231">
        <v>2018</v>
      </c>
      <c r="U4" s="231">
        <v>2019</v>
      </c>
      <c r="V4" s="231">
        <v>2020</v>
      </c>
      <c r="W4" s="231">
        <v>2021</v>
      </c>
      <c r="X4" s="231">
        <v>2022</v>
      </c>
      <c r="Y4" s="234">
        <v>2023</v>
      </c>
    </row>
    <row r="5" spans="1:16377" s="104" customFormat="1" ht="25.9" customHeight="1" x14ac:dyDescent="0.3">
      <c r="A5" s="128" t="s">
        <v>180</v>
      </c>
      <c r="B5" s="129"/>
    </row>
    <row r="6" spans="1:16377" s="107" customFormat="1" ht="25.5" customHeight="1" x14ac:dyDescent="0.3">
      <c r="A6" s="131" t="s">
        <v>472</v>
      </c>
      <c r="B6" s="103">
        <v>734080</v>
      </c>
      <c r="C6" s="103">
        <v>701948</v>
      </c>
      <c r="D6" s="103">
        <v>685274</v>
      </c>
      <c r="E6" s="103">
        <v>671108</v>
      </c>
      <c r="F6" s="103">
        <v>669986</v>
      </c>
      <c r="G6" s="103">
        <v>649985</v>
      </c>
      <c r="H6" s="103">
        <v>637631</v>
      </c>
      <c r="I6" s="103">
        <v>649885</v>
      </c>
      <c r="J6" s="103">
        <v>648442</v>
      </c>
      <c r="K6" s="103">
        <v>631821</v>
      </c>
      <c r="L6" s="103">
        <v>644398</v>
      </c>
      <c r="M6" s="103">
        <v>628914</v>
      </c>
      <c r="N6" s="103">
        <v>638750</v>
      </c>
      <c r="O6" s="103">
        <v>646331</v>
      </c>
      <c r="P6" s="103">
        <v>675465</v>
      </c>
      <c r="Q6" s="103">
        <v>691476</v>
      </c>
      <c r="R6" s="103">
        <v>716820</v>
      </c>
      <c r="S6" s="103">
        <v>709119</v>
      </c>
      <c r="T6" s="103">
        <v>708293</v>
      </c>
      <c r="U6" s="103">
        <v>698974</v>
      </c>
      <c r="V6" s="103">
        <v>696825</v>
      </c>
      <c r="W6" s="103">
        <v>719009</v>
      </c>
      <c r="X6" s="103">
        <v>661405</v>
      </c>
      <c r="Y6" s="103">
        <v>613411</v>
      </c>
    </row>
    <row r="7" spans="1:16377" s="107" customFormat="1" ht="12.75" customHeight="1" x14ac:dyDescent="0.3">
      <c r="A7" s="134" t="s">
        <v>473</v>
      </c>
      <c r="B7" s="118">
        <v>636996</v>
      </c>
      <c r="C7" s="118">
        <v>610841</v>
      </c>
      <c r="D7" s="118">
        <v>595188</v>
      </c>
      <c r="E7" s="118">
        <v>582311</v>
      </c>
      <c r="F7" s="118">
        <v>581123</v>
      </c>
      <c r="G7" s="118">
        <v>563466</v>
      </c>
      <c r="H7" s="118">
        <v>552055</v>
      </c>
      <c r="I7" s="118">
        <v>564669</v>
      </c>
      <c r="J7" s="118">
        <v>567070</v>
      </c>
      <c r="K7" s="118">
        <v>553460</v>
      </c>
      <c r="L7" s="118">
        <v>564467</v>
      </c>
      <c r="M7" s="118">
        <v>550327</v>
      </c>
      <c r="N7" s="118">
        <v>558782</v>
      </c>
      <c r="O7" s="118">
        <v>562263</v>
      </c>
      <c r="P7" s="118">
        <v>584301</v>
      </c>
      <c r="Q7" s="118">
        <v>589670</v>
      </c>
      <c r="R7" s="118">
        <v>607470</v>
      </c>
      <c r="S7" s="118">
        <v>601001</v>
      </c>
      <c r="T7" s="118">
        <v>598364</v>
      </c>
      <c r="U7" s="118">
        <v>588401</v>
      </c>
      <c r="V7" s="118">
        <v>586421</v>
      </c>
      <c r="W7" s="118">
        <v>605703</v>
      </c>
      <c r="X7" s="118">
        <v>547254</v>
      </c>
      <c r="Y7" s="118">
        <v>500670</v>
      </c>
    </row>
    <row r="8" spans="1:16377" s="107" customFormat="1" ht="12.75" customHeight="1" x14ac:dyDescent="0.3">
      <c r="A8" s="134" t="s">
        <v>501</v>
      </c>
      <c r="B8" s="118">
        <v>433</v>
      </c>
      <c r="C8" s="118">
        <v>335</v>
      </c>
      <c r="D8" s="118">
        <v>339</v>
      </c>
      <c r="E8" s="118">
        <v>358</v>
      </c>
      <c r="F8" s="118">
        <v>363</v>
      </c>
      <c r="G8" s="118">
        <v>363</v>
      </c>
      <c r="H8" s="118">
        <v>318</v>
      </c>
      <c r="I8" s="118">
        <v>383</v>
      </c>
      <c r="J8" s="118">
        <v>314</v>
      </c>
      <c r="K8" s="118">
        <v>275</v>
      </c>
      <c r="L8" s="118">
        <v>234</v>
      </c>
      <c r="M8" s="118">
        <v>307</v>
      </c>
      <c r="N8" s="118">
        <v>326</v>
      </c>
      <c r="O8" s="118">
        <v>378</v>
      </c>
      <c r="P8" s="118">
        <v>675</v>
      </c>
      <c r="Q8" s="118">
        <v>2420</v>
      </c>
      <c r="R8" s="118">
        <v>2324</v>
      </c>
      <c r="S8" s="118">
        <v>1306</v>
      </c>
      <c r="T8" s="118">
        <v>1256</v>
      </c>
      <c r="U8" s="118">
        <v>1432</v>
      </c>
      <c r="V8" s="118">
        <v>1742</v>
      </c>
      <c r="W8" s="118">
        <v>2274</v>
      </c>
      <c r="X8" s="118">
        <v>2626</v>
      </c>
      <c r="Y8" s="118">
        <v>3016</v>
      </c>
    </row>
    <row r="9" spans="1:16377" s="107" customFormat="1" ht="12.75" customHeight="1" x14ac:dyDescent="0.3">
      <c r="A9" s="204" t="s">
        <v>1335</v>
      </c>
      <c r="B9" s="118">
        <v>264</v>
      </c>
      <c r="C9" s="118">
        <v>305</v>
      </c>
      <c r="D9" s="118">
        <v>416</v>
      </c>
      <c r="E9" s="118">
        <v>482</v>
      </c>
      <c r="F9" s="118">
        <v>494</v>
      </c>
      <c r="G9" s="118">
        <v>540</v>
      </c>
      <c r="H9" s="118">
        <v>566</v>
      </c>
      <c r="I9" s="118">
        <v>584</v>
      </c>
      <c r="J9" s="118">
        <v>608</v>
      </c>
      <c r="K9" s="118">
        <v>576</v>
      </c>
      <c r="L9" s="118">
        <v>624</v>
      </c>
      <c r="M9" s="118">
        <v>585</v>
      </c>
      <c r="N9" s="118">
        <v>595</v>
      </c>
      <c r="O9" s="118">
        <v>605</v>
      </c>
      <c r="P9" s="118">
        <v>551</v>
      </c>
      <c r="Q9" s="118">
        <v>597</v>
      </c>
      <c r="R9" s="118">
        <v>614</v>
      </c>
      <c r="S9" s="118">
        <v>583</v>
      </c>
      <c r="T9" s="118">
        <v>574</v>
      </c>
      <c r="U9" s="118">
        <v>530</v>
      </c>
      <c r="V9" s="118">
        <v>503</v>
      </c>
      <c r="W9" s="118">
        <v>467</v>
      </c>
      <c r="X9" s="118">
        <v>488</v>
      </c>
      <c r="Y9" s="118">
        <v>449</v>
      </c>
    </row>
    <row r="10" spans="1:16377" s="107" customFormat="1" ht="12.75" customHeight="1" x14ac:dyDescent="0.3">
      <c r="A10" s="134" t="s">
        <v>476</v>
      </c>
      <c r="B10" s="118">
        <v>282</v>
      </c>
      <c r="C10" s="118">
        <v>284</v>
      </c>
      <c r="D10" s="118">
        <v>281</v>
      </c>
      <c r="E10" s="118">
        <v>259</v>
      </c>
      <c r="F10" s="118">
        <v>249</v>
      </c>
      <c r="G10" s="118">
        <v>254</v>
      </c>
      <c r="H10" s="118">
        <v>244</v>
      </c>
      <c r="I10" s="118">
        <v>222</v>
      </c>
      <c r="J10" s="118">
        <v>244</v>
      </c>
      <c r="K10" s="118">
        <v>236</v>
      </c>
      <c r="L10" s="118">
        <v>231</v>
      </c>
      <c r="M10" s="118">
        <v>203</v>
      </c>
      <c r="N10" s="118">
        <v>226</v>
      </c>
      <c r="O10" s="118">
        <v>231</v>
      </c>
      <c r="P10" s="118">
        <v>246</v>
      </c>
      <c r="Q10" s="118">
        <v>248</v>
      </c>
      <c r="R10" s="118">
        <v>246</v>
      </c>
      <c r="S10" s="118">
        <v>259</v>
      </c>
      <c r="T10" s="118">
        <v>243</v>
      </c>
      <c r="U10" s="118">
        <v>277</v>
      </c>
      <c r="V10" s="118">
        <v>291</v>
      </c>
      <c r="W10" s="118">
        <v>276</v>
      </c>
      <c r="X10" s="118">
        <v>286</v>
      </c>
      <c r="Y10" s="118">
        <v>244</v>
      </c>
    </row>
    <row r="11" spans="1:16377" s="107" customFormat="1" ht="12.75" customHeight="1" x14ac:dyDescent="0.3">
      <c r="A11" s="134" t="s">
        <v>502</v>
      </c>
      <c r="B11" s="118">
        <v>2685</v>
      </c>
      <c r="C11" s="118">
        <v>2467</v>
      </c>
      <c r="D11" s="118">
        <v>2442</v>
      </c>
      <c r="E11" s="118">
        <v>2557</v>
      </c>
      <c r="F11" s="118">
        <v>2491</v>
      </c>
      <c r="G11" s="118">
        <v>2487</v>
      </c>
      <c r="H11" s="118">
        <v>2440</v>
      </c>
      <c r="I11" s="118">
        <v>2457</v>
      </c>
      <c r="J11" s="118">
        <v>2327</v>
      </c>
      <c r="K11" s="118">
        <v>2202</v>
      </c>
      <c r="L11" s="118">
        <v>2178</v>
      </c>
      <c r="M11" s="118">
        <v>2144</v>
      </c>
      <c r="N11" s="118">
        <v>2158</v>
      </c>
      <c r="O11" s="118">
        <v>2096</v>
      </c>
      <c r="P11" s="118">
        <v>2275</v>
      </c>
      <c r="Q11" s="118">
        <v>2435</v>
      </c>
      <c r="R11" s="118">
        <v>2446</v>
      </c>
      <c r="S11" s="118">
        <v>2543</v>
      </c>
      <c r="T11" s="118">
        <v>2674</v>
      </c>
      <c r="U11" s="118">
        <v>3101</v>
      </c>
      <c r="V11" s="118">
        <v>3321</v>
      </c>
      <c r="W11" s="118">
        <v>3882</v>
      </c>
      <c r="X11" s="118">
        <v>3876</v>
      </c>
      <c r="Y11" s="118">
        <v>3993</v>
      </c>
    </row>
    <row r="12" spans="1:16377" s="107" customFormat="1" ht="12.75" customHeight="1" x14ac:dyDescent="0.3">
      <c r="A12" s="134" t="s">
        <v>503</v>
      </c>
      <c r="B12" s="118">
        <v>1029</v>
      </c>
      <c r="C12" s="118">
        <v>964</v>
      </c>
      <c r="D12" s="118">
        <v>979</v>
      </c>
      <c r="E12" s="118">
        <v>910</v>
      </c>
      <c r="F12" s="118">
        <v>912</v>
      </c>
      <c r="G12" s="118">
        <v>829</v>
      </c>
      <c r="H12" s="118">
        <v>822</v>
      </c>
      <c r="I12" s="118">
        <v>789</v>
      </c>
      <c r="J12" s="118">
        <v>779</v>
      </c>
      <c r="K12" s="118">
        <v>666</v>
      </c>
      <c r="L12" s="118">
        <v>730</v>
      </c>
      <c r="M12" s="118">
        <v>724</v>
      </c>
      <c r="N12" s="118">
        <v>699</v>
      </c>
      <c r="O12" s="118">
        <v>721</v>
      </c>
      <c r="P12" s="118">
        <v>731</v>
      </c>
      <c r="Q12" s="118">
        <v>723</v>
      </c>
      <c r="R12" s="118">
        <v>745</v>
      </c>
      <c r="S12" s="118">
        <v>724</v>
      </c>
      <c r="T12" s="118">
        <v>695</v>
      </c>
      <c r="U12" s="118">
        <v>610</v>
      </c>
      <c r="V12" s="118">
        <v>604</v>
      </c>
      <c r="W12" s="118">
        <v>563</v>
      </c>
      <c r="X12" s="118">
        <v>526</v>
      </c>
      <c r="Y12" s="118">
        <v>466</v>
      </c>
    </row>
    <row r="13" spans="1:16377" s="107" customFormat="1" ht="12.75" customHeight="1" x14ac:dyDescent="0.3">
      <c r="A13" s="134" t="s">
        <v>477</v>
      </c>
      <c r="B13" s="118">
        <v>279</v>
      </c>
      <c r="C13" s="118">
        <v>317</v>
      </c>
      <c r="D13" s="118">
        <v>448</v>
      </c>
      <c r="E13" s="118">
        <v>528</v>
      </c>
      <c r="F13" s="118">
        <v>572</v>
      </c>
      <c r="G13" s="118">
        <v>649</v>
      </c>
      <c r="H13" s="118">
        <v>662</v>
      </c>
      <c r="I13" s="118">
        <v>774</v>
      </c>
      <c r="J13" s="118">
        <v>917</v>
      </c>
      <c r="K13" s="118">
        <v>1056</v>
      </c>
      <c r="L13" s="118">
        <v>1330</v>
      </c>
      <c r="M13" s="118">
        <v>1599</v>
      </c>
      <c r="N13" s="118">
        <v>2053</v>
      </c>
      <c r="O13" s="118">
        <v>2514</v>
      </c>
      <c r="P13" s="118">
        <v>3135</v>
      </c>
      <c r="Q13" s="118">
        <v>4202</v>
      </c>
      <c r="R13" s="118">
        <v>5002</v>
      </c>
      <c r="S13" s="118">
        <v>5437</v>
      </c>
      <c r="T13" s="118">
        <v>5790</v>
      </c>
      <c r="U13" s="118">
        <v>5939</v>
      </c>
      <c r="V13" s="118">
        <v>6211</v>
      </c>
      <c r="W13" s="118">
        <v>6519</v>
      </c>
      <c r="X13" s="118">
        <v>6562</v>
      </c>
      <c r="Y13" s="118">
        <v>6125</v>
      </c>
    </row>
    <row r="14" spans="1:16377" s="107" customFormat="1" ht="12.75" customHeight="1" x14ac:dyDescent="0.3">
      <c r="A14" s="134" t="s">
        <v>478</v>
      </c>
      <c r="B14" s="118">
        <v>256</v>
      </c>
      <c r="C14" s="118">
        <v>258</v>
      </c>
      <c r="D14" s="118">
        <v>258</v>
      </c>
      <c r="E14" s="118">
        <v>236</v>
      </c>
      <c r="F14" s="118">
        <v>232</v>
      </c>
      <c r="G14" s="118">
        <v>256</v>
      </c>
      <c r="H14" s="118">
        <v>198</v>
      </c>
      <c r="I14" s="118">
        <v>210</v>
      </c>
      <c r="J14" s="118">
        <v>188</v>
      </c>
      <c r="K14" s="118">
        <v>217</v>
      </c>
      <c r="L14" s="118">
        <v>167</v>
      </c>
      <c r="M14" s="118">
        <v>175</v>
      </c>
      <c r="N14" s="118">
        <v>164</v>
      </c>
      <c r="O14" s="118">
        <v>174</v>
      </c>
      <c r="P14" s="118">
        <v>171</v>
      </c>
      <c r="Q14" s="118">
        <v>168</v>
      </c>
      <c r="R14" s="118">
        <v>191</v>
      </c>
      <c r="S14" s="118">
        <v>168</v>
      </c>
      <c r="T14" s="118">
        <v>164</v>
      </c>
      <c r="U14" s="118">
        <v>179</v>
      </c>
      <c r="V14" s="118">
        <v>190</v>
      </c>
      <c r="W14" s="118">
        <v>164</v>
      </c>
      <c r="X14" s="118">
        <v>153</v>
      </c>
      <c r="Y14" s="118">
        <v>147</v>
      </c>
    </row>
    <row r="15" spans="1:16377" s="107" customFormat="1" ht="12.75" customHeight="1" x14ac:dyDescent="0.3">
      <c r="A15" s="134" t="s">
        <v>479</v>
      </c>
      <c r="B15" s="118">
        <v>80</v>
      </c>
      <c r="C15" s="118">
        <v>82</v>
      </c>
      <c r="D15" s="118">
        <v>86</v>
      </c>
      <c r="E15" s="118">
        <v>120</v>
      </c>
      <c r="F15" s="118">
        <v>128</v>
      </c>
      <c r="G15" s="118">
        <v>131</v>
      </c>
      <c r="H15" s="118">
        <v>131</v>
      </c>
      <c r="I15" s="118">
        <v>114</v>
      </c>
      <c r="J15" s="118">
        <v>119</v>
      </c>
      <c r="K15" s="118">
        <v>112</v>
      </c>
      <c r="L15" s="118">
        <v>142</v>
      </c>
      <c r="M15" s="118">
        <v>126</v>
      </c>
      <c r="N15" s="118">
        <v>128</v>
      </c>
      <c r="O15" s="118">
        <v>148</v>
      </c>
      <c r="P15" s="118">
        <v>142</v>
      </c>
      <c r="Q15" s="118">
        <v>156</v>
      </c>
      <c r="R15" s="118">
        <v>151</v>
      </c>
      <c r="S15" s="118">
        <v>148</v>
      </c>
      <c r="T15" s="118">
        <v>144</v>
      </c>
      <c r="U15" s="118">
        <v>151</v>
      </c>
      <c r="V15" s="118">
        <v>112</v>
      </c>
      <c r="W15" s="118">
        <v>104</v>
      </c>
      <c r="X15" s="118">
        <v>89</v>
      </c>
      <c r="Y15" s="118">
        <v>91</v>
      </c>
    </row>
    <row r="16" spans="1:16377" s="107" customFormat="1" ht="12.75" customHeight="1" x14ac:dyDescent="0.3">
      <c r="A16" s="134" t="s">
        <v>480</v>
      </c>
      <c r="B16" s="118">
        <v>178</v>
      </c>
      <c r="C16" s="118">
        <v>196</v>
      </c>
      <c r="D16" s="118">
        <v>195</v>
      </c>
      <c r="E16" s="118">
        <v>182</v>
      </c>
      <c r="F16" s="118">
        <v>198</v>
      </c>
      <c r="G16" s="118">
        <v>182</v>
      </c>
      <c r="H16" s="118">
        <v>185</v>
      </c>
      <c r="I16" s="118">
        <v>189</v>
      </c>
      <c r="J16" s="118">
        <v>179</v>
      </c>
      <c r="K16" s="118">
        <v>173</v>
      </c>
      <c r="L16" s="118">
        <v>180</v>
      </c>
      <c r="M16" s="118">
        <v>161</v>
      </c>
      <c r="N16" s="118">
        <v>141</v>
      </c>
      <c r="O16" s="118">
        <v>169</v>
      </c>
      <c r="P16" s="118">
        <v>153</v>
      </c>
      <c r="Q16" s="118">
        <v>186</v>
      </c>
      <c r="R16" s="118">
        <v>173</v>
      </c>
      <c r="S16" s="118">
        <v>171</v>
      </c>
      <c r="T16" s="118">
        <v>161</v>
      </c>
      <c r="U16" s="118">
        <v>142</v>
      </c>
      <c r="V16" s="118">
        <v>139</v>
      </c>
      <c r="W16" s="118">
        <v>148</v>
      </c>
      <c r="X16" s="118">
        <v>140</v>
      </c>
      <c r="Y16" s="118">
        <v>138</v>
      </c>
    </row>
    <row r="17" spans="1:25" s="107" customFormat="1" ht="12.75" customHeight="1" x14ac:dyDescent="0.3">
      <c r="A17" s="134" t="s">
        <v>481</v>
      </c>
      <c r="B17" s="118">
        <v>1699</v>
      </c>
      <c r="C17" s="118">
        <v>1617</v>
      </c>
      <c r="D17" s="118">
        <v>1769</v>
      </c>
      <c r="E17" s="118">
        <v>1705</v>
      </c>
      <c r="F17" s="118">
        <v>1826</v>
      </c>
      <c r="G17" s="118">
        <v>1690</v>
      </c>
      <c r="H17" s="118">
        <v>1562</v>
      </c>
      <c r="I17" s="118">
        <v>1647</v>
      </c>
      <c r="J17" s="118">
        <v>1521</v>
      </c>
      <c r="K17" s="118">
        <v>1478</v>
      </c>
      <c r="L17" s="118">
        <v>1583</v>
      </c>
      <c r="M17" s="118">
        <v>1454</v>
      </c>
      <c r="N17" s="118">
        <v>1388</v>
      </c>
      <c r="O17" s="118">
        <v>1418</v>
      </c>
      <c r="P17" s="118">
        <v>1347</v>
      </c>
      <c r="Q17" s="118">
        <v>1334</v>
      </c>
      <c r="R17" s="118">
        <v>1363</v>
      </c>
      <c r="S17" s="118">
        <v>1305</v>
      </c>
      <c r="T17" s="118">
        <v>1305</v>
      </c>
      <c r="U17" s="118">
        <v>1272</v>
      </c>
      <c r="V17" s="118">
        <v>1334</v>
      </c>
      <c r="W17" s="118">
        <v>1448</v>
      </c>
      <c r="X17" s="118">
        <v>1189</v>
      </c>
      <c r="Y17" s="118">
        <v>1104</v>
      </c>
    </row>
    <row r="18" spans="1:25" s="107" customFormat="1" ht="12.75" customHeight="1" x14ac:dyDescent="0.3">
      <c r="A18" s="134" t="s">
        <v>482</v>
      </c>
      <c r="B18" s="118">
        <v>3908</v>
      </c>
      <c r="C18" s="118">
        <v>3550</v>
      </c>
      <c r="D18" s="118">
        <v>3529</v>
      </c>
      <c r="E18" s="118">
        <v>3342</v>
      </c>
      <c r="F18" s="118">
        <v>3164</v>
      </c>
      <c r="G18" s="118">
        <v>2910</v>
      </c>
      <c r="H18" s="118">
        <v>2660</v>
      </c>
      <c r="I18" s="118">
        <v>2513</v>
      </c>
      <c r="J18" s="118">
        <v>2358</v>
      </c>
      <c r="K18" s="118">
        <v>2202</v>
      </c>
      <c r="L18" s="118">
        <v>2133</v>
      </c>
      <c r="M18" s="118">
        <v>2246</v>
      </c>
      <c r="N18" s="118">
        <v>2332</v>
      </c>
      <c r="O18" s="118">
        <v>2584</v>
      </c>
      <c r="P18" s="118">
        <v>2957</v>
      </c>
      <c r="Q18" s="118">
        <v>3245</v>
      </c>
      <c r="R18" s="118">
        <v>3447</v>
      </c>
      <c r="S18" s="118">
        <v>3566</v>
      </c>
      <c r="T18" s="118">
        <v>3494</v>
      </c>
      <c r="U18" s="118">
        <v>3544</v>
      </c>
      <c r="V18" s="118">
        <v>3530</v>
      </c>
      <c r="W18" s="118">
        <v>3546</v>
      </c>
      <c r="X18" s="118">
        <v>3300</v>
      </c>
      <c r="Y18" s="118">
        <v>3090</v>
      </c>
    </row>
    <row r="19" spans="1:25" s="107" customFormat="1" ht="12.75" customHeight="1" x14ac:dyDescent="0.3">
      <c r="A19" s="134" t="s">
        <v>483</v>
      </c>
      <c r="B19" s="118">
        <v>165</v>
      </c>
      <c r="C19" s="118">
        <v>149</v>
      </c>
      <c r="D19" s="118">
        <v>187</v>
      </c>
      <c r="E19" s="118">
        <v>139</v>
      </c>
      <c r="F19" s="118">
        <v>148</v>
      </c>
      <c r="G19" s="118">
        <v>133</v>
      </c>
      <c r="H19" s="118">
        <v>113</v>
      </c>
      <c r="I19" s="118">
        <v>130</v>
      </c>
      <c r="J19" s="118">
        <v>131</v>
      </c>
      <c r="K19" s="118">
        <v>101</v>
      </c>
      <c r="L19" s="118">
        <v>113</v>
      </c>
      <c r="M19" s="118">
        <v>106</v>
      </c>
      <c r="N19" s="118">
        <v>114</v>
      </c>
      <c r="O19" s="118">
        <v>95</v>
      </c>
      <c r="P19" s="118">
        <v>100</v>
      </c>
      <c r="Q19" s="118">
        <v>85</v>
      </c>
      <c r="R19" s="118">
        <v>107</v>
      </c>
      <c r="S19" s="118">
        <v>112</v>
      </c>
      <c r="T19" s="118">
        <v>90</v>
      </c>
      <c r="U19" s="118">
        <v>113</v>
      </c>
      <c r="V19" s="118">
        <v>122</v>
      </c>
      <c r="W19" s="118">
        <v>100</v>
      </c>
      <c r="X19" s="118">
        <v>124</v>
      </c>
      <c r="Y19" s="118">
        <v>116</v>
      </c>
    </row>
    <row r="20" spans="1:25" s="107" customFormat="1" ht="12.75" customHeight="1" x14ac:dyDescent="0.3">
      <c r="A20" s="134" t="s">
        <v>484</v>
      </c>
      <c r="B20" s="118">
        <v>7287</v>
      </c>
      <c r="C20" s="118">
        <v>6917</v>
      </c>
      <c r="D20" s="118">
        <v>6361</v>
      </c>
      <c r="E20" s="118">
        <v>6150</v>
      </c>
      <c r="F20" s="118">
        <v>5811</v>
      </c>
      <c r="G20" s="118">
        <v>5422</v>
      </c>
      <c r="H20" s="118">
        <v>5174</v>
      </c>
      <c r="I20" s="118">
        <v>5142</v>
      </c>
      <c r="J20" s="118">
        <v>4872</v>
      </c>
      <c r="K20" s="118">
        <v>4773</v>
      </c>
      <c r="L20" s="118">
        <v>4779</v>
      </c>
      <c r="M20" s="118">
        <v>4742</v>
      </c>
      <c r="N20" s="118">
        <v>4865</v>
      </c>
      <c r="O20" s="118">
        <v>5183</v>
      </c>
      <c r="P20" s="118">
        <v>5568</v>
      </c>
      <c r="Q20" s="118">
        <v>5982</v>
      </c>
      <c r="R20" s="118">
        <v>6444</v>
      </c>
      <c r="S20" s="118">
        <v>6546</v>
      </c>
      <c r="T20" s="118">
        <v>6750</v>
      </c>
      <c r="U20" s="118">
        <v>6811</v>
      </c>
      <c r="V20" s="118">
        <v>6659</v>
      </c>
      <c r="W20" s="118">
        <v>6754</v>
      </c>
      <c r="X20" s="118">
        <v>6371</v>
      </c>
      <c r="Y20" s="118">
        <v>5823</v>
      </c>
    </row>
    <row r="21" spans="1:25" s="107" customFormat="1" ht="12.75" customHeight="1" x14ac:dyDescent="0.3">
      <c r="A21" s="134" t="s">
        <v>504</v>
      </c>
      <c r="B21" s="118" t="s">
        <v>794</v>
      </c>
      <c r="C21" s="118" t="s">
        <v>794</v>
      </c>
      <c r="D21" s="118" t="s">
        <v>794</v>
      </c>
      <c r="E21" s="118" t="s">
        <v>794</v>
      </c>
      <c r="F21" s="118" t="s">
        <v>794</v>
      </c>
      <c r="G21" s="118" t="s">
        <v>794</v>
      </c>
      <c r="H21" s="118" t="s">
        <v>794</v>
      </c>
      <c r="I21" s="118" t="s">
        <v>794</v>
      </c>
      <c r="J21" s="118">
        <v>1457</v>
      </c>
      <c r="K21" s="118">
        <v>4180</v>
      </c>
      <c r="L21" s="118">
        <v>5494</v>
      </c>
      <c r="M21" s="118">
        <v>5565</v>
      </c>
      <c r="N21" s="118">
        <v>5842</v>
      </c>
      <c r="O21" s="118">
        <v>5934</v>
      </c>
      <c r="P21" s="118">
        <v>6080</v>
      </c>
      <c r="Q21" s="118">
        <v>7146</v>
      </c>
      <c r="R21" s="118">
        <v>6827</v>
      </c>
      <c r="S21" s="118">
        <v>6090</v>
      </c>
      <c r="T21" s="118">
        <v>6198</v>
      </c>
      <c r="U21" s="118">
        <v>6212</v>
      </c>
      <c r="V21" s="118">
        <v>6430</v>
      </c>
      <c r="W21" s="118">
        <v>7074</v>
      </c>
      <c r="X21" s="118">
        <v>7671</v>
      </c>
      <c r="Y21" s="118">
        <v>7721</v>
      </c>
    </row>
    <row r="22" spans="1:25" s="107" customFormat="1" ht="12.75" customHeight="1" x14ac:dyDescent="0.3">
      <c r="A22" s="134" t="s">
        <v>485</v>
      </c>
      <c r="B22" s="118">
        <v>3255</v>
      </c>
      <c r="C22" s="118">
        <v>3266</v>
      </c>
      <c r="D22" s="118">
        <v>3234</v>
      </c>
      <c r="E22" s="118">
        <v>3263</v>
      </c>
      <c r="F22" s="118">
        <v>3274</v>
      </c>
      <c r="G22" s="118">
        <v>3214</v>
      </c>
      <c r="H22" s="118">
        <v>3126</v>
      </c>
      <c r="I22" s="118">
        <v>3072</v>
      </c>
      <c r="J22" s="118">
        <v>2909</v>
      </c>
      <c r="K22" s="118">
        <v>2877</v>
      </c>
      <c r="L22" s="118">
        <v>2704</v>
      </c>
      <c r="M22" s="118">
        <v>2588</v>
      </c>
      <c r="N22" s="118">
        <v>2527</v>
      </c>
      <c r="O22" s="118">
        <v>2502</v>
      </c>
      <c r="P22" s="118">
        <v>2401</v>
      </c>
      <c r="Q22" s="118">
        <v>2680</v>
      </c>
      <c r="R22" s="118">
        <v>3469</v>
      </c>
      <c r="S22" s="118">
        <v>4076</v>
      </c>
      <c r="T22" s="118">
        <v>4606</v>
      </c>
      <c r="U22" s="118">
        <v>4897</v>
      </c>
      <c r="V22" s="118">
        <v>5199</v>
      </c>
      <c r="W22" s="118">
        <v>5478</v>
      </c>
      <c r="X22" s="118">
        <v>5357</v>
      </c>
      <c r="Y22" s="118">
        <v>5052</v>
      </c>
    </row>
    <row r="23" spans="1:25" s="107" customFormat="1" ht="12.75" customHeight="1" x14ac:dyDescent="0.3">
      <c r="A23" s="134" t="s">
        <v>486</v>
      </c>
      <c r="B23" s="118">
        <v>138</v>
      </c>
      <c r="C23" s="118">
        <v>157</v>
      </c>
      <c r="D23" s="118">
        <v>193</v>
      </c>
      <c r="E23" s="118">
        <v>196</v>
      </c>
      <c r="F23" s="118">
        <v>220</v>
      </c>
      <c r="G23" s="118">
        <v>260</v>
      </c>
      <c r="H23" s="118">
        <v>267</v>
      </c>
      <c r="I23" s="118">
        <v>272</v>
      </c>
      <c r="J23" s="118">
        <v>306</v>
      </c>
      <c r="K23" s="118">
        <v>264</v>
      </c>
      <c r="L23" s="118">
        <v>327</v>
      </c>
      <c r="M23" s="118">
        <v>357</v>
      </c>
      <c r="N23" s="118">
        <v>430</v>
      </c>
      <c r="O23" s="118">
        <v>534</v>
      </c>
      <c r="P23" s="118">
        <v>589</v>
      </c>
      <c r="Q23" s="118">
        <v>622</v>
      </c>
      <c r="R23" s="118">
        <v>650</v>
      </c>
      <c r="S23" s="118">
        <v>663</v>
      </c>
      <c r="T23" s="118">
        <v>643</v>
      </c>
      <c r="U23" s="118">
        <v>572</v>
      </c>
      <c r="V23" s="118">
        <v>554</v>
      </c>
      <c r="W23" s="118">
        <v>548</v>
      </c>
      <c r="X23" s="118">
        <v>460</v>
      </c>
      <c r="Y23" s="118">
        <v>426</v>
      </c>
    </row>
    <row r="24" spans="1:25" s="107" customFormat="1" ht="12.75" customHeight="1" x14ac:dyDescent="0.3">
      <c r="A24" s="134" t="s">
        <v>487</v>
      </c>
      <c r="B24" s="118">
        <v>276</v>
      </c>
      <c r="C24" s="118">
        <v>333</v>
      </c>
      <c r="D24" s="118">
        <v>393</v>
      </c>
      <c r="E24" s="118">
        <v>460</v>
      </c>
      <c r="F24" s="118">
        <v>533</v>
      </c>
      <c r="G24" s="118">
        <v>555</v>
      </c>
      <c r="H24" s="118">
        <v>635</v>
      </c>
      <c r="I24" s="118">
        <v>631</v>
      </c>
      <c r="J24" s="118">
        <v>586</v>
      </c>
      <c r="K24" s="118">
        <v>564</v>
      </c>
      <c r="L24" s="118">
        <v>661</v>
      </c>
      <c r="M24" s="118">
        <v>648</v>
      </c>
      <c r="N24" s="118">
        <v>702</v>
      </c>
      <c r="O24" s="118">
        <v>727</v>
      </c>
      <c r="P24" s="118">
        <v>829</v>
      </c>
      <c r="Q24" s="118">
        <v>844</v>
      </c>
      <c r="R24" s="118">
        <v>873</v>
      </c>
      <c r="S24" s="118">
        <v>823</v>
      </c>
      <c r="T24" s="118">
        <v>791</v>
      </c>
      <c r="U24" s="118">
        <v>764</v>
      </c>
      <c r="V24" s="118">
        <v>754</v>
      </c>
      <c r="W24" s="118">
        <v>739</v>
      </c>
      <c r="X24" s="118">
        <v>639</v>
      </c>
      <c r="Y24" s="118">
        <v>563</v>
      </c>
    </row>
    <row r="25" spans="1:25" s="107" customFormat="1" ht="12.75" customHeight="1" x14ac:dyDescent="0.3">
      <c r="A25" s="134" t="s">
        <v>488</v>
      </c>
      <c r="B25" s="118">
        <v>48</v>
      </c>
      <c r="C25" s="118">
        <v>43</v>
      </c>
      <c r="D25" s="118">
        <v>42</v>
      </c>
      <c r="E25" s="118">
        <v>43</v>
      </c>
      <c r="F25" s="118">
        <v>47</v>
      </c>
      <c r="G25" s="118">
        <v>43</v>
      </c>
      <c r="H25" s="118">
        <v>44</v>
      </c>
      <c r="I25" s="118">
        <v>51</v>
      </c>
      <c r="J25" s="118">
        <v>46</v>
      </c>
      <c r="K25" s="118">
        <v>50</v>
      </c>
      <c r="L25" s="118">
        <v>59</v>
      </c>
      <c r="M25" s="118">
        <v>51</v>
      </c>
      <c r="N25" s="118">
        <v>54</v>
      </c>
      <c r="O25" s="118">
        <v>60</v>
      </c>
      <c r="P25" s="118">
        <v>52</v>
      </c>
      <c r="Q25" s="118">
        <v>86</v>
      </c>
      <c r="R25" s="118">
        <v>76</v>
      </c>
      <c r="S25" s="118">
        <v>95</v>
      </c>
      <c r="T25" s="118">
        <v>90</v>
      </c>
      <c r="U25" s="118">
        <v>93</v>
      </c>
      <c r="V25" s="118">
        <v>108</v>
      </c>
      <c r="W25" s="118">
        <v>115</v>
      </c>
      <c r="X25" s="118">
        <v>109</v>
      </c>
      <c r="Y25" s="118">
        <v>113</v>
      </c>
    </row>
    <row r="26" spans="1:25" s="107" customFormat="1" ht="12.75" customHeight="1" x14ac:dyDescent="0.3">
      <c r="A26" s="134" t="s">
        <v>505</v>
      </c>
      <c r="B26" s="118">
        <v>1426</v>
      </c>
      <c r="C26" s="118">
        <v>1544</v>
      </c>
      <c r="D26" s="118">
        <v>1630</v>
      </c>
      <c r="E26" s="118">
        <v>1589</v>
      </c>
      <c r="F26" s="118">
        <v>1678</v>
      </c>
      <c r="G26" s="118">
        <v>1652</v>
      </c>
      <c r="H26" s="118">
        <v>1609</v>
      </c>
      <c r="I26" s="118">
        <v>1596</v>
      </c>
      <c r="J26" s="118">
        <v>1623</v>
      </c>
      <c r="K26" s="118">
        <v>1457</v>
      </c>
      <c r="L26" s="118">
        <v>1684</v>
      </c>
      <c r="M26" s="118">
        <v>1656</v>
      </c>
      <c r="N26" s="118">
        <v>1714</v>
      </c>
      <c r="O26" s="118">
        <v>1857</v>
      </c>
      <c r="P26" s="118">
        <v>2089</v>
      </c>
      <c r="Q26" s="118">
        <v>2473</v>
      </c>
      <c r="R26" s="118">
        <v>2634</v>
      </c>
      <c r="S26" s="118">
        <v>2391</v>
      </c>
      <c r="T26" s="118">
        <v>2421</v>
      </c>
      <c r="U26" s="118">
        <v>2488</v>
      </c>
      <c r="V26" s="118">
        <v>2681</v>
      </c>
      <c r="W26" s="118">
        <v>2878</v>
      </c>
      <c r="X26" s="118">
        <v>3196</v>
      </c>
      <c r="Y26" s="118">
        <v>3444</v>
      </c>
    </row>
    <row r="27" spans="1:25" s="107" customFormat="1" ht="12.75" customHeight="1" x14ac:dyDescent="0.3">
      <c r="A27" s="134" t="s">
        <v>506</v>
      </c>
      <c r="B27" s="118">
        <v>131</v>
      </c>
      <c r="C27" s="118">
        <v>171</v>
      </c>
      <c r="D27" s="118">
        <v>180</v>
      </c>
      <c r="E27" s="118">
        <v>212</v>
      </c>
      <c r="F27" s="118">
        <v>227</v>
      </c>
      <c r="G27" s="118">
        <v>224</v>
      </c>
      <c r="H27" s="118">
        <v>193</v>
      </c>
      <c r="I27" s="118">
        <v>246</v>
      </c>
      <c r="J27" s="118">
        <v>242</v>
      </c>
      <c r="K27" s="118">
        <v>202</v>
      </c>
      <c r="L27" s="118">
        <v>232</v>
      </c>
      <c r="M27" s="118">
        <v>237</v>
      </c>
      <c r="N27" s="118">
        <v>208</v>
      </c>
      <c r="O27" s="118">
        <v>225</v>
      </c>
      <c r="P27" s="118">
        <v>257</v>
      </c>
      <c r="Q27" s="118">
        <v>342</v>
      </c>
      <c r="R27" s="118">
        <v>523</v>
      </c>
      <c r="S27" s="118">
        <v>560</v>
      </c>
      <c r="T27" s="118">
        <v>739</v>
      </c>
      <c r="U27" s="118">
        <v>917</v>
      </c>
      <c r="V27" s="118">
        <v>1053</v>
      </c>
      <c r="W27" s="118">
        <v>1182</v>
      </c>
      <c r="X27" s="118">
        <v>1492</v>
      </c>
      <c r="Y27" s="118">
        <v>1442</v>
      </c>
    </row>
    <row r="28" spans="1:25" s="107" customFormat="1" ht="12.75" customHeight="1" x14ac:dyDescent="0.3">
      <c r="A28" s="134" t="s">
        <v>507</v>
      </c>
      <c r="B28" s="118" t="s">
        <v>794</v>
      </c>
      <c r="C28" s="118" t="s">
        <v>794</v>
      </c>
      <c r="D28" s="118" t="s">
        <v>794</v>
      </c>
      <c r="E28" s="118" t="s">
        <v>794</v>
      </c>
      <c r="F28" s="118" t="s">
        <v>794</v>
      </c>
      <c r="G28" s="118" t="s">
        <v>794</v>
      </c>
      <c r="H28" s="118">
        <v>141</v>
      </c>
      <c r="I28" s="118">
        <v>423</v>
      </c>
      <c r="J28" s="118">
        <v>339</v>
      </c>
      <c r="K28" s="118">
        <v>388</v>
      </c>
      <c r="L28" s="118">
        <v>432</v>
      </c>
      <c r="M28" s="118">
        <v>455</v>
      </c>
      <c r="N28" s="118">
        <v>474</v>
      </c>
      <c r="O28" s="118">
        <v>451</v>
      </c>
      <c r="P28" s="118">
        <v>455</v>
      </c>
      <c r="Q28" s="118">
        <v>605</v>
      </c>
      <c r="R28" s="118">
        <v>655</v>
      </c>
      <c r="S28" s="118">
        <v>523</v>
      </c>
      <c r="T28" s="118">
        <v>506</v>
      </c>
      <c r="U28" s="118">
        <v>503</v>
      </c>
      <c r="V28" s="118">
        <v>483</v>
      </c>
      <c r="W28" s="118">
        <v>519</v>
      </c>
      <c r="X28" s="118">
        <v>507</v>
      </c>
      <c r="Y28" s="118">
        <v>539</v>
      </c>
    </row>
    <row r="29" spans="1:25" s="107" customFormat="1" ht="12.75" customHeight="1" x14ac:dyDescent="0.3">
      <c r="A29" s="134" t="s">
        <v>489</v>
      </c>
      <c r="B29" s="118">
        <v>1102</v>
      </c>
      <c r="C29" s="118">
        <v>1036</v>
      </c>
      <c r="D29" s="118">
        <v>1037</v>
      </c>
      <c r="E29" s="118">
        <v>1024</v>
      </c>
      <c r="F29" s="118">
        <v>1030</v>
      </c>
      <c r="G29" s="118">
        <v>1025</v>
      </c>
      <c r="H29" s="118">
        <v>1020</v>
      </c>
      <c r="I29" s="118">
        <v>951</v>
      </c>
      <c r="J29" s="118">
        <v>1007</v>
      </c>
      <c r="K29" s="118">
        <v>956</v>
      </c>
      <c r="L29" s="118">
        <v>994</v>
      </c>
      <c r="M29" s="118">
        <v>901</v>
      </c>
      <c r="N29" s="118">
        <v>863</v>
      </c>
      <c r="O29" s="118">
        <v>933</v>
      </c>
      <c r="P29" s="118">
        <v>992</v>
      </c>
      <c r="Q29" s="118">
        <v>1012</v>
      </c>
      <c r="R29" s="118">
        <v>1095</v>
      </c>
      <c r="S29" s="118">
        <v>1030</v>
      </c>
      <c r="T29" s="118">
        <v>1027</v>
      </c>
      <c r="U29" s="118">
        <v>1012</v>
      </c>
      <c r="V29" s="118">
        <v>946</v>
      </c>
      <c r="W29" s="118">
        <v>1015</v>
      </c>
      <c r="X29" s="118">
        <v>961</v>
      </c>
      <c r="Y29" s="118">
        <v>949</v>
      </c>
    </row>
    <row r="30" spans="1:25" s="107" customFormat="1" ht="12.75" customHeight="1" x14ac:dyDescent="0.3">
      <c r="A30" s="134" t="s">
        <v>490</v>
      </c>
      <c r="B30" s="118">
        <v>1543</v>
      </c>
      <c r="C30" s="118">
        <v>1482</v>
      </c>
      <c r="D30" s="118">
        <v>1487</v>
      </c>
      <c r="E30" s="118">
        <v>1355</v>
      </c>
      <c r="F30" s="118">
        <v>1453</v>
      </c>
      <c r="G30" s="118">
        <v>1368</v>
      </c>
      <c r="H30" s="118">
        <v>1405</v>
      </c>
      <c r="I30" s="118">
        <v>1399</v>
      </c>
      <c r="J30" s="118">
        <v>1323</v>
      </c>
      <c r="K30" s="118">
        <v>1354</v>
      </c>
      <c r="L30" s="118">
        <v>1295</v>
      </c>
      <c r="M30" s="118">
        <v>1249</v>
      </c>
      <c r="N30" s="118">
        <v>1341</v>
      </c>
      <c r="O30" s="118">
        <v>1369</v>
      </c>
      <c r="P30" s="118">
        <v>1343</v>
      </c>
      <c r="Q30" s="118">
        <v>1399</v>
      </c>
      <c r="R30" s="118">
        <v>1420</v>
      </c>
      <c r="S30" s="118">
        <v>1493</v>
      </c>
      <c r="T30" s="118">
        <v>1474</v>
      </c>
      <c r="U30" s="118">
        <v>1455</v>
      </c>
      <c r="V30" s="118">
        <v>1480</v>
      </c>
      <c r="W30" s="118">
        <v>1581</v>
      </c>
      <c r="X30" s="118">
        <v>1402</v>
      </c>
      <c r="Y30" s="118">
        <v>1392</v>
      </c>
    </row>
    <row r="31" spans="1:25" s="107" customFormat="1" ht="12.75" customHeight="1" x14ac:dyDescent="0.3">
      <c r="A31" s="134" t="s">
        <v>491</v>
      </c>
      <c r="B31" s="118">
        <v>5839</v>
      </c>
      <c r="C31" s="118">
        <v>5985</v>
      </c>
      <c r="D31" s="118">
        <v>6050</v>
      </c>
      <c r="E31" s="118">
        <v>6285</v>
      </c>
      <c r="F31" s="118">
        <v>6470</v>
      </c>
      <c r="G31" s="118">
        <v>6802</v>
      </c>
      <c r="H31" s="118">
        <v>7098</v>
      </c>
      <c r="I31" s="118">
        <v>7423</v>
      </c>
      <c r="J31" s="118">
        <v>7633</v>
      </c>
      <c r="K31" s="118">
        <v>7156</v>
      </c>
      <c r="L31" s="118">
        <v>7421</v>
      </c>
      <c r="M31" s="118">
        <v>7199</v>
      </c>
      <c r="N31" s="118">
        <v>7845</v>
      </c>
      <c r="O31" s="118">
        <v>8679</v>
      </c>
      <c r="P31" s="118">
        <v>9958</v>
      </c>
      <c r="Q31" s="118">
        <v>10831</v>
      </c>
      <c r="R31" s="118">
        <v>11770</v>
      </c>
      <c r="S31" s="118">
        <v>11735</v>
      </c>
      <c r="T31" s="118">
        <v>11546</v>
      </c>
      <c r="U31" s="118">
        <v>10949</v>
      </c>
      <c r="V31" s="118">
        <v>10441</v>
      </c>
      <c r="W31" s="118">
        <v>10176</v>
      </c>
      <c r="X31" s="118">
        <v>8899</v>
      </c>
      <c r="Y31" s="118">
        <v>7824</v>
      </c>
    </row>
    <row r="32" spans="1:25" s="107" customFormat="1" ht="12.75" customHeight="1" x14ac:dyDescent="0.3">
      <c r="A32" s="134" t="s">
        <v>492</v>
      </c>
      <c r="B32" s="118">
        <v>1906</v>
      </c>
      <c r="C32" s="118">
        <v>1725</v>
      </c>
      <c r="D32" s="118">
        <v>1650</v>
      </c>
      <c r="E32" s="118">
        <v>1599</v>
      </c>
      <c r="F32" s="118">
        <v>1379</v>
      </c>
      <c r="G32" s="118">
        <v>1341</v>
      </c>
      <c r="H32" s="118">
        <v>1312</v>
      </c>
      <c r="I32" s="118">
        <v>1218</v>
      </c>
      <c r="J32" s="118">
        <v>1187</v>
      </c>
      <c r="K32" s="118">
        <v>1128</v>
      </c>
      <c r="L32" s="118">
        <v>1038</v>
      </c>
      <c r="M32" s="118">
        <v>1073</v>
      </c>
      <c r="N32" s="118">
        <v>1092</v>
      </c>
      <c r="O32" s="118">
        <v>1103</v>
      </c>
      <c r="P32" s="118">
        <v>1265</v>
      </c>
      <c r="Q32" s="118">
        <v>1424</v>
      </c>
      <c r="R32" s="118">
        <v>1383</v>
      </c>
      <c r="S32" s="118">
        <v>1364</v>
      </c>
      <c r="T32" s="118">
        <v>1374</v>
      </c>
      <c r="U32" s="118">
        <v>1370</v>
      </c>
      <c r="V32" s="118">
        <v>1378</v>
      </c>
      <c r="W32" s="118">
        <v>1341</v>
      </c>
      <c r="X32" s="118">
        <v>1254</v>
      </c>
      <c r="Y32" s="118">
        <v>1168</v>
      </c>
    </row>
    <row r="33" spans="1:25" s="107" customFormat="1" ht="12.75" customHeight="1" x14ac:dyDescent="0.3">
      <c r="A33" s="134" t="s">
        <v>493</v>
      </c>
      <c r="B33" s="118">
        <v>1458</v>
      </c>
      <c r="C33" s="118">
        <v>1530</v>
      </c>
      <c r="D33" s="118">
        <v>1657</v>
      </c>
      <c r="E33" s="118">
        <v>1780</v>
      </c>
      <c r="F33" s="118">
        <v>1979</v>
      </c>
      <c r="G33" s="118">
        <v>1954</v>
      </c>
      <c r="H33" s="118">
        <v>1940</v>
      </c>
      <c r="I33" s="118">
        <v>2021</v>
      </c>
      <c r="J33" s="118">
        <v>1974</v>
      </c>
      <c r="K33" s="118">
        <v>2184</v>
      </c>
      <c r="L33" s="118">
        <v>2389</v>
      </c>
      <c r="M33" s="118">
        <v>2673</v>
      </c>
      <c r="N33" s="118">
        <v>3206</v>
      </c>
      <c r="O33" s="118">
        <v>4230</v>
      </c>
      <c r="P33" s="118">
        <v>5551</v>
      </c>
      <c r="Q33" s="118">
        <v>8154</v>
      </c>
      <c r="R33" s="118">
        <v>10504</v>
      </c>
      <c r="S33" s="118">
        <v>11960</v>
      </c>
      <c r="T33" s="118">
        <v>13369</v>
      </c>
      <c r="U33" s="118">
        <v>14256</v>
      </c>
      <c r="V33" s="118">
        <v>14969</v>
      </c>
      <c r="W33" s="118">
        <v>15644</v>
      </c>
      <c r="X33" s="118">
        <v>14945</v>
      </c>
      <c r="Y33" s="118">
        <v>14388</v>
      </c>
    </row>
    <row r="34" spans="1:25" s="107" customFormat="1" ht="12.75" customHeight="1" x14ac:dyDescent="0.3">
      <c r="A34" s="134" t="s">
        <v>508</v>
      </c>
      <c r="B34" s="118">
        <v>3270</v>
      </c>
      <c r="C34" s="118">
        <v>3727</v>
      </c>
      <c r="D34" s="118">
        <v>4407</v>
      </c>
      <c r="E34" s="118">
        <v>4852</v>
      </c>
      <c r="F34" s="118">
        <v>5320</v>
      </c>
      <c r="G34" s="118">
        <v>5337</v>
      </c>
      <c r="H34" s="118">
        <v>5239</v>
      </c>
      <c r="I34" s="118">
        <v>5143</v>
      </c>
      <c r="J34" s="118">
        <v>4906</v>
      </c>
      <c r="K34" s="118">
        <v>4685</v>
      </c>
      <c r="L34" s="118">
        <v>4701</v>
      </c>
      <c r="M34" s="118">
        <v>4715</v>
      </c>
      <c r="N34" s="118">
        <v>4790</v>
      </c>
      <c r="O34" s="118">
        <v>5209</v>
      </c>
      <c r="P34" s="118">
        <v>5553</v>
      </c>
      <c r="Q34" s="118">
        <v>5458</v>
      </c>
      <c r="R34" s="118">
        <v>5952</v>
      </c>
      <c r="S34" s="118">
        <v>5625</v>
      </c>
      <c r="T34" s="118">
        <v>5414</v>
      </c>
      <c r="U34" s="118">
        <v>5238</v>
      </c>
      <c r="V34" s="118">
        <v>4719</v>
      </c>
      <c r="W34" s="118">
        <v>4667</v>
      </c>
      <c r="X34" s="118">
        <v>4122</v>
      </c>
      <c r="Y34" s="118">
        <v>4029</v>
      </c>
    </row>
    <row r="35" spans="1:25" s="107" customFormat="1" ht="12.75" customHeight="1" x14ac:dyDescent="0.3">
      <c r="A35" s="134" t="s">
        <v>494</v>
      </c>
      <c r="B35" s="118">
        <v>232</v>
      </c>
      <c r="C35" s="118">
        <v>268</v>
      </c>
      <c r="D35" s="118">
        <v>272</v>
      </c>
      <c r="E35" s="118">
        <v>253</v>
      </c>
      <c r="F35" s="118">
        <v>288</v>
      </c>
      <c r="G35" s="118">
        <v>273</v>
      </c>
      <c r="H35" s="118">
        <v>314</v>
      </c>
      <c r="I35" s="118">
        <v>282</v>
      </c>
      <c r="J35" s="118">
        <v>272</v>
      </c>
      <c r="K35" s="118">
        <v>280</v>
      </c>
      <c r="L35" s="118">
        <v>302</v>
      </c>
      <c r="M35" s="118">
        <v>286</v>
      </c>
      <c r="N35" s="118">
        <v>254</v>
      </c>
      <c r="O35" s="118">
        <v>261</v>
      </c>
      <c r="P35" s="118">
        <v>293</v>
      </c>
      <c r="Q35" s="118">
        <v>298</v>
      </c>
      <c r="R35" s="118">
        <v>301</v>
      </c>
      <c r="S35" s="118">
        <v>319</v>
      </c>
      <c r="T35" s="118">
        <v>307</v>
      </c>
      <c r="U35" s="118">
        <v>301</v>
      </c>
      <c r="V35" s="118">
        <v>323</v>
      </c>
      <c r="W35" s="118">
        <v>319</v>
      </c>
      <c r="X35" s="118">
        <v>341</v>
      </c>
      <c r="Y35" s="118">
        <v>364</v>
      </c>
    </row>
    <row r="36" spans="1:25" s="107" customFormat="1" ht="12.75" customHeight="1" x14ac:dyDescent="0.3">
      <c r="A36" s="134" t="s">
        <v>509</v>
      </c>
      <c r="B36" s="118">
        <v>472</v>
      </c>
      <c r="C36" s="118">
        <v>425</v>
      </c>
      <c r="D36" s="118">
        <v>413</v>
      </c>
      <c r="E36" s="118">
        <v>400</v>
      </c>
      <c r="F36" s="118">
        <v>431</v>
      </c>
      <c r="G36" s="118">
        <v>412</v>
      </c>
      <c r="H36" s="118">
        <v>362</v>
      </c>
      <c r="I36" s="118">
        <v>376</v>
      </c>
      <c r="J36" s="118">
        <v>412</v>
      </c>
      <c r="K36" s="118">
        <v>382</v>
      </c>
      <c r="L36" s="118">
        <v>380</v>
      </c>
      <c r="M36" s="118">
        <v>366</v>
      </c>
      <c r="N36" s="118">
        <v>358</v>
      </c>
      <c r="O36" s="118">
        <v>344</v>
      </c>
      <c r="P36" s="118">
        <v>411</v>
      </c>
      <c r="Q36" s="118">
        <v>366</v>
      </c>
      <c r="R36" s="118">
        <v>386</v>
      </c>
      <c r="S36" s="118">
        <v>416</v>
      </c>
      <c r="T36" s="118">
        <v>419</v>
      </c>
      <c r="U36" s="118">
        <v>389</v>
      </c>
      <c r="V36" s="118">
        <v>447</v>
      </c>
      <c r="W36" s="118">
        <v>416</v>
      </c>
      <c r="X36" s="118">
        <v>389</v>
      </c>
      <c r="Y36" s="118">
        <v>370</v>
      </c>
    </row>
    <row r="37" spans="1:25" s="107" customFormat="1" ht="12.75" customHeight="1" x14ac:dyDescent="0.3">
      <c r="A37" s="134" t="s">
        <v>510</v>
      </c>
      <c r="B37" s="118" t="s">
        <v>794</v>
      </c>
      <c r="C37" s="118" t="s">
        <v>794</v>
      </c>
      <c r="D37" s="118" t="s">
        <v>794</v>
      </c>
      <c r="E37" s="118" t="s">
        <v>794</v>
      </c>
      <c r="F37" s="118" t="s">
        <v>794</v>
      </c>
      <c r="G37" s="118" t="s">
        <v>794</v>
      </c>
      <c r="H37" s="118" t="s">
        <v>794</v>
      </c>
      <c r="I37" s="118" t="s">
        <v>794</v>
      </c>
      <c r="J37" s="118">
        <v>3680</v>
      </c>
      <c r="K37" s="118">
        <v>3831</v>
      </c>
      <c r="L37" s="118">
        <v>3653</v>
      </c>
      <c r="M37" s="118">
        <v>4057</v>
      </c>
      <c r="N37" s="118">
        <v>4336</v>
      </c>
      <c r="O37" s="118">
        <v>4359</v>
      </c>
      <c r="P37" s="118">
        <v>4957</v>
      </c>
      <c r="Q37" s="118">
        <v>5616</v>
      </c>
      <c r="R37" s="118">
        <v>5703</v>
      </c>
      <c r="S37" s="118">
        <v>5032</v>
      </c>
      <c r="T37" s="118">
        <v>5001</v>
      </c>
      <c r="U37" s="118">
        <v>5046</v>
      </c>
      <c r="V37" s="118">
        <v>4982</v>
      </c>
      <c r="W37" s="118">
        <v>5073</v>
      </c>
      <c r="X37" s="118">
        <v>5127</v>
      </c>
      <c r="Y37" s="118">
        <v>5176</v>
      </c>
    </row>
    <row r="38" spans="1:25" s="107" customFormat="1" ht="12.75" customHeight="1" x14ac:dyDescent="0.3">
      <c r="A38" s="134" t="s">
        <v>495</v>
      </c>
      <c r="B38" s="118">
        <v>348</v>
      </c>
      <c r="C38" s="118">
        <v>415</v>
      </c>
      <c r="D38" s="118">
        <v>463</v>
      </c>
      <c r="E38" s="118">
        <v>501</v>
      </c>
      <c r="F38" s="118">
        <v>548</v>
      </c>
      <c r="G38" s="118">
        <v>608</v>
      </c>
      <c r="H38" s="118">
        <v>607</v>
      </c>
      <c r="I38" s="118">
        <v>673</v>
      </c>
      <c r="J38" s="118">
        <v>680</v>
      </c>
      <c r="K38" s="118">
        <v>699</v>
      </c>
      <c r="L38" s="118">
        <v>720</v>
      </c>
      <c r="M38" s="118">
        <v>787</v>
      </c>
      <c r="N38" s="118">
        <v>772</v>
      </c>
      <c r="O38" s="118">
        <v>908</v>
      </c>
      <c r="P38" s="118">
        <v>951</v>
      </c>
      <c r="Q38" s="118">
        <v>1072</v>
      </c>
      <c r="R38" s="118">
        <v>1101</v>
      </c>
      <c r="S38" s="118">
        <v>1190</v>
      </c>
      <c r="T38" s="118">
        <v>1180</v>
      </c>
      <c r="U38" s="118">
        <v>1184</v>
      </c>
      <c r="V38" s="118">
        <v>1112</v>
      </c>
      <c r="W38" s="118">
        <v>1068</v>
      </c>
      <c r="X38" s="118">
        <v>944</v>
      </c>
      <c r="Y38" s="118">
        <v>925</v>
      </c>
    </row>
    <row r="39" spans="1:25" s="107" customFormat="1" ht="12.75" customHeight="1" x14ac:dyDescent="0.3">
      <c r="A39" s="134" t="s">
        <v>496</v>
      </c>
      <c r="B39" s="118">
        <v>251</v>
      </c>
      <c r="C39" s="118">
        <v>233</v>
      </c>
      <c r="D39" s="118">
        <v>232</v>
      </c>
      <c r="E39" s="118">
        <v>216</v>
      </c>
      <c r="F39" s="118">
        <v>245</v>
      </c>
      <c r="G39" s="118">
        <v>240</v>
      </c>
      <c r="H39" s="118">
        <v>233</v>
      </c>
      <c r="I39" s="118">
        <v>216</v>
      </c>
      <c r="J39" s="118">
        <v>202</v>
      </c>
      <c r="K39" s="118">
        <v>191</v>
      </c>
      <c r="L39" s="118">
        <v>196</v>
      </c>
      <c r="M39" s="118">
        <v>205</v>
      </c>
      <c r="N39" s="118">
        <v>181</v>
      </c>
      <c r="O39" s="118">
        <v>188</v>
      </c>
      <c r="P39" s="118">
        <v>225</v>
      </c>
      <c r="Q39" s="118">
        <v>223</v>
      </c>
      <c r="R39" s="118">
        <v>269</v>
      </c>
      <c r="S39" s="118">
        <v>270</v>
      </c>
      <c r="T39" s="118">
        <v>247</v>
      </c>
      <c r="U39" s="118">
        <v>279</v>
      </c>
      <c r="V39" s="118">
        <v>263</v>
      </c>
      <c r="W39" s="118">
        <v>323</v>
      </c>
      <c r="X39" s="118">
        <v>274</v>
      </c>
      <c r="Y39" s="118">
        <v>255</v>
      </c>
    </row>
    <row r="40" spans="1:25" ht="12.75" customHeight="1" x14ac:dyDescent="0.35">
      <c r="A40" s="134" t="s">
        <v>497</v>
      </c>
      <c r="B40" s="118">
        <v>1447</v>
      </c>
      <c r="C40" s="118">
        <v>1420</v>
      </c>
      <c r="D40" s="118">
        <v>1365</v>
      </c>
      <c r="E40" s="118">
        <v>1339</v>
      </c>
      <c r="F40" s="118">
        <v>1377</v>
      </c>
      <c r="G40" s="118">
        <v>1300</v>
      </c>
      <c r="H40" s="118">
        <v>1311</v>
      </c>
      <c r="I40" s="118">
        <v>1262</v>
      </c>
      <c r="J40" s="118">
        <v>1284</v>
      </c>
      <c r="K40" s="118">
        <v>1266</v>
      </c>
      <c r="L40" s="118">
        <v>1250</v>
      </c>
      <c r="M40" s="118">
        <v>1282</v>
      </c>
      <c r="N40" s="118">
        <v>1369</v>
      </c>
      <c r="O40" s="118">
        <v>1437</v>
      </c>
      <c r="P40" s="118">
        <v>1685</v>
      </c>
      <c r="Q40" s="118">
        <v>1832</v>
      </c>
      <c r="R40" s="118">
        <v>2011</v>
      </c>
      <c r="S40" s="118">
        <v>2058</v>
      </c>
      <c r="T40" s="118">
        <v>2083</v>
      </c>
      <c r="U40" s="118">
        <v>2007</v>
      </c>
      <c r="V40" s="118">
        <v>2056</v>
      </c>
      <c r="W40" s="118">
        <v>2103</v>
      </c>
      <c r="X40" s="118">
        <v>1928</v>
      </c>
      <c r="Y40" s="118">
        <v>1873</v>
      </c>
    </row>
    <row r="41" spans="1:25" ht="12.75" customHeight="1" x14ac:dyDescent="0.35">
      <c r="A41" s="134" t="s">
        <v>498</v>
      </c>
      <c r="B41" s="118">
        <v>855</v>
      </c>
      <c r="C41" s="118">
        <v>842</v>
      </c>
      <c r="D41" s="118">
        <v>890</v>
      </c>
      <c r="E41" s="118">
        <v>915</v>
      </c>
      <c r="F41" s="118">
        <v>875</v>
      </c>
      <c r="G41" s="118">
        <v>947</v>
      </c>
      <c r="H41" s="118">
        <v>952</v>
      </c>
      <c r="I41" s="118">
        <v>934</v>
      </c>
      <c r="J41" s="118">
        <v>941</v>
      </c>
      <c r="K41" s="118">
        <v>954</v>
      </c>
      <c r="L41" s="118">
        <v>918</v>
      </c>
      <c r="M41" s="118">
        <v>891</v>
      </c>
      <c r="N41" s="118">
        <v>904</v>
      </c>
      <c r="O41" s="118">
        <v>942</v>
      </c>
      <c r="P41" s="118">
        <v>966</v>
      </c>
      <c r="Q41" s="118">
        <v>988</v>
      </c>
      <c r="R41" s="118">
        <v>1046</v>
      </c>
      <c r="S41" s="118">
        <v>957</v>
      </c>
      <c r="T41" s="118">
        <v>986</v>
      </c>
      <c r="U41" s="118">
        <v>1088</v>
      </c>
      <c r="V41" s="118">
        <v>895</v>
      </c>
      <c r="W41" s="118">
        <v>966</v>
      </c>
      <c r="X41" s="118">
        <v>819</v>
      </c>
      <c r="Y41" s="118">
        <v>761</v>
      </c>
    </row>
    <row r="42" spans="1:25" ht="12.75" customHeight="1" x14ac:dyDescent="0.35">
      <c r="A42" s="134" t="s">
        <v>511</v>
      </c>
      <c r="B42" s="118">
        <v>39774</v>
      </c>
      <c r="C42" s="118">
        <v>36683</v>
      </c>
      <c r="D42" s="118">
        <v>34961</v>
      </c>
      <c r="E42" s="118">
        <v>33226</v>
      </c>
      <c r="F42" s="118">
        <v>32026</v>
      </c>
      <c r="G42" s="118">
        <v>30007</v>
      </c>
      <c r="H42" s="118">
        <v>29644</v>
      </c>
      <c r="I42" s="118">
        <v>28710</v>
      </c>
      <c r="J42" s="118">
        <v>26437</v>
      </c>
      <c r="K42" s="118">
        <v>24576</v>
      </c>
      <c r="L42" s="118">
        <v>24386</v>
      </c>
      <c r="M42" s="118">
        <v>23172</v>
      </c>
      <c r="N42" s="118">
        <v>22142</v>
      </c>
      <c r="O42" s="118">
        <v>21754</v>
      </c>
      <c r="P42" s="118">
        <v>21908</v>
      </c>
      <c r="Q42" s="118">
        <v>21555</v>
      </c>
      <c r="R42" s="118">
        <v>21827</v>
      </c>
      <c r="S42" s="118">
        <v>20989</v>
      </c>
      <c r="T42" s="118">
        <v>20310</v>
      </c>
      <c r="U42" s="118">
        <v>19614</v>
      </c>
      <c r="V42" s="118">
        <v>18532</v>
      </c>
      <c r="W42" s="118">
        <v>18049</v>
      </c>
      <c r="X42" s="118">
        <v>16806</v>
      </c>
      <c r="Y42" s="118">
        <v>16319</v>
      </c>
    </row>
    <row r="43" spans="1:25" ht="12.75" customHeight="1" x14ac:dyDescent="0.35">
      <c r="A43" s="134" t="s">
        <v>512</v>
      </c>
      <c r="B43" s="118">
        <v>1450</v>
      </c>
      <c r="C43" s="118">
        <v>1714</v>
      </c>
      <c r="D43" s="118">
        <v>1946</v>
      </c>
      <c r="E43" s="118">
        <v>2143</v>
      </c>
      <c r="F43" s="118">
        <v>2313</v>
      </c>
      <c r="G43" s="118">
        <v>2437</v>
      </c>
      <c r="H43" s="118">
        <v>2372</v>
      </c>
      <c r="I43" s="118">
        <v>2495</v>
      </c>
      <c r="J43" s="118">
        <v>2367</v>
      </c>
      <c r="K43" s="118">
        <v>2307</v>
      </c>
      <c r="L43" s="118">
        <v>2341</v>
      </c>
      <c r="M43" s="118">
        <v>2296</v>
      </c>
      <c r="N43" s="118">
        <v>2280</v>
      </c>
      <c r="O43" s="118">
        <v>2312</v>
      </c>
      <c r="P43" s="118">
        <v>2494</v>
      </c>
      <c r="Q43" s="118">
        <v>2838</v>
      </c>
      <c r="R43" s="118">
        <v>2952</v>
      </c>
      <c r="S43" s="118">
        <v>2777</v>
      </c>
      <c r="T43" s="118">
        <v>2848</v>
      </c>
      <c r="U43" s="118">
        <v>2792</v>
      </c>
      <c r="V43" s="118">
        <v>2702</v>
      </c>
      <c r="W43" s="118">
        <v>2767</v>
      </c>
      <c r="X43" s="118">
        <v>8049</v>
      </c>
      <c r="Y43" s="118">
        <v>10330</v>
      </c>
    </row>
    <row r="44" spans="1:25" ht="12.75" customHeight="1" x14ac:dyDescent="0.35">
      <c r="A44" s="134" t="s">
        <v>499</v>
      </c>
      <c r="B44" s="118">
        <v>672</v>
      </c>
      <c r="C44" s="118">
        <v>644</v>
      </c>
      <c r="D44" s="118">
        <v>731</v>
      </c>
      <c r="E44" s="118">
        <v>712</v>
      </c>
      <c r="F44" s="118">
        <v>704</v>
      </c>
      <c r="G44" s="118">
        <v>757</v>
      </c>
      <c r="H44" s="118">
        <v>739</v>
      </c>
      <c r="I44" s="118">
        <v>760</v>
      </c>
      <c r="J44" s="118">
        <v>763</v>
      </c>
      <c r="K44" s="118">
        <v>781</v>
      </c>
      <c r="L44" s="118">
        <v>775</v>
      </c>
      <c r="M44" s="118">
        <v>893</v>
      </c>
      <c r="N44" s="118">
        <v>958</v>
      </c>
      <c r="O44" s="118">
        <v>1301</v>
      </c>
      <c r="P44" s="118">
        <v>1680</v>
      </c>
      <c r="Q44" s="118">
        <v>2026</v>
      </c>
      <c r="R44" s="118">
        <v>2538</v>
      </c>
      <c r="S44" s="118">
        <v>2702</v>
      </c>
      <c r="T44" s="118">
        <v>2888</v>
      </c>
      <c r="U44" s="118">
        <v>2914</v>
      </c>
      <c r="V44" s="118">
        <v>2976</v>
      </c>
      <c r="W44" s="118">
        <v>2855</v>
      </c>
      <c r="X44" s="118">
        <v>2583</v>
      </c>
      <c r="Y44" s="118">
        <v>2366</v>
      </c>
    </row>
    <row r="45" spans="1:25" ht="25.5" customHeight="1" x14ac:dyDescent="0.35">
      <c r="A45" s="131" t="s">
        <v>514</v>
      </c>
      <c r="B45" s="118">
        <v>6401</v>
      </c>
      <c r="C45" s="118">
        <v>6828</v>
      </c>
      <c r="D45" s="118">
        <v>7273</v>
      </c>
      <c r="E45" s="118">
        <v>8006</v>
      </c>
      <c r="F45" s="118">
        <v>8307</v>
      </c>
      <c r="G45" s="118">
        <v>8837</v>
      </c>
      <c r="H45" s="118">
        <v>8995</v>
      </c>
      <c r="I45" s="118">
        <v>9022</v>
      </c>
      <c r="J45" s="118">
        <v>8969</v>
      </c>
      <c r="K45" s="118">
        <v>8930</v>
      </c>
      <c r="L45" s="118">
        <v>9258</v>
      </c>
      <c r="M45" s="118">
        <v>9233</v>
      </c>
      <c r="N45" s="118">
        <v>9585</v>
      </c>
      <c r="O45" s="118">
        <v>10189</v>
      </c>
      <c r="P45" s="118">
        <v>11646</v>
      </c>
      <c r="Q45" s="118">
        <v>13530</v>
      </c>
      <c r="R45" s="118">
        <v>17252</v>
      </c>
      <c r="S45" s="118">
        <v>17844</v>
      </c>
      <c r="T45" s="118">
        <v>19970</v>
      </c>
      <c r="U45" s="118">
        <v>20786</v>
      </c>
      <c r="V45" s="118">
        <v>19294</v>
      </c>
      <c r="W45" s="118">
        <v>18621</v>
      </c>
      <c r="X45" s="118">
        <v>18480</v>
      </c>
      <c r="Y45" s="118">
        <v>18389</v>
      </c>
    </row>
    <row r="46" spans="1:25" ht="12.75" customHeight="1" x14ac:dyDescent="0.35">
      <c r="A46" s="134" t="s">
        <v>515</v>
      </c>
      <c r="B46" s="118">
        <v>231</v>
      </c>
      <c r="C46" s="118">
        <v>291</v>
      </c>
      <c r="D46" s="118">
        <v>333</v>
      </c>
      <c r="E46" s="118">
        <v>378</v>
      </c>
      <c r="F46" s="118">
        <v>305</v>
      </c>
      <c r="G46" s="118">
        <v>328</v>
      </c>
      <c r="H46" s="118">
        <v>318</v>
      </c>
      <c r="I46" s="118">
        <v>307</v>
      </c>
      <c r="J46" s="118">
        <v>411</v>
      </c>
      <c r="K46" s="118">
        <v>453</v>
      </c>
      <c r="L46" s="118">
        <v>389</v>
      </c>
      <c r="M46" s="118">
        <v>395</v>
      </c>
      <c r="N46" s="118">
        <v>384</v>
      </c>
      <c r="O46" s="118">
        <v>417</v>
      </c>
      <c r="P46" s="118">
        <v>498</v>
      </c>
      <c r="Q46" s="118">
        <v>533</v>
      </c>
      <c r="R46" s="118">
        <v>571</v>
      </c>
      <c r="S46" s="118">
        <v>633</v>
      </c>
      <c r="T46" s="118">
        <v>666</v>
      </c>
      <c r="U46" s="118">
        <v>646</v>
      </c>
      <c r="V46" s="118">
        <v>697</v>
      </c>
      <c r="W46" s="118">
        <v>699</v>
      </c>
      <c r="X46" s="118">
        <v>836</v>
      </c>
      <c r="Y46" s="118">
        <v>848</v>
      </c>
    </row>
    <row r="47" spans="1:25" ht="12.75" customHeight="1" x14ac:dyDescent="0.35">
      <c r="A47" s="134" t="s">
        <v>516</v>
      </c>
      <c r="B47" s="118">
        <v>262</v>
      </c>
      <c r="C47" s="118">
        <v>257</v>
      </c>
      <c r="D47" s="118">
        <v>249</v>
      </c>
      <c r="E47" s="118">
        <v>278</v>
      </c>
      <c r="F47" s="118">
        <v>257</v>
      </c>
      <c r="G47" s="118">
        <v>261</v>
      </c>
      <c r="H47" s="118">
        <v>278</v>
      </c>
      <c r="I47" s="118">
        <v>286</v>
      </c>
      <c r="J47" s="118">
        <v>266</v>
      </c>
      <c r="K47" s="118">
        <v>278</v>
      </c>
      <c r="L47" s="118">
        <v>292</v>
      </c>
      <c r="M47" s="118">
        <v>276</v>
      </c>
      <c r="N47" s="118">
        <v>290</v>
      </c>
      <c r="O47" s="118">
        <v>286</v>
      </c>
      <c r="P47" s="118">
        <v>349</v>
      </c>
      <c r="Q47" s="118">
        <v>483</v>
      </c>
      <c r="R47" s="118">
        <v>827</v>
      </c>
      <c r="S47" s="118">
        <v>814</v>
      </c>
      <c r="T47" s="118">
        <v>728</v>
      </c>
      <c r="U47" s="118">
        <v>705</v>
      </c>
      <c r="V47" s="118">
        <v>654</v>
      </c>
      <c r="W47" s="118">
        <v>627</v>
      </c>
      <c r="X47" s="118">
        <v>626</v>
      </c>
      <c r="Y47" s="118">
        <v>559</v>
      </c>
    </row>
    <row r="48" spans="1:25" ht="12.75" customHeight="1" x14ac:dyDescent="0.35">
      <c r="A48" s="134" t="s">
        <v>518</v>
      </c>
      <c r="B48" s="118">
        <v>203</v>
      </c>
      <c r="C48" s="118">
        <v>231</v>
      </c>
      <c r="D48" s="118">
        <v>266</v>
      </c>
      <c r="E48" s="118">
        <v>318</v>
      </c>
      <c r="F48" s="118">
        <v>341</v>
      </c>
      <c r="G48" s="118">
        <v>353</v>
      </c>
      <c r="H48" s="118">
        <v>394</v>
      </c>
      <c r="I48" s="118">
        <v>409</v>
      </c>
      <c r="J48" s="118">
        <v>373</v>
      </c>
      <c r="K48" s="118">
        <v>403</v>
      </c>
      <c r="L48" s="118">
        <v>429</v>
      </c>
      <c r="M48" s="118">
        <v>406</v>
      </c>
      <c r="N48" s="118">
        <v>464</v>
      </c>
      <c r="O48" s="118">
        <v>457</v>
      </c>
      <c r="P48" s="118">
        <v>506</v>
      </c>
      <c r="Q48" s="118">
        <v>495</v>
      </c>
      <c r="R48" s="118">
        <v>536</v>
      </c>
      <c r="S48" s="118">
        <v>556</v>
      </c>
      <c r="T48" s="118">
        <v>543</v>
      </c>
      <c r="U48" s="118">
        <v>511</v>
      </c>
      <c r="V48" s="118">
        <v>496</v>
      </c>
      <c r="W48" s="118">
        <v>477</v>
      </c>
      <c r="X48" s="118">
        <v>448</v>
      </c>
      <c r="Y48" s="118">
        <v>497</v>
      </c>
    </row>
    <row r="49" spans="1:25" ht="12.75" customHeight="1" x14ac:dyDescent="0.35">
      <c r="A49" s="134" t="s">
        <v>519</v>
      </c>
      <c r="B49" s="118">
        <v>167</v>
      </c>
      <c r="C49" s="118">
        <v>180</v>
      </c>
      <c r="D49" s="118">
        <v>190</v>
      </c>
      <c r="E49" s="118">
        <v>193</v>
      </c>
      <c r="F49" s="118">
        <v>183</v>
      </c>
      <c r="G49" s="118">
        <v>224</v>
      </c>
      <c r="H49" s="118">
        <v>182</v>
      </c>
      <c r="I49" s="118">
        <v>179</v>
      </c>
      <c r="J49" s="118">
        <v>159</v>
      </c>
      <c r="K49" s="118">
        <v>157</v>
      </c>
      <c r="L49" s="118">
        <v>134</v>
      </c>
      <c r="M49" s="118">
        <v>120</v>
      </c>
      <c r="N49" s="118">
        <v>120</v>
      </c>
      <c r="O49" s="118">
        <v>123</v>
      </c>
      <c r="P49" s="118">
        <v>101</v>
      </c>
      <c r="Q49" s="118">
        <v>99</v>
      </c>
      <c r="R49" s="118">
        <v>134</v>
      </c>
      <c r="S49" s="118">
        <v>84</v>
      </c>
      <c r="T49" s="118">
        <v>105</v>
      </c>
      <c r="U49" s="118">
        <v>113</v>
      </c>
      <c r="V49" s="118">
        <v>99</v>
      </c>
      <c r="W49" s="118">
        <v>84</v>
      </c>
      <c r="X49" s="118">
        <v>91</v>
      </c>
      <c r="Y49" s="118">
        <v>101</v>
      </c>
    </row>
    <row r="50" spans="1:25" ht="12.75" customHeight="1" x14ac:dyDescent="0.35">
      <c r="A50" s="134" t="s">
        <v>520</v>
      </c>
      <c r="B50" s="118">
        <v>21</v>
      </c>
      <c r="C50" s="118">
        <v>24</v>
      </c>
      <c r="D50" s="118">
        <v>23</v>
      </c>
      <c r="E50" s="118">
        <v>33</v>
      </c>
      <c r="F50" s="118">
        <v>37</v>
      </c>
      <c r="G50" s="118">
        <v>39</v>
      </c>
      <c r="H50" s="118">
        <v>32</v>
      </c>
      <c r="I50" s="118">
        <v>40</v>
      </c>
      <c r="J50" s="118">
        <v>39</v>
      </c>
      <c r="K50" s="118">
        <v>44</v>
      </c>
      <c r="L50" s="118">
        <v>39</v>
      </c>
      <c r="M50" s="118">
        <v>43</v>
      </c>
      <c r="N50" s="118">
        <v>42</v>
      </c>
      <c r="O50" s="118">
        <v>36</v>
      </c>
      <c r="P50" s="118">
        <v>58</v>
      </c>
      <c r="Q50" s="118">
        <v>67</v>
      </c>
      <c r="R50" s="118">
        <v>66</v>
      </c>
      <c r="S50" s="118">
        <v>63</v>
      </c>
      <c r="T50" s="118">
        <v>97</v>
      </c>
      <c r="U50" s="118">
        <v>89</v>
      </c>
      <c r="V50" s="118">
        <v>96</v>
      </c>
      <c r="W50" s="118">
        <v>87</v>
      </c>
      <c r="X50" s="118">
        <v>97</v>
      </c>
      <c r="Y50" s="118">
        <v>143</v>
      </c>
    </row>
    <row r="51" spans="1:25" ht="12.75" customHeight="1" x14ac:dyDescent="0.35">
      <c r="A51" s="134" t="s">
        <v>521</v>
      </c>
      <c r="B51" s="118">
        <v>18</v>
      </c>
      <c r="C51" s="118">
        <v>10</v>
      </c>
      <c r="D51" s="118">
        <v>24</v>
      </c>
      <c r="E51" s="118">
        <v>16</v>
      </c>
      <c r="F51" s="118">
        <v>20</v>
      </c>
      <c r="G51" s="118">
        <v>20</v>
      </c>
      <c r="H51" s="118">
        <v>22</v>
      </c>
      <c r="I51" s="118">
        <v>26</v>
      </c>
      <c r="J51" s="118">
        <v>30</v>
      </c>
      <c r="K51" s="118">
        <v>30</v>
      </c>
      <c r="L51" s="118">
        <v>26</v>
      </c>
      <c r="M51" s="118">
        <v>27</v>
      </c>
      <c r="N51" s="118">
        <v>30</v>
      </c>
      <c r="O51" s="118">
        <v>29</v>
      </c>
      <c r="P51" s="118">
        <v>25</v>
      </c>
      <c r="Q51" s="118">
        <v>30</v>
      </c>
      <c r="R51" s="118">
        <v>27</v>
      </c>
      <c r="S51" s="118">
        <v>41</v>
      </c>
      <c r="T51" s="118">
        <v>57</v>
      </c>
      <c r="U51" s="118">
        <v>44</v>
      </c>
      <c r="V51" s="118">
        <v>64</v>
      </c>
      <c r="W51" s="118">
        <v>60</v>
      </c>
      <c r="X51" s="118">
        <v>66</v>
      </c>
      <c r="Y51" s="118">
        <v>85</v>
      </c>
    </row>
    <row r="52" spans="1:25" ht="12.75" customHeight="1" x14ac:dyDescent="0.35">
      <c r="A52" s="134" t="s">
        <v>522</v>
      </c>
      <c r="B52" s="118">
        <v>222</v>
      </c>
      <c r="C52" s="118">
        <v>223</v>
      </c>
      <c r="D52" s="118">
        <v>228</v>
      </c>
      <c r="E52" s="118">
        <v>219</v>
      </c>
      <c r="F52" s="118">
        <v>232</v>
      </c>
      <c r="G52" s="118">
        <v>246</v>
      </c>
      <c r="H52" s="118">
        <v>221</v>
      </c>
      <c r="I52" s="118">
        <v>210</v>
      </c>
      <c r="J52" s="118">
        <v>216</v>
      </c>
      <c r="K52" s="118">
        <v>169</v>
      </c>
      <c r="L52" s="118">
        <v>169</v>
      </c>
      <c r="M52" s="118">
        <v>186</v>
      </c>
      <c r="N52" s="118">
        <v>170</v>
      </c>
      <c r="O52" s="118">
        <v>245</v>
      </c>
      <c r="P52" s="118">
        <v>445</v>
      </c>
      <c r="Q52" s="118">
        <v>942</v>
      </c>
      <c r="R52" s="118">
        <v>1878</v>
      </c>
      <c r="S52" s="118">
        <v>2105</v>
      </c>
      <c r="T52" s="118">
        <v>2325</v>
      </c>
      <c r="U52" s="118">
        <v>2469</v>
      </c>
      <c r="V52" s="118">
        <v>2311</v>
      </c>
      <c r="W52" s="118">
        <v>2342</v>
      </c>
      <c r="X52" s="118">
        <v>2259</v>
      </c>
      <c r="Y52" s="118">
        <v>2224</v>
      </c>
    </row>
    <row r="53" spans="1:25" ht="12.75" customHeight="1" x14ac:dyDescent="0.35">
      <c r="A53" s="134" t="s">
        <v>524</v>
      </c>
      <c r="B53" s="118">
        <v>39</v>
      </c>
      <c r="C53" s="118">
        <v>46</v>
      </c>
      <c r="D53" s="118">
        <v>53</v>
      </c>
      <c r="E53" s="118">
        <v>65</v>
      </c>
      <c r="F53" s="118">
        <v>82</v>
      </c>
      <c r="G53" s="118">
        <v>83</v>
      </c>
      <c r="H53" s="118">
        <v>91</v>
      </c>
      <c r="I53" s="118">
        <v>91</v>
      </c>
      <c r="J53" s="118">
        <v>81</v>
      </c>
      <c r="K53" s="118">
        <v>90</v>
      </c>
      <c r="L53" s="118">
        <v>99</v>
      </c>
      <c r="M53" s="118">
        <v>90</v>
      </c>
      <c r="N53" s="118">
        <v>100</v>
      </c>
      <c r="O53" s="118">
        <v>92</v>
      </c>
      <c r="P53" s="118">
        <v>103</v>
      </c>
      <c r="Q53" s="118">
        <v>99</v>
      </c>
      <c r="R53" s="118">
        <v>136</v>
      </c>
      <c r="S53" s="118">
        <v>170</v>
      </c>
      <c r="T53" s="118">
        <v>203</v>
      </c>
      <c r="U53" s="118">
        <v>206</v>
      </c>
      <c r="V53" s="118">
        <v>208</v>
      </c>
      <c r="W53" s="118">
        <v>222</v>
      </c>
      <c r="X53" s="118">
        <v>207</v>
      </c>
      <c r="Y53" s="118">
        <v>231</v>
      </c>
    </row>
    <row r="54" spans="1:25" ht="12.75" customHeight="1" x14ac:dyDescent="0.35">
      <c r="A54" s="134" t="s">
        <v>525</v>
      </c>
      <c r="B54" s="118">
        <v>766</v>
      </c>
      <c r="C54" s="118">
        <v>805</v>
      </c>
      <c r="D54" s="118">
        <v>863</v>
      </c>
      <c r="E54" s="118">
        <v>915</v>
      </c>
      <c r="F54" s="118">
        <v>925</v>
      </c>
      <c r="G54" s="118">
        <v>977</v>
      </c>
      <c r="H54" s="118">
        <v>918</v>
      </c>
      <c r="I54" s="118">
        <v>844</v>
      </c>
      <c r="J54" s="118">
        <v>790</v>
      </c>
      <c r="K54" s="118">
        <v>734</v>
      </c>
      <c r="L54" s="118">
        <v>799</v>
      </c>
      <c r="M54" s="118">
        <v>778</v>
      </c>
      <c r="N54" s="118">
        <v>821</v>
      </c>
      <c r="O54" s="118">
        <v>875</v>
      </c>
      <c r="P54" s="118">
        <v>1040</v>
      </c>
      <c r="Q54" s="118">
        <v>1205</v>
      </c>
      <c r="R54" s="118">
        <v>1427</v>
      </c>
      <c r="S54" s="118">
        <v>1325</v>
      </c>
      <c r="T54" s="118">
        <v>1482</v>
      </c>
      <c r="U54" s="118">
        <v>1509</v>
      </c>
      <c r="V54" s="118">
        <v>1504</v>
      </c>
      <c r="W54" s="118">
        <v>1348</v>
      </c>
      <c r="X54" s="118">
        <v>1443</v>
      </c>
      <c r="Y54" s="118">
        <v>1449</v>
      </c>
    </row>
    <row r="55" spans="1:25" ht="12.75" customHeight="1" x14ac:dyDescent="0.35">
      <c r="A55" s="134" t="s">
        <v>526</v>
      </c>
      <c r="B55" s="118">
        <v>39</v>
      </c>
      <c r="C55" s="118">
        <v>46</v>
      </c>
      <c r="D55" s="118">
        <v>49</v>
      </c>
      <c r="E55" s="118">
        <v>66</v>
      </c>
      <c r="F55" s="118">
        <v>78</v>
      </c>
      <c r="G55" s="118">
        <v>78</v>
      </c>
      <c r="H55" s="118">
        <v>98</v>
      </c>
      <c r="I55" s="118">
        <v>88</v>
      </c>
      <c r="J55" s="118">
        <v>95</v>
      </c>
      <c r="K55" s="118">
        <v>99</v>
      </c>
      <c r="L55" s="118">
        <v>126</v>
      </c>
      <c r="M55" s="118">
        <v>115</v>
      </c>
      <c r="N55" s="118">
        <v>116</v>
      </c>
      <c r="O55" s="118">
        <v>124</v>
      </c>
      <c r="P55" s="118">
        <v>162</v>
      </c>
      <c r="Q55" s="118">
        <v>185</v>
      </c>
      <c r="R55" s="118">
        <v>229</v>
      </c>
      <c r="S55" s="118">
        <v>295</v>
      </c>
      <c r="T55" s="118">
        <v>416</v>
      </c>
      <c r="U55" s="118">
        <v>513</v>
      </c>
      <c r="V55" s="118">
        <v>555</v>
      </c>
      <c r="W55" s="118">
        <v>539</v>
      </c>
      <c r="X55" s="118">
        <v>598</v>
      </c>
      <c r="Y55" s="118">
        <v>718</v>
      </c>
    </row>
    <row r="56" spans="1:25" ht="12.75" customHeight="1" x14ac:dyDescent="0.35">
      <c r="A56" s="134" t="s">
        <v>527</v>
      </c>
      <c r="B56" s="118">
        <v>47</v>
      </c>
      <c r="C56" s="118">
        <v>52</v>
      </c>
      <c r="D56" s="118">
        <v>59</v>
      </c>
      <c r="E56" s="118">
        <v>63</v>
      </c>
      <c r="F56" s="118">
        <v>68</v>
      </c>
      <c r="G56" s="118">
        <v>78</v>
      </c>
      <c r="H56" s="118">
        <v>80</v>
      </c>
      <c r="I56" s="118">
        <v>78</v>
      </c>
      <c r="J56" s="118">
        <v>89</v>
      </c>
      <c r="K56" s="118">
        <v>80</v>
      </c>
      <c r="L56" s="118">
        <v>79</v>
      </c>
      <c r="M56" s="118">
        <v>74</v>
      </c>
      <c r="N56" s="118">
        <v>75</v>
      </c>
      <c r="O56" s="118">
        <v>73</v>
      </c>
      <c r="P56" s="118">
        <v>78</v>
      </c>
      <c r="Q56" s="118">
        <v>106</v>
      </c>
      <c r="R56" s="118">
        <v>134</v>
      </c>
      <c r="S56" s="118">
        <v>175</v>
      </c>
      <c r="T56" s="118">
        <v>214</v>
      </c>
      <c r="U56" s="118">
        <v>247</v>
      </c>
      <c r="V56" s="118">
        <v>232</v>
      </c>
      <c r="W56" s="118">
        <v>235</v>
      </c>
      <c r="X56" s="118">
        <v>269</v>
      </c>
      <c r="Y56" s="118">
        <v>297</v>
      </c>
    </row>
    <row r="57" spans="1:25" ht="12.75" customHeight="1" x14ac:dyDescent="0.35">
      <c r="A57" s="134" t="s">
        <v>528</v>
      </c>
      <c r="B57" s="118">
        <v>154</v>
      </c>
      <c r="C57" s="118">
        <v>184</v>
      </c>
      <c r="D57" s="118">
        <v>236</v>
      </c>
      <c r="E57" s="118">
        <v>316</v>
      </c>
      <c r="F57" s="118">
        <v>387</v>
      </c>
      <c r="G57" s="118">
        <v>463</v>
      </c>
      <c r="H57" s="118">
        <v>483</v>
      </c>
      <c r="I57" s="118">
        <v>510</v>
      </c>
      <c r="J57" s="118">
        <v>501</v>
      </c>
      <c r="K57" s="118">
        <v>537</v>
      </c>
      <c r="L57" s="118">
        <v>568</v>
      </c>
      <c r="M57" s="118">
        <v>570</v>
      </c>
      <c r="N57" s="118">
        <v>575</v>
      </c>
      <c r="O57" s="118">
        <v>636</v>
      </c>
      <c r="P57" s="118">
        <v>647</v>
      </c>
      <c r="Q57" s="118">
        <v>688</v>
      </c>
      <c r="R57" s="118">
        <v>880</v>
      </c>
      <c r="S57" s="118">
        <v>869</v>
      </c>
      <c r="T57" s="118">
        <v>1023</v>
      </c>
      <c r="U57" s="118">
        <v>1125</v>
      </c>
      <c r="V57" s="118">
        <v>1079</v>
      </c>
      <c r="W57" s="118">
        <v>1099</v>
      </c>
      <c r="X57" s="118">
        <v>1107</v>
      </c>
      <c r="Y57" s="118">
        <v>1247</v>
      </c>
    </row>
    <row r="58" spans="1:25" ht="12.75" customHeight="1" x14ac:dyDescent="0.35">
      <c r="A58" s="134" t="s">
        <v>529</v>
      </c>
      <c r="B58" s="118">
        <v>170</v>
      </c>
      <c r="C58" s="118">
        <v>190</v>
      </c>
      <c r="D58" s="118">
        <v>170</v>
      </c>
      <c r="E58" s="118">
        <v>193</v>
      </c>
      <c r="F58" s="118">
        <v>235</v>
      </c>
      <c r="G58" s="118">
        <v>235</v>
      </c>
      <c r="H58" s="118">
        <v>284</v>
      </c>
      <c r="I58" s="118">
        <v>353</v>
      </c>
      <c r="J58" s="118">
        <v>375</v>
      </c>
      <c r="K58" s="118">
        <v>396</v>
      </c>
      <c r="L58" s="118">
        <v>391</v>
      </c>
      <c r="M58" s="118">
        <v>478</v>
      </c>
      <c r="N58" s="118">
        <v>526</v>
      </c>
      <c r="O58" s="118">
        <v>491</v>
      </c>
      <c r="P58" s="118">
        <v>444</v>
      </c>
      <c r="Q58" s="118">
        <v>439</v>
      </c>
      <c r="R58" s="118">
        <v>444</v>
      </c>
      <c r="S58" s="118">
        <v>454</v>
      </c>
      <c r="T58" s="118">
        <v>476</v>
      </c>
      <c r="U58" s="118">
        <v>481</v>
      </c>
      <c r="V58" s="118">
        <v>468</v>
      </c>
      <c r="W58" s="118">
        <v>433</v>
      </c>
      <c r="X58" s="118">
        <v>414</v>
      </c>
      <c r="Y58" s="118">
        <v>384</v>
      </c>
    </row>
    <row r="59" spans="1:25" ht="12.75" customHeight="1" x14ac:dyDescent="0.35">
      <c r="A59" s="134" t="s">
        <v>530</v>
      </c>
      <c r="B59" s="118">
        <v>204</v>
      </c>
      <c r="C59" s="118">
        <v>156</v>
      </c>
      <c r="D59" s="118">
        <v>65</v>
      </c>
      <c r="E59" s="118">
        <v>59</v>
      </c>
      <c r="F59" s="118">
        <v>44</v>
      </c>
      <c r="G59" s="118">
        <v>46</v>
      </c>
      <c r="H59" s="118">
        <v>40</v>
      </c>
      <c r="I59" s="118">
        <v>38</v>
      </c>
      <c r="J59" s="118">
        <v>66</v>
      </c>
      <c r="K59" s="118">
        <v>21</v>
      </c>
      <c r="L59" s="118">
        <v>22</v>
      </c>
      <c r="M59" s="118">
        <v>17</v>
      </c>
      <c r="N59" s="118">
        <v>20</v>
      </c>
      <c r="O59" s="118">
        <v>53</v>
      </c>
      <c r="P59" s="118">
        <v>247</v>
      </c>
      <c r="Q59" s="118">
        <v>207</v>
      </c>
      <c r="R59" s="118">
        <v>238</v>
      </c>
      <c r="S59" s="118">
        <v>180</v>
      </c>
      <c r="T59" s="118">
        <v>208</v>
      </c>
      <c r="U59" s="118">
        <v>194</v>
      </c>
      <c r="V59" s="118">
        <v>171</v>
      </c>
      <c r="W59" s="118">
        <v>171</v>
      </c>
      <c r="X59" s="118">
        <v>164</v>
      </c>
      <c r="Y59" s="118">
        <v>160</v>
      </c>
    </row>
    <row r="60" spans="1:25" ht="12.75" customHeight="1" x14ac:dyDescent="0.35">
      <c r="A60" s="134" t="s">
        <v>531</v>
      </c>
      <c r="B60" s="118">
        <v>74</v>
      </c>
      <c r="C60" s="118">
        <v>96</v>
      </c>
      <c r="D60" s="118">
        <v>85</v>
      </c>
      <c r="E60" s="118">
        <v>95</v>
      </c>
      <c r="F60" s="118">
        <v>112</v>
      </c>
      <c r="G60" s="118">
        <v>99</v>
      </c>
      <c r="H60" s="118">
        <v>113</v>
      </c>
      <c r="I60" s="118">
        <v>93</v>
      </c>
      <c r="J60" s="118">
        <v>127</v>
      </c>
      <c r="K60" s="118">
        <v>120</v>
      </c>
      <c r="L60" s="118">
        <v>157</v>
      </c>
      <c r="M60" s="118">
        <v>203</v>
      </c>
      <c r="N60" s="118">
        <v>185</v>
      </c>
      <c r="O60" s="118">
        <v>271</v>
      </c>
      <c r="P60" s="118">
        <v>322</v>
      </c>
      <c r="Q60" s="118">
        <v>331</v>
      </c>
      <c r="R60" s="118">
        <v>320</v>
      </c>
      <c r="S60" s="118">
        <v>291</v>
      </c>
      <c r="T60" s="118">
        <v>293</v>
      </c>
      <c r="U60" s="118">
        <v>250</v>
      </c>
      <c r="V60" s="118">
        <v>247</v>
      </c>
      <c r="W60" s="118">
        <v>247</v>
      </c>
      <c r="X60" s="118">
        <v>278</v>
      </c>
      <c r="Y60" s="118">
        <v>292</v>
      </c>
    </row>
    <row r="61" spans="1:25" ht="12.75" customHeight="1" x14ac:dyDescent="0.35">
      <c r="A61" s="134" t="s">
        <v>532</v>
      </c>
      <c r="B61" s="118">
        <v>14</v>
      </c>
      <c r="C61" s="118">
        <v>23</v>
      </c>
      <c r="D61" s="118">
        <v>14</v>
      </c>
      <c r="E61" s="118">
        <v>17</v>
      </c>
      <c r="F61" s="118">
        <v>30</v>
      </c>
      <c r="G61" s="118">
        <v>17</v>
      </c>
      <c r="H61" s="118">
        <v>15</v>
      </c>
      <c r="I61" s="118">
        <v>17</v>
      </c>
      <c r="J61" s="118">
        <v>21</v>
      </c>
      <c r="K61" s="118">
        <v>25</v>
      </c>
      <c r="L61" s="118">
        <v>22</v>
      </c>
      <c r="M61" s="118">
        <v>20</v>
      </c>
      <c r="N61" s="118">
        <v>21</v>
      </c>
      <c r="O61" s="118">
        <v>22</v>
      </c>
      <c r="P61" s="118">
        <v>24</v>
      </c>
      <c r="Q61" s="118">
        <v>30</v>
      </c>
      <c r="R61" s="118">
        <v>27</v>
      </c>
      <c r="S61" s="118">
        <v>55</v>
      </c>
      <c r="T61" s="118">
        <v>65</v>
      </c>
      <c r="U61" s="118">
        <v>77</v>
      </c>
      <c r="V61" s="118">
        <v>96</v>
      </c>
      <c r="W61" s="118">
        <v>134</v>
      </c>
      <c r="X61" s="118">
        <v>134</v>
      </c>
      <c r="Y61" s="118">
        <v>180</v>
      </c>
    </row>
    <row r="62" spans="1:25" ht="12.75" customHeight="1" x14ac:dyDescent="0.35">
      <c r="A62" s="134" t="s">
        <v>533</v>
      </c>
      <c r="B62" s="118">
        <v>1887</v>
      </c>
      <c r="C62" s="118">
        <v>1999</v>
      </c>
      <c r="D62" s="118">
        <v>2162</v>
      </c>
      <c r="E62" s="118">
        <v>2289</v>
      </c>
      <c r="F62" s="118">
        <v>2353</v>
      </c>
      <c r="G62" s="118">
        <v>2397</v>
      </c>
      <c r="H62" s="118">
        <v>2571</v>
      </c>
      <c r="I62" s="118">
        <v>2493</v>
      </c>
      <c r="J62" s="118">
        <v>2471</v>
      </c>
      <c r="K62" s="118">
        <v>2369</v>
      </c>
      <c r="L62" s="118">
        <v>2540</v>
      </c>
      <c r="M62" s="118">
        <v>2466</v>
      </c>
      <c r="N62" s="118">
        <v>2483</v>
      </c>
      <c r="O62" s="118">
        <v>2479</v>
      </c>
      <c r="P62" s="118">
        <v>2685</v>
      </c>
      <c r="Q62" s="118">
        <v>2654</v>
      </c>
      <c r="R62" s="118">
        <v>2968</v>
      </c>
      <c r="S62" s="118">
        <v>2902</v>
      </c>
      <c r="T62" s="118">
        <v>2748</v>
      </c>
      <c r="U62" s="118">
        <v>2788</v>
      </c>
      <c r="V62" s="118">
        <v>2654</v>
      </c>
      <c r="W62" s="118">
        <v>2569</v>
      </c>
      <c r="X62" s="118">
        <v>2505</v>
      </c>
      <c r="Y62" s="118">
        <v>2333</v>
      </c>
    </row>
    <row r="63" spans="1:25" ht="12.75" customHeight="1" x14ac:dyDescent="0.35">
      <c r="A63" s="134" t="s">
        <v>534</v>
      </c>
      <c r="B63" s="118">
        <v>233</v>
      </c>
      <c r="C63" s="118">
        <v>276</v>
      </c>
      <c r="D63" s="118">
        <v>352</v>
      </c>
      <c r="E63" s="118">
        <v>458</v>
      </c>
      <c r="F63" s="118">
        <v>551</v>
      </c>
      <c r="G63" s="118">
        <v>651</v>
      </c>
      <c r="H63" s="118">
        <v>705</v>
      </c>
      <c r="I63" s="118">
        <v>829</v>
      </c>
      <c r="J63" s="118">
        <v>788</v>
      </c>
      <c r="K63" s="118">
        <v>875</v>
      </c>
      <c r="L63" s="118">
        <v>915</v>
      </c>
      <c r="M63" s="118">
        <v>957</v>
      </c>
      <c r="N63" s="118">
        <v>1023</v>
      </c>
      <c r="O63" s="118">
        <v>1170</v>
      </c>
      <c r="P63" s="118">
        <v>1592</v>
      </c>
      <c r="Q63" s="118">
        <v>2150</v>
      </c>
      <c r="R63" s="118">
        <v>2834</v>
      </c>
      <c r="S63" s="118">
        <v>3000</v>
      </c>
      <c r="T63" s="118">
        <v>4126</v>
      </c>
      <c r="U63" s="118">
        <v>4585</v>
      </c>
      <c r="V63" s="118">
        <v>3385</v>
      </c>
      <c r="W63" s="118">
        <v>3012</v>
      </c>
      <c r="X63" s="118">
        <v>2645</v>
      </c>
      <c r="Y63" s="118">
        <v>2158</v>
      </c>
    </row>
    <row r="64" spans="1:25" ht="12.75" customHeight="1" x14ac:dyDescent="0.35">
      <c r="A64" s="134" t="s">
        <v>535</v>
      </c>
      <c r="B64" s="118">
        <v>51</v>
      </c>
      <c r="C64" s="118">
        <v>53</v>
      </c>
      <c r="D64" s="118">
        <v>49</v>
      </c>
      <c r="E64" s="118">
        <v>61</v>
      </c>
      <c r="F64" s="118">
        <v>58</v>
      </c>
      <c r="G64" s="118">
        <v>79</v>
      </c>
      <c r="H64" s="118">
        <v>72</v>
      </c>
      <c r="I64" s="118">
        <v>81</v>
      </c>
      <c r="J64" s="118">
        <v>75</v>
      </c>
      <c r="K64" s="118">
        <v>75</v>
      </c>
      <c r="L64" s="118">
        <v>84</v>
      </c>
      <c r="M64" s="118">
        <v>72</v>
      </c>
      <c r="N64" s="118">
        <v>83</v>
      </c>
      <c r="O64" s="118">
        <v>62</v>
      </c>
      <c r="P64" s="118">
        <v>76</v>
      </c>
      <c r="Q64" s="118">
        <v>97</v>
      </c>
      <c r="R64" s="118">
        <v>138</v>
      </c>
      <c r="S64" s="118">
        <v>110</v>
      </c>
      <c r="T64" s="118">
        <v>108</v>
      </c>
      <c r="U64" s="118">
        <v>121</v>
      </c>
      <c r="V64" s="118">
        <v>120</v>
      </c>
      <c r="W64" s="118">
        <v>129</v>
      </c>
      <c r="X64" s="118">
        <v>120</v>
      </c>
      <c r="Y64" s="118">
        <v>162</v>
      </c>
    </row>
    <row r="65" spans="1:25" ht="12.75" customHeight="1" x14ac:dyDescent="0.35">
      <c r="A65" s="134" t="s">
        <v>536</v>
      </c>
      <c r="B65" s="118">
        <v>51</v>
      </c>
      <c r="C65" s="118">
        <v>60</v>
      </c>
      <c r="D65" s="118">
        <v>53</v>
      </c>
      <c r="E65" s="118">
        <v>55</v>
      </c>
      <c r="F65" s="118">
        <v>60</v>
      </c>
      <c r="G65" s="118">
        <v>58</v>
      </c>
      <c r="H65" s="118">
        <v>57</v>
      </c>
      <c r="I65" s="118">
        <v>62</v>
      </c>
      <c r="J65" s="118">
        <v>56</v>
      </c>
      <c r="K65" s="118">
        <v>67</v>
      </c>
      <c r="L65" s="118">
        <v>44</v>
      </c>
      <c r="M65" s="118">
        <v>47</v>
      </c>
      <c r="N65" s="118">
        <v>43</v>
      </c>
      <c r="O65" s="118">
        <v>45</v>
      </c>
      <c r="P65" s="118">
        <v>44</v>
      </c>
      <c r="Q65" s="118">
        <v>64</v>
      </c>
      <c r="R65" s="118">
        <v>76</v>
      </c>
      <c r="S65" s="118">
        <v>96</v>
      </c>
      <c r="T65" s="118">
        <v>123</v>
      </c>
      <c r="U65" s="118">
        <v>110</v>
      </c>
      <c r="V65" s="118">
        <v>111</v>
      </c>
      <c r="W65" s="118">
        <v>94</v>
      </c>
      <c r="X65" s="118">
        <v>92</v>
      </c>
      <c r="Y65" s="118">
        <v>104</v>
      </c>
    </row>
    <row r="66" spans="1:25" ht="12.75" customHeight="1" x14ac:dyDescent="0.35">
      <c r="A66" s="134" t="s">
        <v>537</v>
      </c>
      <c r="B66" s="118">
        <v>168</v>
      </c>
      <c r="C66" s="118">
        <v>136</v>
      </c>
      <c r="D66" s="118">
        <v>110</v>
      </c>
      <c r="E66" s="118">
        <v>122</v>
      </c>
      <c r="F66" s="118">
        <v>106</v>
      </c>
      <c r="G66" s="118">
        <v>106</v>
      </c>
      <c r="H66" s="118">
        <v>91</v>
      </c>
      <c r="I66" s="118">
        <v>70</v>
      </c>
      <c r="J66" s="118">
        <v>63</v>
      </c>
      <c r="K66" s="118">
        <v>64</v>
      </c>
      <c r="L66" s="118">
        <v>106</v>
      </c>
      <c r="M66" s="118">
        <v>135</v>
      </c>
      <c r="N66" s="118">
        <v>192</v>
      </c>
      <c r="O66" s="118">
        <v>287</v>
      </c>
      <c r="P66" s="118">
        <v>497</v>
      </c>
      <c r="Q66" s="118">
        <v>809</v>
      </c>
      <c r="R66" s="118">
        <v>1336</v>
      </c>
      <c r="S66" s="118">
        <v>1535</v>
      </c>
      <c r="T66" s="118">
        <v>1754</v>
      </c>
      <c r="U66" s="118">
        <v>1738</v>
      </c>
      <c r="V66" s="118">
        <v>1721</v>
      </c>
      <c r="W66" s="118">
        <v>1682</v>
      </c>
      <c r="X66" s="118">
        <v>1694</v>
      </c>
      <c r="Y66" s="118">
        <v>1513</v>
      </c>
    </row>
    <row r="67" spans="1:25" ht="12.75" customHeight="1" x14ac:dyDescent="0.35">
      <c r="A67" s="134" t="s">
        <v>538</v>
      </c>
      <c r="B67" s="118" t="s">
        <v>794</v>
      </c>
      <c r="C67" s="118" t="s">
        <v>794</v>
      </c>
      <c r="D67" s="118" t="s">
        <v>794</v>
      </c>
      <c r="E67" s="118" t="s">
        <v>794</v>
      </c>
      <c r="F67" s="118" t="s">
        <v>794</v>
      </c>
      <c r="G67" s="118" t="s">
        <v>794</v>
      </c>
      <c r="H67" s="118" t="s">
        <v>794</v>
      </c>
      <c r="I67" s="118" t="s">
        <v>794</v>
      </c>
      <c r="J67" s="118" t="s">
        <v>794</v>
      </c>
      <c r="K67" s="118" t="s">
        <v>794</v>
      </c>
      <c r="L67" s="118" t="s">
        <v>794</v>
      </c>
      <c r="M67" s="118">
        <v>11</v>
      </c>
      <c r="N67" s="118">
        <v>79</v>
      </c>
      <c r="O67" s="118">
        <v>79</v>
      </c>
      <c r="P67" s="118">
        <v>84</v>
      </c>
      <c r="Q67" s="118">
        <v>84</v>
      </c>
      <c r="R67" s="118">
        <v>10</v>
      </c>
      <c r="S67" s="118">
        <v>120</v>
      </c>
      <c r="T67" s="118">
        <v>142</v>
      </c>
      <c r="U67" s="118">
        <v>163</v>
      </c>
      <c r="V67" s="118">
        <v>170</v>
      </c>
      <c r="W67" s="118">
        <v>131</v>
      </c>
      <c r="X67" s="118">
        <v>207</v>
      </c>
      <c r="Y67" s="118">
        <v>281</v>
      </c>
    </row>
    <row r="68" spans="1:25" ht="12.75" customHeight="1" x14ac:dyDescent="0.35">
      <c r="A68" s="134" t="s">
        <v>539</v>
      </c>
      <c r="B68" s="118">
        <v>17</v>
      </c>
      <c r="C68" s="118">
        <v>22</v>
      </c>
      <c r="D68" s="118">
        <v>22</v>
      </c>
      <c r="E68" s="118">
        <v>19</v>
      </c>
      <c r="F68" s="118">
        <v>22</v>
      </c>
      <c r="G68" s="118">
        <v>19</v>
      </c>
      <c r="H68" s="118">
        <v>16</v>
      </c>
      <c r="I68" s="118">
        <v>20</v>
      </c>
      <c r="J68" s="118">
        <v>22</v>
      </c>
      <c r="K68" s="118">
        <v>29</v>
      </c>
      <c r="L68" s="118">
        <v>14</v>
      </c>
      <c r="M68" s="118">
        <v>35</v>
      </c>
      <c r="N68" s="118">
        <v>32</v>
      </c>
      <c r="O68" s="118">
        <v>25</v>
      </c>
      <c r="P68" s="118">
        <v>34</v>
      </c>
      <c r="Q68" s="118">
        <v>43</v>
      </c>
      <c r="R68" s="118">
        <v>45</v>
      </c>
      <c r="S68" s="118">
        <v>36</v>
      </c>
      <c r="T68" s="118">
        <v>55</v>
      </c>
      <c r="U68" s="118">
        <v>57</v>
      </c>
      <c r="V68" s="118">
        <v>68</v>
      </c>
      <c r="W68" s="118">
        <v>79</v>
      </c>
      <c r="X68" s="118">
        <v>67</v>
      </c>
      <c r="Y68" s="118">
        <v>78</v>
      </c>
    </row>
    <row r="69" spans="1:25" ht="12.75" customHeight="1" x14ac:dyDescent="0.35">
      <c r="A69" s="134" t="s">
        <v>540</v>
      </c>
      <c r="B69" s="118">
        <v>337</v>
      </c>
      <c r="C69" s="118">
        <v>352</v>
      </c>
      <c r="D69" s="118">
        <v>380</v>
      </c>
      <c r="E69" s="118">
        <v>467</v>
      </c>
      <c r="F69" s="118">
        <v>422</v>
      </c>
      <c r="G69" s="118">
        <v>474</v>
      </c>
      <c r="H69" s="118">
        <v>417</v>
      </c>
      <c r="I69" s="118">
        <v>410</v>
      </c>
      <c r="J69" s="118">
        <v>357</v>
      </c>
      <c r="K69" s="118">
        <v>376</v>
      </c>
      <c r="L69" s="118">
        <v>312</v>
      </c>
      <c r="M69" s="118">
        <v>269</v>
      </c>
      <c r="N69" s="118">
        <v>273</v>
      </c>
      <c r="O69" s="118">
        <v>290</v>
      </c>
      <c r="P69" s="118">
        <v>243</v>
      </c>
      <c r="Q69" s="118">
        <v>242</v>
      </c>
      <c r="R69" s="118">
        <v>282</v>
      </c>
      <c r="S69" s="118">
        <v>278</v>
      </c>
      <c r="T69" s="118">
        <v>298</v>
      </c>
      <c r="U69" s="118">
        <v>312</v>
      </c>
      <c r="V69" s="118">
        <v>290</v>
      </c>
      <c r="W69" s="118">
        <v>287</v>
      </c>
      <c r="X69" s="118">
        <v>250</v>
      </c>
      <c r="Y69" s="118">
        <v>271</v>
      </c>
    </row>
    <row r="70" spans="1:25" ht="12.75" customHeight="1" x14ac:dyDescent="0.35">
      <c r="A70" s="134" t="s">
        <v>541</v>
      </c>
      <c r="B70" s="118">
        <v>369</v>
      </c>
      <c r="C70" s="118">
        <v>392</v>
      </c>
      <c r="D70" s="118">
        <v>393</v>
      </c>
      <c r="E70" s="118">
        <v>453</v>
      </c>
      <c r="F70" s="118">
        <v>525</v>
      </c>
      <c r="G70" s="118">
        <v>588</v>
      </c>
      <c r="H70" s="118">
        <v>610</v>
      </c>
      <c r="I70" s="118">
        <v>656</v>
      </c>
      <c r="J70" s="118">
        <v>690</v>
      </c>
      <c r="K70" s="118">
        <v>690</v>
      </c>
      <c r="L70" s="118">
        <v>740</v>
      </c>
      <c r="M70" s="118">
        <v>755</v>
      </c>
      <c r="N70" s="118">
        <v>809</v>
      </c>
      <c r="O70" s="118">
        <v>868</v>
      </c>
      <c r="P70" s="118">
        <v>878</v>
      </c>
      <c r="Q70" s="118">
        <v>952</v>
      </c>
      <c r="R70" s="118">
        <v>991</v>
      </c>
      <c r="S70" s="118">
        <v>1028</v>
      </c>
      <c r="T70" s="118">
        <v>1088</v>
      </c>
      <c r="U70" s="118">
        <v>1040</v>
      </c>
      <c r="V70" s="118">
        <v>1044</v>
      </c>
      <c r="W70" s="118">
        <v>1009</v>
      </c>
      <c r="X70" s="118">
        <v>1075</v>
      </c>
      <c r="Y70" s="118">
        <v>1204</v>
      </c>
    </row>
    <row r="71" spans="1:25" ht="12.75" customHeight="1" x14ac:dyDescent="0.35">
      <c r="A71" s="134" t="s">
        <v>542</v>
      </c>
      <c r="B71" s="118">
        <v>30</v>
      </c>
      <c r="C71" s="118">
        <v>27</v>
      </c>
      <c r="D71" s="118">
        <v>39</v>
      </c>
      <c r="E71" s="118">
        <v>45</v>
      </c>
      <c r="F71" s="118">
        <v>34</v>
      </c>
      <c r="G71" s="118">
        <v>38</v>
      </c>
      <c r="H71" s="118">
        <v>47</v>
      </c>
      <c r="I71" s="118">
        <v>51</v>
      </c>
      <c r="J71" s="118">
        <v>39</v>
      </c>
      <c r="K71" s="118">
        <v>42</v>
      </c>
      <c r="L71" s="118">
        <v>48</v>
      </c>
      <c r="M71" s="118">
        <v>55</v>
      </c>
      <c r="N71" s="118">
        <v>67</v>
      </c>
      <c r="O71" s="118">
        <v>78</v>
      </c>
      <c r="P71" s="118">
        <v>70</v>
      </c>
      <c r="Q71" s="118">
        <v>74</v>
      </c>
      <c r="R71" s="118">
        <v>82</v>
      </c>
      <c r="S71" s="118">
        <v>102</v>
      </c>
      <c r="T71" s="118">
        <v>84</v>
      </c>
      <c r="U71" s="118">
        <v>102</v>
      </c>
      <c r="V71" s="118">
        <v>109</v>
      </c>
      <c r="W71" s="118">
        <v>107</v>
      </c>
      <c r="X71" s="118">
        <v>106</v>
      </c>
      <c r="Y71" s="118">
        <v>110</v>
      </c>
    </row>
    <row r="72" spans="1:25" ht="25.5" customHeight="1" x14ac:dyDescent="0.35">
      <c r="A72" s="131" t="s">
        <v>543</v>
      </c>
      <c r="B72" s="118">
        <v>4143</v>
      </c>
      <c r="C72" s="118">
        <v>4133</v>
      </c>
      <c r="D72" s="118">
        <v>4169</v>
      </c>
      <c r="E72" s="118">
        <v>4266</v>
      </c>
      <c r="F72" s="118">
        <v>4215</v>
      </c>
      <c r="G72" s="118">
        <v>4289</v>
      </c>
      <c r="H72" s="118">
        <v>4150</v>
      </c>
      <c r="I72" s="118">
        <v>4197</v>
      </c>
      <c r="J72" s="118">
        <v>4225</v>
      </c>
      <c r="K72" s="118">
        <v>4118</v>
      </c>
      <c r="L72" s="118">
        <v>4035</v>
      </c>
      <c r="M72" s="118">
        <v>3962</v>
      </c>
      <c r="N72" s="118">
        <v>3833</v>
      </c>
      <c r="O72" s="118">
        <v>3891</v>
      </c>
      <c r="P72" s="118">
        <v>4366</v>
      </c>
      <c r="Q72" s="118">
        <v>4436</v>
      </c>
      <c r="R72" s="118">
        <v>4574</v>
      </c>
      <c r="S72" s="118">
        <v>4457</v>
      </c>
      <c r="T72" s="118">
        <v>5360</v>
      </c>
      <c r="U72" s="118">
        <v>5552</v>
      </c>
      <c r="V72" s="118">
        <v>5499</v>
      </c>
      <c r="W72" s="118">
        <v>5893</v>
      </c>
      <c r="X72" s="118">
        <v>5400</v>
      </c>
      <c r="Y72" s="118">
        <v>5445</v>
      </c>
    </row>
    <row r="73" spans="1:25" ht="12.75" customHeight="1" x14ac:dyDescent="0.35">
      <c r="A73" s="134" t="s">
        <v>544</v>
      </c>
      <c r="B73" s="118">
        <v>1293</v>
      </c>
      <c r="C73" s="118">
        <v>1233</v>
      </c>
      <c r="D73" s="118">
        <v>1198</v>
      </c>
      <c r="E73" s="118">
        <v>1288</v>
      </c>
      <c r="F73" s="118">
        <v>1170</v>
      </c>
      <c r="G73" s="118">
        <v>1238</v>
      </c>
      <c r="H73" s="118">
        <v>1193</v>
      </c>
      <c r="I73" s="118">
        <v>1190</v>
      </c>
      <c r="J73" s="118">
        <v>1182</v>
      </c>
      <c r="K73" s="118">
        <v>1226</v>
      </c>
      <c r="L73" s="118">
        <v>1244</v>
      </c>
      <c r="M73" s="118">
        <v>1194</v>
      </c>
      <c r="N73" s="118">
        <v>1113</v>
      </c>
      <c r="O73" s="118">
        <v>1191</v>
      </c>
      <c r="P73" s="118">
        <v>1623</v>
      </c>
      <c r="Q73" s="118">
        <v>1617</v>
      </c>
      <c r="R73" s="118">
        <v>1636</v>
      </c>
      <c r="S73" s="118">
        <v>1604</v>
      </c>
      <c r="T73" s="118">
        <v>2421</v>
      </c>
      <c r="U73" s="118">
        <v>2504</v>
      </c>
      <c r="V73" s="118">
        <v>2424</v>
      </c>
      <c r="W73" s="118">
        <v>2542</v>
      </c>
      <c r="X73" s="118">
        <v>2331</v>
      </c>
      <c r="Y73" s="118">
        <v>2185</v>
      </c>
    </row>
    <row r="74" spans="1:25" ht="12.75" customHeight="1" x14ac:dyDescent="0.35">
      <c r="A74" s="134" t="s">
        <v>545</v>
      </c>
      <c r="B74" s="118">
        <v>104</v>
      </c>
      <c r="C74" s="118">
        <v>99</v>
      </c>
      <c r="D74" s="118">
        <v>122</v>
      </c>
      <c r="E74" s="118">
        <v>133</v>
      </c>
      <c r="F74" s="118">
        <v>131</v>
      </c>
      <c r="G74" s="118">
        <v>135</v>
      </c>
      <c r="H74" s="118">
        <v>125</v>
      </c>
      <c r="I74" s="118">
        <v>97</v>
      </c>
      <c r="J74" s="118">
        <v>124</v>
      </c>
      <c r="K74" s="118">
        <v>116</v>
      </c>
      <c r="L74" s="118">
        <v>112</v>
      </c>
      <c r="M74" s="118">
        <v>110</v>
      </c>
      <c r="N74" s="118">
        <v>105</v>
      </c>
      <c r="O74" s="118">
        <v>102</v>
      </c>
      <c r="P74" s="118">
        <v>107</v>
      </c>
      <c r="Q74" s="118">
        <v>95</v>
      </c>
      <c r="R74" s="118">
        <v>102</v>
      </c>
      <c r="S74" s="118">
        <v>111</v>
      </c>
      <c r="T74" s="118">
        <v>93</v>
      </c>
      <c r="U74" s="118">
        <v>105</v>
      </c>
      <c r="V74" s="118">
        <v>115</v>
      </c>
      <c r="W74" s="118">
        <v>126</v>
      </c>
      <c r="X74" s="118">
        <v>102</v>
      </c>
      <c r="Y74" s="118">
        <v>124</v>
      </c>
    </row>
    <row r="75" spans="1:25" ht="12.75" customHeight="1" x14ac:dyDescent="0.35">
      <c r="A75" s="134" t="s">
        <v>546</v>
      </c>
      <c r="B75" s="118">
        <v>917</v>
      </c>
      <c r="C75" s="118">
        <v>938</v>
      </c>
      <c r="D75" s="118">
        <v>898</v>
      </c>
      <c r="E75" s="118">
        <v>897</v>
      </c>
      <c r="F75" s="118">
        <v>887</v>
      </c>
      <c r="G75" s="118">
        <v>896</v>
      </c>
      <c r="H75" s="118">
        <v>915</v>
      </c>
      <c r="I75" s="118">
        <v>935</v>
      </c>
      <c r="J75" s="118">
        <v>951</v>
      </c>
      <c r="K75" s="118">
        <v>903</v>
      </c>
      <c r="L75" s="118">
        <v>824</v>
      </c>
      <c r="M75" s="118">
        <v>818</v>
      </c>
      <c r="N75" s="118">
        <v>821</v>
      </c>
      <c r="O75" s="118">
        <v>762</v>
      </c>
      <c r="P75" s="118">
        <v>773</v>
      </c>
      <c r="Q75" s="118">
        <v>806</v>
      </c>
      <c r="R75" s="118">
        <v>855</v>
      </c>
      <c r="S75" s="118">
        <v>879</v>
      </c>
      <c r="T75" s="118">
        <v>920</v>
      </c>
      <c r="U75" s="118">
        <v>939</v>
      </c>
      <c r="V75" s="118">
        <v>934</v>
      </c>
      <c r="W75" s="118">
        <v>1012</v>
      </c>
      <c r="X75" s="118">
        <v>975</v>
      </c>
      <c r="Y75" s="118">
        <v>939</v>
      </c>
    </row>
    <row r="76" spans="1:25" ht="12.75" customHeight="1" x14ac:dyDescent="0.35">
      <c r="A76" s="134" t="s">
        <v>547</v>
      </c>
      <c r="B76" s="118">
        <v>122</v>
      </c>
      <c r="C76" s="118">
        <v>93</v>
      </c>
      <c r="D76" s="118">
        <v>118</v>
      </c>
      <c r="E76" s="118">
        <v>109</v>
      </c>
      <c r="F76" s="118">
        <v>112</v>
      </c>
      <c r="G76" s="118">
        <v>109</v>
      </c>
      <c r="H76" s="118">
        <v>105</v>
      </c>
      <c r="I76" s="118">
        <v>114</v>
      </c>
      <c r="J76" s="118">
        <v>105</v>
      </c>
      <c r="K76" s="118">
        <v>118</v>
      </c>
      <c r="L76" s="118">
        <v>108</v>
      </c>
      <c r="M76" s="118">
        <v>106</v>
      </c>
      <c r="N76" s="118">
        <v>114</v>
      </c>
      <c r="O76" s="118">
        <v>107</v>
      </c>
      <c r="P76" s="118">
        <v>142</v>
      </c>
      <c r="Q76" s="118">
        <v>99</v>
      </c>
      <c r="R76" s="118">
        <v>101</v>
      </c>
      <c r="S76" s="118">
        <v>110</v>
      </c>
      <c r="T76" s="118">
        <v>103</v>
      </c>
      <c r="U76" s="118">
        <v>113</v>
      </c>
      <c r="V76" s="118">
        <v>123</v>
      </c>
      <c r="W76" s="118">
        <v>141</v>
      </c>
      <c r="X76" s="118">
        <v>135</v>
      </c>
      <c r="Y76" s="118">
        <v>125</v>
      </c>
    </row>
    <row r="77" spans="1:25" ht="12.75" customHeight="1" x14ac:dyDescent="0.35">
      <c r="A77" s="134" t="s">
        <v>548</v>
      </c>
      <c r="B77" s="118">
        <v>181</v>
      </c>
      <c r="C77" s="118">
        <v>187</v>
      </c>
      <c r="D77" s="118">
        <v>205</v>
      </c>
      <c r="E77" s="118">
        <v>192</v>
      </c>
      <c r="F77" s="118">
        <v>165</v>
      </c>
      <c r="G77" s="118">
        <v>187</v>
      </c>
      <c r="H77" s="118">
        <v>173</v>
      </c>
      <c r="I77" s="118">
        <v>177</v>
      </c>
      <c r="J77" s="118">
        <v>191</v>
      </c>
      <c r="K77" s="118">
        <v>135</v>
      </c>
      <c r="L77" s="118">
        <v>157</v>
      </c>
      <c r="M77" s="118">
        <v>150</v>
      </c>
      <c r="N77" s="118">
        <v>126</v>
      </c>
      <c r="O77" s="118">
        <v>140</v>
      </c>
      <c r="P77" s="118">
        <v>144</v>
      </c>
      <c r="Q77" s="118">
        <v>133</v>
      </c>
      <c r="R77" s="118">
        <v>142</v>
      </c>
      <c r="S77" s="118">
        <v>112</v>
      </c>
      <c r="T77" s="118">
        <v>121</v>
      </c>
      <c r="U77" s="118">
        <v>115</v>
      </c>
      <c r="V77" s="118">
        <v>85</v>
      </c>
      <c r="W77" s="118">
        <v>87</v>
      </c>
      <c r="X77" s="118">
        <v>87</v>
      </c>
      <c r="Y77" s="118">
        <v>72</v>
      </c>
    </row>
    <row r="78" spans="1:25" ht="12.75" customHeight="1" x14ac:dyDescent="0.35">
      <c r="A78" s="134" t="s">
        <v>549</v>
      </c>
      <c r="B78" s="118">
        <v>154</v>
      </c>
      <c r="C78" s="118">
        <v>169</v>
      </c>
      <c r="D78" s="118">
        <v>158</v>
      </c>
      <c r="E78" s="118">
        <v>175</v>
      </c>
      <c r="F78" s="118">
        <v>197</v>
      </c>
      <c r="G78" s="118">
        <v>185</v>
      </c>
      <c r="H78" s="118">
        <v>172</v>
      </c>
      <c r="I78" s="118">
        <v>186</v>
      </c>
      <c r="J78" s="118">
        <v>193</v>
      </c>
      <c r="K78" s="118">
        <v>180</v>
      </c>
      <c r="L78" s="118">
        <v>182</v>
      </c>
      <c r="M78" s="118">
        <v>205</v>
      </c>
      <c r="N78" s="118">
        <v>199</v>
      </c>
      <c r="O78" s="118">
        <v>208</v>
      </c>
      <c r="P78" s="118">
        <v>207</v>
      </c>
      <c r="Q78" s="118">
        <v>250</v>
      </c>
      <c r="R78" s="118">
        <v>241</v>
      </c>
      <c r="S78" s="118">
        <v>242</v>
      </c>
      <c r="T78" s="118">
        <v>260</v>
      </c>
      <c r="U78" s="118">
        <v>251</v>
      </c>
      <c r="V78" s="118">
        <v>240</v>
      </c>
      <c r="W78" s="118">
        <v>304</v>
      </c>
      <c r="X78" s="118">
        <v>255</v>
      </c>
      <c r="Y78" s="118">
        <v>289</v>
      </c>
    </row>
    <row r="79" spans="1:25" ht="12.75" customHeight="1" x14ac:dyDescent="0.35">
      <c r="A79" s="134" t="s">
        <v>550</v>
      </c>
      <c r="B79" s="118">
        <v>230</v>
      </c>
      <c r="C79" s="118">
        <v>251</v>
      </c>
      <c r="D79" s="118">
        <v>220</v>
      </c>
      <c r="E79" s="118">
        <v>226</v>
      </c>
      <c r="F79" s="118">
        <v>232</v>
      </c>
      <c r="G79" s="118">
        <v>210</v>
      </c>
      <c r="H79" s="118">
        <v>220</v>
      </c>
      <c r="I79" s="118">
        <v>206</v>
      </c>
      <c r="J79" s="118">
        <v>212</v>
      </c>
      <c r="K79" s="118">
        <v>191</v>
      </c>
      <c r="L79" s="118">
        <v>203</v>
      </c>
      <c r="M79" s="118">
        <v>194</v>
      </c>
      <c r="N79" s="118">
        <v>206</v>
      </c>
      <c r="O79" s="118">
        <v>230</v>
      </c>
      <c r="P79" s="118">
        <v>250</v>
      </c>
      <c r="Q79" s="118">
        <v>236</v>
      </c>
      <c r="R79" s="118">
        <v>257</v>
      </c>
      <c r="S79" s="118">
        <v>264</v>
      </c>
      <c r="T79" s="118">
        <v>281</v>
      </c>
      <c r="U79" s="118">
        <v>305</v>
      </c>
      <c r="V79" s="118">
        <v>312</v>
      </c>
      <c r="W79" s="118">
        <v>414</v>
      </c>
      <c r="X79" s="118">
        <v>369</v>
      </c>
      <c r="Y79" s="118">
        <v>472</v>
      </c>
    </row>
    <row r="80" spans="1:25" ht="12.75" customHeight="1" x14ac:dyDescent="0.35">
      <c r="A80" s="134" t="s">
        <v>551</v>
      </c>
      <c r="B80" s="118">
        <v>171</v>
      </c>
      <c r="C80" s="118">
        <v>212</v>
      </c>
      <c r="D80" s="118">
        <v>225</v>
      </c>
      <c r="E80" s="118">
        <v>208</v>
      </c>
      <c r="F80" s="118">
        <v>243</v>
      </c>
      <c r="G80" s="118">
        <v>248</v>
      </c>
      <c r="H80" s="118">
        <v>236</v>
      </c>
      <c r="I80" s="118">
        <v>275</v>
      </c>
      <c r="J80" s="118">
        <v>259</v>
      </c>
      <c r="K80" s="118">
        <v>274</v>
      </c>
      <c r="L80" s="118">
        <v>269</v>
      </c>
      <c r="M80" s="118">
        <v>271</v>
      </c>
      <c r="N80" s="118">
        <v>283</v>
      </c>
      <c r="O80" s="118">
        <v>256</v>
      </c>
      <c r="P80" s="118">
        <v>276</v>
      </c>
      <c r="Q80" s="118">
        <v>338</v>
      </c>
      <c r="R80" s="118">
        <v>304</v>
      </c>
      <c r="S80" s="118">
        <v>303</v>
      </c>
      <c r="T80" s="118">
        <v>323</v>
      </c>
      <c r="U80" s="118">
        <v>343</v>
      </c>
      <c r="V80" s="118">
        <v>386</v>
      </c>
      <c r="W80" s="118">
        <v>425</v>
      </c>
      <c r="X80" s="118">
        <v>350</v>
      </c>
      <c r="Y80" s="118">
        <v>372</v>
      </c>
    </row>
    <row r="81" spans="1:25" ht="12.75" customHeight="1" x14ac:dyDescent="0.35">
      <c r="A81" s="134" t="s">
        <v>552</v>
      </c>
      <c r="B81" s="118">
        <v>271</v>
      </c>
      <c r="C81" s="118">
        <v>263</v>
      </c>
      <c r="D81" s="118">
        <v>266</v>
      </c>
      <c r="E81" s="118">
        <v>284</v>
      </c>
      <c r="F81" s="118">
        <v>285</v>
      </c>
      <c r="G81" s="118">
        <v>304</v>
      </c>
      <c r="H81" s="118">
        <v>302</v>
      </c>
      <c r="I81" s="118">
        <v>314</v>
      </c>
      <c r="J81" s="118">
        <v>319</v>
      </c>
      <c r="K81" s="118">
        <v>306</v>
      </c>
      <c r="L81" s="118">
        <v>267</v>
      </c>
      <c r="M81" s="118">
        <v>269</v>
      </c>
      <c r="N81" s="118">
        <v>247</v>
      </c>
      <c r="O81" s="118">
        <v>283</v>
      </c>
      <c r="P81" s="118">
        <v>233</v>
      </c>
      <c r="Q81" s="118">
        <v>254</v>
      </c>
      <c r="R81" s="118">
        <v>253</v>
      </c>
      <c r="S81" s="118">
        <v>226</v>
      </c>
      <c r="T81" s="118">
        <v>225</v>
      </c>
      <c r="U81" s="118">
        <v>243</v>
      </c>
      <c r="V81" s="118">
        <v>238</v>
      </c>
      <c r="W81" s="118">
        <v>207</v>
      </c>
      <c r="X81" s="118">
        <v>189</v>
      </c>
      <c r="Y81" s="118">
        <v>229</v>
      </c>
    </row>
    <row r="82" spans="1:25" ht="25.5" customHeight="1" x14ac:dyDescent="0.35">
      <c r="A82" s="131" t="s">
        <v>553</v>
      </c>
      <c r="B82" s="118">
        <v>19533</v>
      </c>
      <c r="C82" s="118">
        <v>19138</v>
      </c>
      <c r="D82" s="118">
        <v>20188</v>
      </c>
      <c r="E82" s="118">
        <v>20861</v>
      </c>
      <c r="F82" s="118">
        <v>20671</v>
      </c>
      <c r="G82" s="118">
        <v>20325</v>
      </c>
      <c r="H82" s="118">
        <v>19712</v>
      </c>
      <c r="I82" s="118">
        <v>19498</v>
      </c>
      <c r="J82" s="118">
        <v>18455</v>
      </c>
      <c r="K82" s="118">
        <v>17852</v>
      </c>
      <c r="L82" s="118">
        <v>18462</v>
      </c>
      <c r="M82" s="118">
        <v>18796</v>
      </c>
      <c r="N82" s="118">
        <v>19604</v>
      </c>
      <c r="O82" s="118">
        <v>19577</v>
      </c>
      <c r="P82" s="118">
        <v>21292</v>
      </c>
      <c r="Q82" s="118">
        <v>25067</v>
      </c>
      <c r="R82" s="118">
        <v>48049</v>
      </c>
      <c r="S82" s="118">
        <v>48378</v>
      </c>
      <c r="T82" s="118">
        <v>49750</v>
      </c>
      <c r="U82" s="118">
        <v>48565</v>
      </c>
      <c r="V82" s="118">
        <v>47659</v>
      </c>
      <c r="W82" s="118">
        <v>48722</v>
      </c>
      <c r="X82" s="118">
        <v>50181</v>
      </c>
      <c r="Y82" s="118">
        <v>52381</v>
      </c>
    </row>
    <row r="83" spans="1:25" ht="12.75" customHeight="1" x14ac:dyDescent="0.35">
      <c r="A83" s="134" t="s">
        <v>554</v>
      </c>
      <c r="B83" s="118">
        <v>1425</v>
      </c>
      <c r="C83" s="118">
        <v>1303</v>
      </c>
      <c r="D83" s="118">
        <v>1375</v>
      </c>
      <c r="E83" s="118">
        <v>1304</v>
      </c>
      <c r="F83" s="118">
        <v>1318</v>
      </c>
      <c r="G83" s="118">
        <v>1339</v>
      </c>
      <c r="H83" s="118">
        <v>1281</v>
      </c>
      <c r="I83" s="118">
        <v>1244</v>
      </c>
      <c r="J83" s="118">
        <v>1086</v>
      </c>
      <c r="K83" s="118">
        <v>1105</v>
      </c>
      <c r="L83" s="118">
        <v>1185</v>
      </c>
      <c r="M83" s="118">
        <v>1334</v>
      </c>
      <c r="N83" s="118">
        <v>1390</v>
      </c>
      <c r="O83" s="118">
        <v>1430</v>
      </c>
      <c r="P83" s="118">
        <v>1525</v>
      </c>
      <c r="Q83" s="118">
        <v>2008</v>
      </c>
      <c r="R83" s="118">
        <v>5896</v>
      </c>
      <c r="S83" s="118">
        <v>5400</v>
      </c>
      <c r="T83" s="118">
        <v>4470</v>
      </c>
      <c r="U83" s="118">
        <v>4208</v>
      </c>
      <c r="V83" s="118">
        <v>4019</v>
      </c>
      <c r="W83" s="118">
        <v>4363</v>
      </c>
      <c r="X83" s="118">
        <v>5963</v>
      </c>
      <c r="Y83" s="118">
        <v>6727</v>
      </c>
    </row>
    <row r="84" spans="1:25" ht="12.75" customHeight="1" x14ac:dyDescent="0.35">
      <c r="A84" s="134" t="s">
        <v>555</v>
      </c>
      <c r="B84" s="118">
        <v>280</v>
      </c>
      <c r="C84" s="118">
        <v>197</v>
      </c>
      <c r="D84" s="118">
        <v>228</v>
      </c>
      <c r="E84" s="118">
        <v>236</v>
      </c>
      <c r="F84" s="118">
        <v>215</v>
      </c>
      <c r="G84" s="118">
        <v>256</v>
      </c>
      <c r="H84" s="118">
        <v>188</v>
      </c>
      <c r="I84" s="118">
        <v>194</v>
      </c>
      <c r="J84" s="118">
        <v>219</v>
      </c>
      <c r="K84" s="118">
        <v>198</v>
      </c>
      <c r="L84" s="118">
        <v>204</v>
      </c>
      <c r="M84" s="118">
        <v>224</v>
      </c>
      <c r="N84" s="118">
        <v>236</v>
      </c>
      <c r="O84" s="118">
        <v>283</v>
      </c>
      <c r="P84" s="118">
        <v>344</v>
      </c>
      <c r="Q84" s="118">
        <v>444</v>
      </c>
      <c r="R84" s="118">
        <v>619</v>
      </c>
      <c r="S84" s="118">
        <v>591</v>
      </c>
      <c r="T84" s="118">
        <v>654</v>
      </c>
      <c r="U84" s="118">
        <v>568</v>
      </c>
      <c r="V84" s="118">
        <v>446</v>
      </c>
      <c r="W84" s="118">
        <v>492</v>
      </c>
      <c r="X84" s="118">
        <v>485</v>
      </c>
      <c r="Y84" s="118">
        <v>538</v>
      </c>
    </row>
    <row r="85" spans="1:25" ht="12.75" customHeight="1" x14ac:dyDescent="0.35">
      <c r="A85" s="134" t="s">
        <v>556</v>
      </c>
      <c r="B85" s="118">
        <v>217</v>
      </c>
      <c r="C85" s="118">
        <v>223</v>
      </c>
      <c r="D85" s="118">
        <v>240</v>
      </c>
      <c r="E85" s="118">
        <v>272</v>
      </c>
      <c r="F85" s="118">
        <v>314</v>
      </c>
      <c r="G85" s="118">
        <v>334</v>
      </c>
      <c r="H85" s="118">
        <v>260</v>
      </c>
      <c r="I85" s="118">
        <v>269</v>
      </c>
      <c r="J85" s="118">
        <v>205</v>
      </c>
      <c r="K85" s="118">
        <v>210</v>
      </c>
      <c r="L85" s="118">
        <v>225</v>
      </c>
      <c r="M85" s="118">
        <v>226</v>
      </c>
      <c r="N85" s="118">
        <v>241</v>
      </c>
      <c r="O85" s="118">
        <v>272</v>
      </c>
      <c r="P85" s="118">
        <v>296</v>
      </c>
      <c r="Q85" s="118">
        <v>361</v>
      </c>
      <c r="R85" s="118">
        <v>541</v>
      </c>
      <c r="S85" s="118">
        <v>639</v>
      </c>
      <c r="T85" s="118">
        <v>647</v>
      </c>
      <c r="U85" s="118">
        <v>520</v>
      </c>
      <c r="V85" s="118">
        <v>455</v>
      </c>
      <c r="W85" s="118">
        <v>396</v>
      </c>
      <c r="X85" s="118">
        <v>453</v>
      </c>
      <c r="Y85" s="118">
        <v>458</v>
      </c>
    </row>
    <row r="86" spans="1:25" ht="12.75" customHeight="1" x14ac:dyDescent="0.35">
      <c r="A86" s="204" t="s">
        <v>1333</v>
      </c>
      <c r="B86" s="118">
        <v>388</v>
      </c>
      <c r="C86" s="118">
        <v>503</v>
      </c>
      <c r="D86" s="118">
        <v>711</v>
      </c>
      <c r="E86" s="118">
        <v>749</v>
      </c>
      <c r="F86" s="118">
        <v>812</v>
      </c>
      <c r="G86" s="118">
        <v>826</v>
      </c>
      <c r="H86" s="118">
        <v>884</v>
      </c>
      <c r="I86" s="118">
        <v>1100</v>
      </c>
      <c r="J86" s="118">
        <v>1074</v>
      </c>
      <c r="K86" s="118">
        <v>280</v>
      </c>
      <c r="L86" s="118">
        <v>292</v>
      </c>
      <c r="M86" s="118">
        <v>275</v>
      </c>
      <c r="N86" s="118">
        <v>190</v>
      </c>
      <c r="O86" s="118">
        <v>1</v>
      </c>
      <c r="P86" s="118">
        <v>23</v>
      </c>
      <c r="Q86" s="118">
        <v>51</v>
      </c>
      <c r="R86" s="118">
        <v>54</v>
      </c>
      <c r="S86" s="118">
        <v>66</v>
      </c>
      <c r="T86" s="118">
        <v>70</v>
      </c>
      <c r="U86" s="118">
        <v>60</v>
      </c>
      <c r="V86" s="118">
        <v>63</v>
      </c>
      <c r="W86" s="118">
        <v>57</v>
      </c>
      <c r="X86" s="118">
        <v>78</v>
      </c>
      <c r="Y86" s="118">
        <v>101</v>
      </c>
    </row>
    <row r="87" spans="1:25" ht="12.75" customHeight="1" x14ac:dyDescent="0.35">
      <c r="A87" s="204" t="s">
        <v>1334</v>
      </c>
      <c r="B87" s="118">
        <v>507</v>
      </c>
      <c r="C87" s="118">
        <v>334</v>
      </c>
      <c r="D87" s="118">
        <v>181</v>
      </c>
      <c r="E87" s="118">
        <v>161</v>
      </c>
      <c r="F87" s="118">
        <v>203</v>
      </c>
      <c r="G87" s="118">
        <v>200</v>
      </c>
      <c r="H87" s="118">
        <v>213</v>
      </c>
      <c r="I87" s="118">
        <v>260</v>
      </c>
      <c r="J87" s="118">
        <v>325</v>
      </c>
      <c r="K87" s="118">
        <v>1112</v>
      </c>
      <c r="L87" s="118">
        <v>1354</v>
      </c>
      <c r="M87" s="118">
        <v>1485</v>
      </c>
      <c r="N87" s="118">
        <v>1895</v>
      </c>
      <c r="O87" s="118">
        <v>2051</v>
      </c>
      <c r="P87" s="118">
        <v>2476</v>
      </c>
      <c r="Q87" s="118">
        <v>2126</v>
      </c>
      <c r="R87" s="118">
        <v>2644</v>
      </c>
      <c r="S87" s="118">
        <v>2348</v>
      </c>
      <c r="T87" s="118">
        <v>2274</v>
      </c>
      <c r="U87" s="118">
        <v>2242</v>
      </c>
      <c r="V87" s="118">
        <v>2063</v>
      </c>
      <c r="W87" s="118">
        <v>1962</v>
      </c>
      <c r="X87" s="118">
        <v>1639</v>
      </c>
      <c r="Y87" s="118">
        <v>1617</v>
      </c>
    </row>
    <row r="88" spans="1:25" ht="12.75" customHeight="1" x14ac:dyDescent="0.35">
      <c r="A88" s="134" t="s">
        <v>559</v>
      </c>
      <c r="B88" s="118">
        <v>198</v>
      </c>
      <c r="C88" s="118">
        <v>225</v>
      </c>
      <c r="D88" s="118">
        <v>260</v>
      </c>
      <c r="E88" s="118">
        <v>287</v>
      </c>
      <c r="F88" s="118">
        <v>275</v>
      </c>
      <c r="G88" s="118">
        <v>327</v>
      </c>
      <c r="H88" s="118">
        <v>376</v>
      </c>
      <c r="I88" s="118">
        <v>375</v>
      </c>
      <c r="J88" s="118">
        <v>381</v>
      </c>
      <c r="K88" s="118">
        <v>405</v>
      </c>
      <c r="L88" s="118">
        <v>413</v>
      </c>
      <c r="M88" s="118">
        <v>389</v>
      </c>
      <c r="N88" s="118">
        <v>366</v>
      </c>
      <c r="O88" s="118">
        <v>450</v>
      </c>
      <c r="P88" s="118">
        <v>479</v>
      </c>
      <c r="Q88" s="118">
        <v>584</v>
      </c>
      <c r="R88" s="118">
        <v>715</v>
      </c>
      <c r="S88" s="118">
        <v>572</v>
      </c>
      <c r="T88" s="118">
        <v>611</v>
      </c>
      <c r="U88" s="118">
        <v>603</v>
      </c>
      <c r="V88" s="118">
        <v>595</v>
      </c>
      <c r="W88" s="118">
        <v>575</v>
      </c>
      <c r="X88" s="118">
        <v>658</v>
      </c>
      <c r="Y88" s="118">
        <v>890</v>
      </c>
    </row>
    <row r="89" spans="1:25" ht="12.75" customHeight="1" x14ac:dyDescent="0.35">
      <c r="A89" s="134" t="s">
        <v>560</v>
      </c>
      <c r="B89" s="118">
        <v>471</v>
      </c>
      <c r="C89" s="118">
        <v>528</v>
      </c>
      <c r="D89" s="118">
        <v>644</v>
      </c>
      <c r="E89" s="118">
        <v>729</v>
      </c>
      <c r="F89" s="118">
        <v>832</v>
      </c>
      <c r="G89" s="118">
        <v>802</v>
      </c>
      <c r="H89" s="118">
        <v>756</v>
      </c>
      <c r="I89" s="118">
        <v>835</v>
      </c>
      <c r="J89" s="118">
        <v>831</v>
      </c>
      <c r="K89" s="118">
        <v>867</v>
      </c>
      <c r="L89" s="118">
        <v>932</v>
      </c>
      <c r="M89" s="118">
        <v>967</v>
      </c>
      <c r="N89" s="118">
        <v>1054</v>
      </c>
      <c r="O89" s="118">
        <v>1120</v>
      </c>
      <c r="P89" s="118">
        <v>1225</v>
      </c>
      <c r="Q89" s="118">
        <v>1383</v>
      </c>
      <c r="R89" s="118">
        <v>1589</v>
      </c>
      <c r="S89" s="118">
        <v>1669</v>
      </c>
      <c r="T89" s="118">
        <v>1859</v>
      </c>
      <c r="U89" s="118">
        <v>2126</v>
      </c>
      <c r="V89" s="118">
        <v>2539</v>
      </c>
      <c r="W89" s="118">
        <v>2800</v>
      </c>
      <c r="X89" s="118">
        <v>2892</v>
      </c>
      <c r="Y89" s="118">
        <v>3637</v>
      </c>
    </row>
    <row r="90" spans="1:25" ht="12.75" customHeight="1" x14ac:dyDescent="0.35">
      <c r="A90" s="134" t="s">
        <v>561</v>
      </c>
      <c r="B90" s="118">
        <v>234</v>
      </c>
      <c r="C90" s="118">
        <v>236</v>
      </c>
      <c r="D90" s="118">
        <v>213</v>
      </c>
      <c r="E90" s="118">
        <v>265</v>
      </c>
      <c r="F90" s="118">
        <v>250</v>
      </c>
      <c r="G90" s="118">
        <v>241</v>
      </c>
      <c r="H90" s="118">
        <v>244</v>
      </c>
      <c r="I90" s="118">
        <v>252</v>
      </c>
      <c r="J90" s="118">
        <v>260</v>
      </c>
      <c r="K90" s="118">
        <v>245</v>
      </c>
      <c r="L90" s="118">
        <v>234</v>
      </c>
      <c r="M90" s="118">
        <v>254</v>
      </c>
      <c r="N90" s="118">
        <v>259</v>
      </c>
      <c r="O90" s="118">
        <v>284</v>
      </c>
      <c r="P90" s="118">
        <v>294</v>
      </c>
      <c r="Q90" s="118">
        <v>264</v>
      </c>
      <c r="R90" s="118">
        <v>335</v>
      </c>
      <c r="S90" s="118">
        <v>310</v>
      </c>
      <c r="T90" s="118">
        <v>298</v>
      </c>
      <c r="U90" s="118">
        <v>306</v>
      </c>
      <c r="V90" s="118">
        <v>354</v>
      </c>
      <c r="W90" s="118">
        <v>337</v>
      </c>
      <c r="X90" s="118">
        <v>368</v>
      </c>
      <c r="Y90" s="118">
        <v>397</v>
      </c>
    </row>
    <row r="91" spans="1:25" ht="12.75" customHeight="1" x14ac:dyDescent="0.35">
      <c r="A91" s="134" t="s">
        <v>562</v>
      </c>
      <c r="B91" s="118">
        <v>1412</v>
      </c>
      <c r="C91" s="118">
        <v>1627</v>
      </c>
      <c r="D91" s="118">
        <v>1897</v>
      </c>
      <c r="E91" s="118">
        <v>2142</v>
      </c>
      <c r="F91" s="118">
        <v>2156</v>
      </c>
      <c r="G91" s="118">
        <v>2093</v>
      </c>
      <c r="H91" s="118">
        <v>1982</v>
      </c>
      <c r="I91" s="118">
        <v>1882</v>
      </c>
      <c r="J91" s="118">
        <v>1760</v>
      </c>
      <c r="K91" s="118">
        <v>1926</v>
      </c>
      <c r="L91" s="118">
        <v>2351</v>
      </c>
      <c r="M91" s="118">
        <v>2622</v>
      </c>
      <c r="N91" s="118">
        <v>2655</v>
      </c>
      <c r="O91" s="118">
        <v>2641</v>
      </c>
      <c r="P91" s="118">
        <v>2694</v>
      </c>
      <c r="Q91" s="118">
        <v>2835</v>
      </c>
      <c r="R91" s="118">
        <v>5528</v>
      </c>
      <c r="S91" s="118">
        <v>5555</v>
      </c>
      <c r="T91" s="118">
        <v>5661</v>
      </c>
      <c r="U91" s="118">
        <v>5415</v>
      </c>
      <c r="V91" s="118">
        <v>5430</v>
      </c>
      <c r="W91" s="118">
        <v>5620</v>
      </c>
      <c r="X91" s="118">
        <v>5608</v>
      </c>
      <c r="Y91" s="118">
        <v>5235</v>
      </c>
    </row>
    <row r="92" spans="1:25" ht="12.75" customHeight="1" x14ac:dyDescent="0.35">
      <c r="A92" s="134" t="s">
        <v>563</v>
      </c>
      <c r="B92" s="118">
        <v>1199</v>
      </c>
      <c r="C92" s="118">
        <v>1002</v>
      </c>
      <c r="D92" s="118">
        <v>968</v>
      </c>
      <c r="E92" s="118">
        <v>871</v>
      </c>
      <c r="F92" s="118">
        <v>778</v>
      </c>
      <c r="G92" s="118">
        <v>738</v>
      </c>
      <c r="H92" s="118">
        <v>681</v>
      </c>
      <c r="I92" s="118">
        <v>595</v>
      </c>
      <c r="J92" s="118">
        <v>548</v>
      </c>
      <c r="K92" s="118">
        <v>515</v>
      </c>
      <c r="L92" s="118">
        <v>498</v>
      </c>
      <c r="M92" s="118">
        <v>490</v>
      </c>
      <c r="N92" s="118">
        <v>492</v>
      </c>
      <c r="O92" s="118">
        <v>578</v>
      </c>
      <c r="P92" s="118">
        <v>623</v>
      </c>
      <c r="Q92" s="118">
        <v>773</v>
      </c>
      <c r="R92" s="118">
        <v>1265</v>
      </c>
      <c r="S92" s="118">
        <v>1304</v>
      </c>
      <c r="T92" s="118">
        <v>1277</v>
      </c>
      <c r="U92" s="118">
        <v>1351</v>
      </c>
      <c r="V92" s="118">
        <v>1317</v>
      </c>
      <c r="W92" s="118">
        <v>1246</v>
      </c>
      <c r="X92" s="118">
        <v>1242</v>
      </c>
      <c r="Y92" s="118">
        <v>1274</v>
      </c>
    </row>
    <row r="93" spans="1:25" ht="12.75" customHeight="1" x14ac:dyDescent="0.35">
      <c r="A93" s="134" t="s">
        <v>564</v>
      </c>
      <c r="B93" s="118">
        <v>132</v>
      </c>
      <c r="C93" s="118">
        <v>122</v>
      </c>
      <c r="D93" s="118">
        <v>141</v>
      </c>
      <c r="E93" s="118">
        <v>154</v>
      </c>
      <c r="F93" s="118">
        <v>144</v>
      </c>
      <c r="G93" s="118">
        <v>145</v>
      </c>
      <c r="H93" s="118">
        <v>135</v>
      </c>
      <c r="I93" s="118">
        <v>125</v>
      </c>
      <c r="J93" s="118">
        <v>148</v>
      </c>
      <c r="K93" s="118">
        <v>142</v>
      </c>
      <c r="L93" s="118">
        <v>137</v>
      </c>
      <c r="M93" s="118">
        <v>159</v>
      </c>
      <c r="N93" s="118">
        <v>155</v>
      </c>
      <c r="O93" s="118">
        <v>170</v>
      </c>
      <c r="P93" s="118">
        <v>174</v>
      </c>
      <c r="Q93" s="118">
        <v>186</v>
      </c>
      <c r="R93" s="118">
        <v>207</v>
      </c>
      <c r="S93" s="118">
        <v>196</v>
      </c>
      <c r="T93" s="118">
        <v>207</v>
      </c>
      <c r="U93" s="118">
        <v>229</v>
      </c>
      <c r="V93" s="118">
        <v>216</v>
      </c>
      <c r="W93" s="118">
        <v>220</v>
      </c>
      <c r="X93" s="118">
        <v>186</v>
      </c>
      <c r="Y93" s="118">
        <v>163</v>
      </c>
    </row>
    <row r="94" spans="1:25" ht="12.75" customHeight="1" x14ac:dyDescent="0.35">
      <c r="A94" s="134" t="s">
        <v>565</v>
      </c>
      <c r="B94" s="118">
        <v>398</v>
      </c>
      <c r="C94" s="118">
        <v>370</v>
      </c>
      <c r="D94" s="118">
        <v>419</v>
      </c>
      <c r="E94" s="118">
        <v>365</v>
      </c>
      <c r="F94" s="118">
        <v>418</v>
      </c>
      <c r="G94" s="118">
        <v>446</v>
      </c>
      <c r="H94" s="118">
        <v>431</v>
      </c>
      <c r="I94" s="118">
        <v>503</v>
      </c>
      <c r="J94" s="118">
        <v>494</v>
      </c>
      <c r="K94" s="118">
        <v>505</v>
      </c>
      <c r="L94" s="118">
        <v>515</v>
      </c>
      <c r="M94" s="118">
        <v>608</v>
      </c>
      <c r="N94" s="118">
        <v>622</v>
      </c>
      <c r="O94" s="118">
        <v>567</v>
      </c>
      <c r="P94" s="118">
        <v>574</v>
      </c>
      <c r="Q94" s="118">
        <v>555</v>
      </c>
      <c r="R94" s="118">
        <v>591</v>
      </c>
      <c r="S94" s="118">
        <v>571</v>
      </c>
      <c r="T94" s="118">
        <v>560</v>
      </c>
      <c r="U94" s="118">
        <v>565</v>
      </c>
      <c r="V94" s="118">
        <v>559</v>
      </c>
      <c r="W94" s="118">
        <v>509</v>
      </c>
      <c r="X94" s="118">
        <v>489</v>
      </c>
      <c r="Y94" s="118">
        <v>440</v>
      </c>
    </row>
    <row r="95" spans="1:25" ht="12.75" customHeight="1" x14ac:dyDescent="0.35">
      <c r="A95" s="134" t="s">
        <v>566</v>
      </c>
      <c r="B95" s="118">
        <v>264</v>
      </c>
      <c r="C95" s="118">
        <v>284</v>
      </c>
      <c r="D95" s="118">
        <v>253</v>
      </c>
      <c r="E95" s="118">
        <v>325</v>
      </c>
      <c r="F95" s="118">
        <v>318</v>
      </c>
      <c r="G95" s="118">
        <v>292</v>
      </c>
      <c r="H95" s="118">
        <v>332</v>
      </c>
      <c r="I95" s="118">
        <v>309</v>
      </c>
      <c r="J95" s="118">
        <v>275</v>
      </c>
      <c r="K95" s="118">
        <v>292</v>
      </c>
      <c r="L95" s="118">
        <v>282</v>
      </c>
      <c r="M95" s="118">
        <v>289</v>
      </c>
      <c r="N95" s="118">
        <v>279</v>
      </c>
      <c r="O95" s="118">
        <v>297</v>
      </c>
      <c r="P95" s="118">
        <v>331</v>
      </c>
      <c r="Q95" s="118">
        <v>315</v>
      </c>
      <c r="R95" s="118">
        <v>372</v>
      </c>
      <c r="S95" s="118">
        <v>399</v>
      </c>
      <c r="T95" s="118">
        <v>384</v>
      </c>
      <c r="U95" s="118">
        <v>392</v>
      </c>
      <c r="V95" s="118">
        <v>370</v>
      </c>
      <c r="W95" s="118">
        <v>413</v>
      </c>
      <c r="X95" s="118">
        <v>381</v>
      </c>
      <c r="Y95" s="118">
        <v>447</v>
      </c>
    </row>
    <row r="96" spans="1:25" ht="12.75" customHeight="1" x14ac:dyDescent="0.35">
      <c r="A96" s="134" t="s">
        <v>567</v>
      </c>
      <c r="B96" s="118">
        <v>1805</v>
      </c>
      <c r="C96" s="118">
        <v>1972</v>
      </c>
      <c r="D96" s="118">
        <v>2014</v>
      </c>
      <c r="E96" s="118">
        <v>2187</v>
      </c>
      <c r="F96" s="118">
        <v>2192</v>
      </c>
      <c r="G96" s="118">
        <v>2059</v>
      </c>
      <c r="H96" s="118">
        <v>1894</v>
      </c>
      <c r="I96" s="118">
        <v>1707</v>
      </c>
      <c r="J96" s="118">
        <v>1383</v>
      </c>
      <c r="K96" s="118">
        <v>1173</v>
      </c>
      <c r="L96" s="118">
        <v>1088</v>
      </c>
      <c r="M96" s="118">
        <v>949</v>
      </c>
      <c r="N96" s="118">
        <v>853</v>
      </c>
      <c r="O96" s="118">
        <v>808</v>
      </c>
      <c r="P96" s="118">
        <v>752</v>
      </c>
      <c r="Q96" s="118">
        <v>732</v>
      </c>
      <c r="R96" s="118">
        <v>768</v>
      </c>
      <c r="S96" s="118">
        <v>698</v>
      </c>
      <c r="T96" s="118">
        <v>597</v>
      </c>
      <c r="U96" s="118">
        <v>648</v>
      </c>
      <c r="V96" s="118">
        <v>534</v>
      </c>
      <c r="W96" s="118">
        <v>536</v>
      </c>
      <c r="X96" s="118">
        <v>485</v>
      </c>
      <c r="Y96" s="118">
        <v>416</v>
      </c>
    </row>
    <row r="97" spans="1:25" ht="12.75" customHeight="1" x14ac:dyDescent="0.35">
      <c r="A97" s="134" t="s">
        <v>568</v>
      </c>
      <c r="B97" s="118">
        <v>202</v>
      </c>
      <c r="C97" s="118">
        <v>217</v>
      </c>
      <c r="D97" s="118">
        <v>237</v>
      </c>
      <c r="E97" s="118">
        <v>260</v>
      </c>
      <c r="F97" s="118">
        <v>261</v>
      </c>
      <c r="G97" s="118">
        <v>291</v>
      </c>
      <c r="H97" s="118">
        <v>231</v>
      </c>
      <c r="I97" s="118">
        <v>250</v>
      </c>
      <c r="J97" s="118">
        <v>229</v>
      </c>
      <c r="K97" s="118">
        <v>219</v>
      </c>
      <c r="L97" s="118">
        <v>197</v>
      </c>
      <c r="M97" s="118">
        <v>200</v>
      </c>
      <c r="N97" s="118">
        <v>186</v>
      </c>
      <c r="O97" s="118">
        <v>215</v>
      </c>
      <c r="P97" s="118">
        <v>194</v>
      </c>
      <c r="Q97" s="118">
        <v>182</v>
      </c>
      <c r="R97" s="118">
        <v>209</v>
      </c>
      <c r="S97" s="118">
        <v>185</v>
      </c>
      <c r="T97" s="118">
        <v>187</v>
      </c>
      <c r="U97" s="118">
        <v>199</v>
      </c>
      <c r="V97" s="118">
        <v>166</v>
      </c>
      <c r="W97" s="118">
        <v>176</v>
      </c>
      <c r="X97" s="118">
        <v>171</v>
      </c>
      <c r="Y97" s="118">
        <v>174</v>
      </c>
    </row>
    <row r="98" spans="1:25" ht="12.75" customHeight="1" x14ac:dyDescent="0.35">
      <c r="A98" s="134" t="s">
        <v>569</v>
      </c>
      <c r="B98" s="118">
        <v>308</v>
      </c>
      <c r="C98" s="118">
        <v>273</v>
      </c>
      <c r="D98" s="118">
        <v>262</v>
      </c>
      <c r="E98" s="118">
        <v>237</v>
      </c>
      <c r="F98" s="118">
        <v>254</v>
      </c>
      <c r="G98" s="118">
        <v>242</v>
      </c>
      <c r="H98" s="118">
        <v>227</v>
      </c>
      <c r="I98" s="118">
        <v>271</v>
      </c>
      <c r="J98" s="118">
        <v>264</v>
      </c>
      <c r="K98" s="118">
        <v>256</v>
      </c>
      <c r="L98" s="118">
        <v>304</v>
      </c>
      <c r="M98" s="118">
        <v>314</v>
      </c>
      <c r="N98" s="118">
        <v>315</v>
      </c>
      <c r="O98" s="118">
        <v>316</v>
      </c>
      <c r="P98" s="118">
        <v>315</v>
      </c>
      <c r="Q98" s="118">
        <v>372</v>
      </c>
      <c r="R98" s="118">
        <v>316</v>
      </c>
      <c r="S98" s="118">
        <v>375</v>
      </c>
      <c r="T98" s="118">
        <v>378</v>
      </c>
      <c r="U98" s="118">
        <v>315</v>
      </c>
      <c r="V98" s="118">
        <v>325</v>
      </c>
      <c r="W98" s="118">
        <v>357</v>
      </c>
      <c r="X98" s="118">
        <v>309</v>
      </c>
      <c r="Y98" s="118">
        <v>263</v>
      </c>
    </row>
    <row r="99" spans="1:25" ht="12.75" customHeight="1" x14ac:dyDescent="0.35">
      <c r="A99" s="134" t="s">
        <v>570</v>
      </c>
      <c r="B99" s="118">
        <v>1622</v>
      </c>
      <c r="C99" s="118">
        <v>1540</v>
      </c>
      <c r="D99" s="118">
        <v>1507</v>
      </c>
      <c r="E99" s="118">
        <v>1465</v>
      </c>
      <c r="F99" s="118">
        <v>1451</v>
      </c>
      <c r="G99" s="118">
        <v>1487</v>
      </c>
      <c r="H99" s="118">
        <v>1437</v>
      </c>
      <c r="I99" s="118">
        <v>1397</v>
      </c>
      <c r="J99" s="118">
        <v>1317</v>
      </c>
      <c r="K99" s="118">
        <v>1312</v>
      </c>
      <c r="L99" s="118">
        <v>1246</v>
      </c>
      <c r="M99" s="118">
        <v>1079</v>
      </c>
      <c r="N99" s="118">
        <v>1030</v>
      </c>
      <c r="O99" s="118">
        <v>970</v>
      </c>
      <c r="P99" s="118">
        <v>1026</v>
      </c>
      <c r="Q99" s="118">
        <v>1008</v>
      </c>
      <c r="R99" s="118">
        <v>1264</v>
      </c>
      <c r="S99" s="118">
        <v>1169</v>
      </c>
      <c r="T99" s="118">
        <v>1099</v>
      </c>
      <c r="U99" s="118">
        <v>1012</v>
      </c>
      <c r="V99" s="118">
        <v>939</v>
      </c>
      <c r="W99" s="118">
        <v>913</v>
      </c>
      <c r="X99" s="118">
        <v>939</v>
      </c>
      <c r="Y99" s="118">
        <v>877</v>
      </c>
    </row>
    <row r="100" spans="1:25" ht="12.75" customHeight="1" x14ac:dyDescent="0.35">
      <c r="A100" s="134" t="s">
        <v>571</v>
      </c>
      <c r="B100" s="118">
        <v>68</v>
      </c>
      <c r="C100" s="118">
        <v>61</v>
      </c>
      <c r="D100" s="118">
        <v>72</v>
      </c>
      <c r="E100" s="118">
        <v>66</v>
      </c>
      <c r="F100" s="118">
        <v>63</v>
      </c>
      <c r="G100" s="118">
        <v>46</v>
      </c>
      <c r="H100" s="118">
        <v>63</v>
      </c>
      <c r="I100" s="118">
        <v>52</v>
      </c>
      <c r="J100" s="118">
        <v>56</v>
      </c>
      <c r="K100" s="118">
        <v>65</v>
      </c>
      <c r="L100" s="118">
        <v>52</v>
      </c>
      <c r="M100" s="118">
        <v>53</v>
      </c>
      <c r="N100" s="118">
        <v>63</v>
      </c>
      <c r="O100" s="118">
        <v>68</v>
      </c>
      <c r="P100" s="118">
        <v>68</v>
      </c>
      <c r="Q100" s="118">
        <v>70</v>
      </c>
      <c r="R100" s="118">
        <v>91</v>
      </c>
      <c r="S100" s="118">
        <v>64</v>
      </c>
      <c r="T100" s="118">
        <v>70</v>
      </c>
      <c r="U100" s="118">
        <v>85</v>
      </c>
      <c r="V100" s="118">
        <v>97</v>
      </c>
      <c r="W100" s="118">
        <v>88</v>
      </c>
      <c r="X100" s="118">
        <v>71</v>
      </c>
      <c r="Y100" s="118">
        <v>84</v>
      </c>
    </row>
    <row r="101" spans="1:25" ht="12.75" customHeight="1" x14ac:dyDescent="0.35">
      <c r="A101" s="134" t="s">
        <v>572</v>
      </c>
      <c r="B101" s="118">
        <v>23</v>
      </c>
      <c r="C101" s="118">
        <v>21</v>
      </c>
      <c r="D101" s="118">
        <v>30</v>
      </c>
      <c r="E101" s="118">
        <v>37</v>
      </c>
      <c r="F101" s="118">
        <v>34</v>
      </c>
      <c r="G101" s="118">
        <v>51</v>
      </c>
      <c r="H101" s="118">
        <v>44</v>
      </c>
      <c r="I101" s="118">
        <v>41</v>
      </c>
      <c r="J101" s="118">
        <v>41</v>
      </c>
      <c r="K101" s="118">
        <v>65</v>
      </c>
      <c r="L101" s="118">
        <v>64</v>
      </c>
      <c r="M101" s="118">
        <v>61</v>
      </c>
      <c r="N101" s="118">
        <v>57</v>
      </c>
      <c r="O101" s="118">
        <v>51</v>
      </c>
      <c r="P101" s="118">
        <v>66</v>
      </c>
      <c r="Q101" s="118">
        <v>78</v>
      </c>
      <c r="R101" s="118">
        <v>96</v>
      </c>
      <c r="S101" s="118">
        <v>77</v>
      </c>
      <c r="T101" s="118">
        <v>115</v>
      </c>
      <c r="U101" s="118">
        <v>99</v>
      </c>
      <c r="V101" s="118">
        <v>116</v>
      </c>
      <c r="W101" s="118">
        <v>140</v>
      </c>
      <c r="X101" s="118">
        <v>135</v>
      </c>
      <c r="Y101" s="118">
        <v>180</v>
      </c>
    </row>
    <row r="102" spans="1:25" ht="12.75" customHeight="1" x14ac:dyDescent="0.35">
      <c r="A102" s="134" t="s">
        <v>573</v>
      </c>
      <c r="B102" s="118">
        <v>1090</v>
      </c>
      <c r="C102" s="118">
        <v>1097</v>
      </c>
      <c r="D102" s="118">
        <v>1145</v>
      </c>
      <c r="E102" s="118">
        <v>1085</v>
      </c>
      <c r="F102" s="118">
        <v>1164</v>
      </c>
      <c r="G102" s="118">
        <v>1118</v>
      </c>
      <c r="H102" s="118">
        <v>1123</v>
      </c>
      <c r="I102" s="118">
        <v>1029</v>
      </c>
      <c r="J102" s="118">
        <v>1045</v>
      </c>
      <c r="K102" s="118">
        <v>957</v>
      </c>
      <c r="L102" s="118">
        <v>998</v>
      </c>
      <c r="M102" s="118">
        <v>1039</v>
      </c>
      <c r="N102" s="118">
        <v>1040</v>
      </c>
      <c r="O102" s="118">
        <v>1063</v>
      </c>
      <c r="P102" s="118">
        <v>1125</v>
      </c>
      <c r="Q102" s="118">
        <v>1319</v>
      </c>
      <c r="R102" s="118">
        <v>1450</v>
      </c>
      <c r="S102" s="118">
        <v>1462</v>
      </c>
      <c r="T102" s="118">
        <v>1566</v>
      </c>
      <c r="U102" s="118">
        <v>1688</v>
      </c>
      <c r="V102" s="118">
        <v>1673</v>
      </c>
      <c r="W102" s="118">
        <v>1693</v>
      </c>
      <c r="X102" s="118">
        <v>1889</v>
      </c>
      <c r="Y102" s="118">
        <v>2138</v>
      </c>
    </row>
    <row r="103" spans="1:25" ht="12.75" customHeight="1" x14ac:dyDescent="0.35">
      <c r="A103" s="134" t="s">
        <v>574</v>
      </c>
      <c r="B103" s="118">
        <v>954</v>
      </c>
      <c r="C103" s="118">
        <v>825</v>
      </c>
      <c r="D103" s="118">
        <v>812</v>
      </c>
      <c r="E103" s="118">
        <v>706</v>
      </c>
      <c r="F103" s="118">
        <v>657</v>
      </c>
      <c r="G103" s="118">
        <v>584</v>
      </c>
      <c r="H103" s="118">
        <v>569</v>
      </c>
      <c r="I103" s="118">
        <v>584</v>
      </c>
      <c r="J103" s="118">
        <v>540</v>
      </c>
      <c r="K103" s="118">
        <v>520</v>
      </c>
      <c r="L103" s="118">
        <v>481</v>
      </c>
      <c r="M103" s="118">
        <v>495</v>
      </c>
      <c r="N103" s="118">
        <v>466</v>
      </c>
      <c r="O103" s="118">
        <v>483</v>
      </c>
      <c r="P103" s="118">
        <v>472</v>
      </c>
      <c r="Q103" s="118">
        <v>496</v>
      </c>
      <c r="R103" s="118">
        <v>525</v>
      </c>
      <c r="S103" s="118">
        <v>471</v>
      </c>
      <c r="T103" s="118">
        <v>463</v>
      </c>
      <c r="U103" s="118">
        <v>539</v>
      </c>
      <c r="V103" s="118">
        <v>555</v>
      </c>
      <c r="W103" s="118">
        <v>619</v>
      </c>
      <c r="X103" s="118">
        <v>695</v>
      </c>
      <c r="Y103" s="118">
        <v>780</v>
      </c>
    </row>
    <row r="104" spans="1:25" ht="12.75" customHeight="1" x14ac:dyDescent="0.35">
      <c r="A104" s="134" t="s">
        <v>575</v>
      </c>
      <c r="B104" s="118">
        <v>5</v>
      </c>
      <c r="C104" s="118">
        <v>8</v>
      </c>
      <c r="D104" s="118">
        <v>10</v>
      </c>
      <c r="E104" s="118">
        <v>11</v>
      </c>
      <c r="F104" s="118">
        <v>13</v>
      </c>
      <c r="G104" s="118">
        <v>13</v>
      </c>
      <c r="H104" s="118">
        <v>18</v>
      </c>
      <c r="I104" s="118">
        <v>12</v>
      </c>
      <c r="J104" s="118">
        <v>15</v>
      </c>
      <c r="K104" s="118">
        <v>21</v>
      </c>
      <c r="L104" s="118">
        <v>27</v>
      </c>
      <c r="M104" s="118">
        <v>38</v>
      </c>
      <c r="N104" s="118">
        <v>40</v>
      </c>
      <c r="O104" s="118">
        <v>68</v>
      </c>
      <c r="P104" s="118">
        <v>79</v>
      </c>
      <c r="Q104" s="118">
        <v>85</v>
      </c>
      <c r="R104" s="118">
        <v>105</v>
      </c>
      <c r="S104" s="118">
        <v>85</v>
      </c>
      <c r="T104" s="118">
        <v>83</v>
      </c>
      <c r="U104" s="118">
        <v>95</v>
      </c>
      <c r="V104" s="118">
        <v>61</v>
      </c>
      <c r="W104" s="118">
        <v>43</v>
      </c>
      <c r="X104" s="118">
        <v>51</v>
      </c>
      <c r="Y104" s="118">
        <v>38</v>
      </c>
    </row>
    <row r="105" spans="1:25" ht="12.75" customHeight="1" x14ac:dyDescent="0.35">
      <c r="A105" s="134" t="s">
        <v>576</v>
      </c>
      <c r="B105" s="118">
        <v>1574</v>
      </c>
      <c r="C105" s="118">
        <v>1440</v>
      </c>
      <c r="D105" s="118">
        <v>1443</v>
      </c>
      <c r="E105" s="118">
        <v>1314</v>
      </c>
      <c r="F105" s="118">
        <v>1190</v>
      </c>
      <c r="G105" s="118">
        <v>1085</v>
      </c>
      <c r="H105" s="118">
        <v>1095</v>
      </c>
      <c r="I105" s="118">
        <v>814</v>
      </c>
      <c r="J105" s="118">
        <v>747</v>
      </c>
      <c r="K105" s="118">
        <v>547</v>
      </c>
      <c r="L105" s="118">
        <v>566</v>
      </c>
      <c r="M105" s="118">
        <v>508</v>
      </c>
      <c r="N105" s="118">
        <v>449</v>
      </c>
      <c r="O105" s="118">
        <v>435</v>
      </c>
      <c r="P105" s="118">
        <v>429</v>
      </c>
      <c r="Q105" s="118">
        <v>407</v>
      </c>
      <c r="R105" s="118">
        <v>413</v>
      </c>
      <c r="S105" s="118">
        <v>396</v>
      </c>
      <c r="T105" s="118">
        <v>365</v>
      </c>
      <c r="U105" s="118">
        <v>388</v>
      </c>
      <c r="V105" s="118">
        <v>392</v>
      </c>
      <c r="W105" s="118">
        <v>359</v>
      </c>
      <c r="X105" s="118">
        <v>307</v>
      </c>
      <c r="Y105" s="118">
        <v>310</v>
      </c>
    </row>
    <row r="106" spans="1:25" ht="12.75" customHeight="1" x14ac:dyDescent="0.35">
      <c r="A106" s="134" t="s">
        <v>577</v>
      </c>
      <c r="B106" s="118">
        <v>863</v>
      </c>
      <c r="C106" s="118">
        <v>919</v>
      </c>
      <c r="D106" s="118">
        <v>950</v>
      </c>
      <c r="E106" s="118">
        <v>1022</v>
      </c>
      <c r="F106" s="118">
        <v>1070</v>
      </c>
      <c r="G106" s="118">
        <v>1060</v>
      </c>
      <c r="H106" s="118">
        <v>1118</v>
      </c>
      <c r="I106" s="118">
        <v>1123</v>
      </c>
      <c r="J106" s="118">
        <v>1067</v>
      </c>
      <c r="K106" s="118">
        <v>1023</v>
      </c>
      <c r="L106" s="118">
        <v>1164</v>
      </c>
      <c r="M106" s="118">
        <v>1099</v>
      </c>
      <c r="N106" s="118">
        <v>1295</v>
      </c>
      <c r="O106" s="118">
        <v>1464</v>
      </c>
      <c r="P106" s="118">
        <v>2281</v>
      </c>
      <c r="Q106" s="118">
        <v>4829</v>
      </c>
      <c r="R106" s="118">
        <v>18511</v>
      </c>
      <c r="S106" s="118">
        <v>20099</v>
      </c>
      <c r="T106" s="118">
        <v>22053</v>
      </c>
      <c r="U106" s="118">
        <v>20756</v>
      </c>
      <c r="V106" s="118">
        <v>19882</v>
      </c>
      <c r="W106" s="118">
        <v>20329</v>
      </c>
      <c r="X106" s="118">
        <v>20201</v>
      </c>
      <c r="Y106" s="118">
        <v>20267</v>
      </c>
    </row>
    <row r="107" spans="1:25" ht="12.75" customHeight="1" x14ac:dyDescent="0.35">
      <c r="A107" s="204" t="s">
        <v>578</v>
      </c>
      <c r="B107" s="118">
        <v>14</v>
      </c>
      <c r="C107" s="118">
        <v>16</v>
      </c>
      <c r="D107" s="118">
        <v>13</v>
      </c>
      <c r="E107" s="118">
        <v>13</v>
      </c>
      <c r="F107" s="118">
        <v>14</v>
      </c>
      <c r="G107" s="118">
        <v>14</v>
      </c>
      <c r="H107" s="118">
        <v>10</v>
      </c>
      <c r="I107" s="118">
        <v>10</v>
      </c>
      <c r="J107" s="118">
        <v>15</v>
      </c>
      <c r="K107" s="118">
        <v>2</v>
      </c>
      <c r="L107" s="118">
        <v>20</v>
      </c>
      <c r="M107" s="118">
        <v>17</v>
      </c>
      <c r="N107" s="118">
        <v>24</v>
      </c>
      <c r="O107" s="118">
        <v>31</v>
      </c>
      <c r="P107" s="118">
        <v>31</v>
      </c>
      <c r="Q107" s="118">
        <v>60</v>
      </c>
      <c r="R107" s="118">
        <v>128</v>
      </c>
      <c r="S107" s="118">
        <v>174</v>
      </c>
      <c r="T107" s="118">
        <v>195</v>
      </c>
      <c r="U107" s="118">
        <v>144</v>
      </c>
      <c r="V107" s="118">
        <v>186</v>
      </c>
      <c r="W107" s="118">
        <v>197</v>
      </c>
      <c r="X107" s="118">
        <v>272</v>
      </c>
      <c r="Y107" s="118">
        <v>348</v>
      </c>
    </row>
    <row r="108" spans="1:25" ht="12.75" customHeight="1" x14ac:dyDescent="0.35">
      <c r="A108" s="134" t="s">
        <v>579</v>
      </c>
      <c r="B108" s="118">
        <v>1162</v>
      </c>
      <c r="C108" s="118">
        <v>1251</v>
      </c>
      <c r="D108" s="118">
        <v>1342</v>
      </c>
      <c r="E108" s="118">
        <v>1437</v>
      </c>
      <c r="F108" s="118">
        <v>1403</v>
      </c>
      <c r="G108" s="118">
        <v>1417</v>
      </c>
      <c r="H108" s="118">
        <v>1260</v>
      </c>
      <c r="I108" s="118">
        <v>1304</v>
      </c>
      <c r="J108" s="118">
        <v>1201</v>
      </c>
      <c r="K108" s="118">
        <v>1177</v>
      </c>
      <c r="L108" s="118">
        <v>1082</v>
      </c>
      <c r="M108" s="118">
        <v>1010</v>
      </c>
      <c r="N108" s="118">
        <v>1035</v>
      </c>
      <c r="O108" s="118">
        <v>909</v>
      </c>
      <c r="P108" s="118">
        <v>876</v>
      </c>
      <c r="Q108" s="118">
        <v>792</v>
      </c>
      <c r="R108" s="118">
        <v>841</v>
      </c>
      <c r="S108" s="118">
        <v>713</v>
      </c>
      <c r="T108" s="118">
        <v>673</v>
      </c>
      <c r="U108" s="118">
        <v>697</v>
      </c>
      <c r="V108" s="118">
        <v>629</v>
      </c>
      <c r="W108" s="118">
        <v>566</v>
      </c>
      <c r="X108" s="118">
        <v>526</v>
      </c>
      <c r="Y108" s="118">
        <v>496</v>
      </c>
    </row>
    <row r="109" spans="1:25" ht="12.75" customHeight="1" x14ac:dyDescent="0.35">
      <c r="A109" s="134" t="s">
        <v>580</v>
      </c>
      <c r="B109" s="118">
        <v>123</v>
      </c>
      <c r="C109" s="118">
        <v>132</v>
      </c>
      <c r="D109" s="118">
        <v>144</v>
      </c>
      <c r="E109" s="118">
        <v>156</v>
      </c>
      <c r="F109" s="118">
        <v>165</v>
      </c>
      <c r="G109" s="118">
        <v>162</v>
      </c>
      <c r="H109" s="118">
        <v>181</v>
      </c>
      <c r="I109" s="118">
        <v>190</v>
      </c>
      <c r="J109" s="118">
        <v>198</v>
      </c>
      <c r="K109" s="118">
        <v>148</v>
      </c>
      <c r="L109" s="118">
        <v>194</v>
      </c>
      <c r="M109" s="118">
        <v>177</v>
      </c>
      <c r="N109" s="118">
        <v>192</v>
      </c>
      <c r="O109" s="118">
        <v>192</v>
      </c>
      <c r="P109" s="118">
        <v>189</v>
      </c>
      <c r="Q109" s="118">
        <v>199</v>
      </c>
      <c r="R109" s="118">
        <v>211</v>
      </c>
      <c r="S109" s="118">
        <v>193</v>
      </c>
      <c r="T109" s="118">
        <v>155</v>
      </c>
      <c r="U109" s="118">
        <v>193</v>
      </c>
      <c r="V109" s="118">
        <v>200</v>
      </c>
      <c r="W109" s="118">
        <v>223</v>
      </c>
      <c r="X109" s="118">
        <v>266</v>
      </c>
      <c r="Y109" s="118">
        <v>279</v>
      </c>
    </row>
    <row r="110" spans="1:25" ht="12.75" customHeight="1" x14ac:dyDescent="0.35">
      <c r="A110" s="134" t="s">
        <v>581</v>
      </c>
      <c r="B110" s="118">
        <v>2233</v>
      </c>
      <c r="C110" s="118">
        <v>1977</v>
      </c>
      <c r="D110" s="118">
        <v>2186</v>
      </c>
      <c r="E110" s="118">
        <v>2445</v>
      </c>
      <c r="F110" s="118">
        <v>2146</v>
      </c>
      <c r="G110" s="118">
        <v>2090</v>
      </c>
      <c r="H110" s="118">
        <v>2086</v>
      </c>
      <c r="I110" s="118">
        <v>2091</v>
      </c>
      <c r="J110" s="118">
        <v>2054</v>
      </c>
      <c r="K110" s="118">
        <v>1994</v>
      </c>
      <c r="L110" s="118">
        <v>1789</v>
      </c>
      <c r="M110" s="118">
        <v>1917</v>
      </c>
      <c r="N110" s="118">
        <v>2150</v>
      </c>
      <c r="O110" s="118">
        <v>1776</v>
      </c>
      <c r="P110" s="118">
        <v>1725</v>
      </c>
      <c r="Q110" s="118">
        <v>1881</v>
      </c>
      <c r="R110" s="118">
        <v>1968</v>
      </c>
      <c r="S110" s="118">
        <v>1860</v>
      </c>
      <c r="T110" s="118">
        <v>1957</v>
      </c>
      <c r="U110" s="118">
        <v>2272</v>
      </c>
      <c r="V110" s="118">
        <v>2498</v>
      </c>
      <c r="W110" s="118">
        <v>2523</v>
      </c>
      <c r="X110" s="118">
        <v>2374</v>
      </c>
      <c r="Y110" s="118">
        <v>2624</v>
      </c>
    </row>
    <row r="111" spans="1:25" ht="25.5" customHeight="1" x14ac:dyDescent="0.35">
      <c r="A111" s="131" t="s">
        <v>582</v>
      </c>
      <c r="B111" s="118">
        <v>120</v>
      </c>
      <c r="C111" s="118">
        <v>140</v>
      </c>
      <c r="D111" s="118">
        <v>136</v>
      </c>
      <c r="E111" s="118">
        <v>142</v>
      </c>
      <c r="F111" s="118">
        <v>143</v>
      </c>
      <c r="G111" s="118">
        <v>147</v>
      </c>
      <c r="H111" s="118">
        <v>156</v>
      </c>
      <c r="I111" s="118">
        <v>140</v>
      </c>
      <c r="J111" s="118">
        <v>170</v>
      </c>
      <c r="K111" s="118">
        <v>196</v>
      </c>
      <c r="L111" s="118">
        <v>184</v>
      </c>
      <c r="M111" s="118">
        <v>185</v>
      </c>
      <c r="N111" s="118">
        <v>166</v>
      </c>
      <c r="O111" s="118">
        <v>164</v>
      </c>
      <c r="P111" s="118">
        <v>198</v>
      </c>
      <c r="Q111" s="118">
        <v>192</v>
      </c>
      <c r="R111" s="118">
        <v>191</v>
      </c>
      <c r="S111" s="118">
        <v>213</v>
      </c>
      <c r="T111" s="118">
        <v>183</v>
      </c>
      <c r="U111" s="118">
        <v>202</v>
      </c>
      <c r="V111" s="118">
        <v>204</v>
      </c>
      <c r="W111" s="118">
        <v>217</v>
      </c>
      <c r="X111" s="118">
        <v>213</v>
      </c>
      <c r="Y111" s="118">
        <v>143</v>
      </c>
    </row>
    <row r="112" spans="1:25" ht="12.75" customHeight="1" x14ac:dyDescent="0.35">
      <c r="A112" s="134" t="s">
        <v>583</v>
      </c>
      <c r="B112" s="118">
        <v>91</v>
      </c>
      <c r="C112" s="118">
        <v>103</v>
      </c>
      <c r="D112" s="118">
        <v>100</v>
      </c>
      <c r="E112" s="118">
        <v>106</v>
      </c>
      <c r="F112" s="118">
        <v>99</v>
      </c>
      <c r="G112" s="118">
        <v>99</v>
      </c>
      <c r="H112" s="118">
        <v>106</v>
      </c>
      <c r="I112" s="118">
        <v>94</v>
      </c>
      <c r="J112" s="118">
        <v>108</v>
      </c>
      <c r="K112" s="118">
        <v>114</v>
      </c>
      <c r="L112" s="118">
        <v>129</v>
      </c>
      <c r="M112" s="118">
        <v>135</v>
      </c>
      <c r="N112" s="118">
        <v>114</v>
      </c>
      <c r="O112" s="118">
        <v>114</v>
      </c>
      <c r="P112" s="118">
        <v>146</v>
      </c>
      <c r="Q112" s="118">
        <v>137</v>
      </c>
      <c r="R112" s="118">
        <v>153</v>
      </c>
      <c r="S112" s="118">
        <v>169</v>
      </c>
      <c r="T112" s="118">
        <v>137</v>
      </c>
      <c r="U112" s="118">
        <v>159</v>
      </c>
      <c r="V112" s="118">
        <v>152</v>
      </c>
      <c r="W112" s="118">
        <v>174</v>
      </c>
      <c r="X112" s="118">
        <v>154</v>
      </c>
      <c r="Y112" s="118">
        <v>115</v>
      </c>
    </row>
    <row r="113" spans="1:25" ht="28.5" customHeight="1" x14ac:dyDescent="0.35">
      <c r="A113" s="136" t="s">
        <v>795</v>
      </c>
      <c r="B113" s="118">
        <v>495</v>
      </c>
      <c r="C113" s="118">
        <v>322</v>
      </c>
      <c r="D113" s="118">
        <v>300</v>
      </c>
      <c r="E113" s="118">
        <v>292</v>
      </c>
      <c r="F113" s="118">
        <v>299</v>
      </c>
      <c r="G113" s="118">
        <v>231</v>
      </c>
      <c r="H113" s="118">
        <v>279</v>
      </c>
      <c r="I113" s="118">
        <v>282</v>
      </c>
      <c r="J113" s="118">
        <v>281</v>
      </c>
      <c r="K113" s="118">
        <v>298</v>
      </c>
      <c r="L113" s="118">
        <v>328</v>
      </c>
      <c r="M113" s="118">
        <v>347</v>
      </c>
      <c r="N113" s="118">
        <v>336</v>
      </c>
      <c r="O113" s="118">
        <v>337</v>
      </c>
      <c r="P113" s="118">
        <v>314</v>
      </c>
      <c r="Q113" s="118">
        <v>344</v>
      </c>
      <c r="R113" s="118">
        <v>456</v>
      </c>
      <c r="S113" s="118">
        <v>528</v>
      </c>
      <c r="T113" s="118">
        <v>653</v>
      </c>
      <c r="U113" s="118">
        <v>745</v>
      </c>
      <c r="V113" s="118">
        <v>778</v>
      </c>
      <c r="W113" s="118">
        <v>751</v>
      </c>
      <c r="X113" s="118">
        <v>729</v>
      </c>
      <c r="Y113" s="118">
        <v>748</v>
      </c>
    </row>
    <row r="114" spans="1:25" ht="12.75" customHeight="1" x14ac:dyDescent="0.35">
      <c r="A114" s="136" t="s">
        <v>796</v>
      </c>
      <c r="B114" s="118">
        <v>2227</v>
      </c>
      <c r="C114" s="118">
        <v>1966</v>
      </c>
      <c r="D114" s="118">
        <v>1910</v>
      </c>
      <c r="E114" s="118">
        <v>2046</v>
      </c>
      <c r="F114" s="118">
        <v>2001</v>
      </c>
      <c r="G114" s="118">
        <v>1981</v>
      </c>
      <c r="H114" s="118">
        <v>1801</v>
      </c>
      <c r="I114" s="118">
        <v>1838</v>
      </c>
      <c r="J114" s="118">
        <v>1972</v>
      </c>
      <c r="K114" s="118">
        <v>1911</v>
      </c>
      <c r="L114" s="118">
        <v>1282</v>
      </c>
      <c r="M114" s="118">
        <v>1248</v>
      </c>
      <c r="N114" s="118">
        <v>1270</v>
      </c>
      <c r="O114" s="118">
        <v>1580</v>
      </c>
      <c r="P114" s="118">
        <v>1646</v>
      </c>
      <c r="Q114" s="118">
        <v>2530</v>
      </c>
      <c r="R114" s="118">
        <v>4789</v>
      </c>
      <c r="S114" s="118">
        <v>4345</v>
      </c>
      <c r="T114" s="118">
        <v>3314</v>
      </c>
      <c r="U114" s="118">
        <v>3266</v>
      </c>
      <c r="V114" s="118">
        <v>2885</v>
      </c>
      <c r="W114" s="118">
        <v>2279</v>
      </c>
      <c r="X114" s="118">
        <v>2411</v>
      </c>
      <c r="Y114" s="118">
        <v>2472</v>
      </c>
    </row>
    <row r="115" spans="1:25" ht="25.5" customHeight="1" x14ac:dyDescent="0.35">
      <c r="A115" s="131" t="s">
        <v>363</v>
      </c>
      <c r="B115" s="118">
        <v>766999</v>
      </c>
      <c r="C115" s="118">
        <v>734475</v>
      </c>
      <c r="D115" s="118">
        <v>719250</v>
      </c>
      <c r="E115" s="118">
        <v>706721</v>
      </c>
      <c r="F115" s="118">
        <v>705622</v>
      </c>
      <c r="G115" s="118">
        <v>685795</v>
      </c>
      <c r="H115" s="118">
        <v>672724</v>
      </c>
      <c r="I115" s="118">
        <v>684862</v>
      </c>
      <c r="J115" s="118">
        <v>682514</v>
      </c>
      <c r="K115" s="118">
        <v>665126</v>
      </c>
      <c r="L115" s="118">
        <v>677947</v>
      </c>
      <c r="M115" s="118">
        <v>662685</v>
      </c>
      <c r="N115" s="118">
        <v>673544</v>
      </c>
      <c r="O115" s="118">
        <v>682069</v>
      </c>
      <c r="P115" s="118">
        <v>714927</v>
      </c>
      <c r="Q115" s="118">
        <v>737575</v>
      </c>
      <c r="R115" s="118">
        <v>792131</v>
      </c>
      <c r="S115" s="118">
        <v>784884</v>
      </c>
      <c r="T115" s="118">
        <v>787523</v>
      </c>
      <c r="U115" s="118">
        <v>778090</v>
      </c>
      <c r="V115" s="118">
        <v>773144</v>
      </c>
      <c r="W115" s="118">
        <v>795492</v>
      </c>
      <c r="X115" s="118">
        <v>738819</v>
      </c>
      <c r="Y115" s="118">
        <v>692989</v>
      </c>
    </row>
    <row r="116" spans="1:25" x14ac:dyDescent="0.35">
      <c r="A116" s="108"/>
      <c r="B116" s="110"/>
    </row>
    <row r="117" spans="1:25" x14ac:dyDescent="0.35">
      <c r="A117" s="232" t="s">
        <v>1284</v>
      </c>
      <c r="B117" s="232"/>
    </row>
    <row r="118" spans="1:25" x14ac:dyDescent="0.35">
      <c r="A118" s="232" t="s">
        <v>1285</v>
      </c>
      <c r="B118" s="232"/>
    </row>
    <row r="119" spans="1:25" x14ac:dyDescent="0.35">
      <c r="A119" s="232" t="s">
        <v>1328</v>
      </c>
      <c r="B119" s="232"/>
    </row>
    <row r="120" spans="1:25" x14ac:dyDescent="0.35">
      <c r="A120" s="237" t="s">
        <v>1337</v>
      </c>
      <c r="B120" s="237"/>
    </row>
    <row r="121" spans="1:25" x14ac:dyDescent="0.35">
      <c r="A121" s="233" t="s">
        <v>1336</v>
      </c>
    </row>
  </sheetData>
  <mergeCells count="3">
    <mergeCell ref="A2:M2"/>
    <mergeCell ref="A3:A4"/>
    <mergeCell ref="B3:Y3"/>
  </mergeCells>
  <hyperlinks>
    <hyperlink ref="A1" location="Inhaltsübersicht!A1" display="zur Inhaltsübersicht" xr:uid="{23545E70-8FCE-4512-B3AB-BB05AD3B8509}"/>
  </hyperlinks>
  <pageMargins left="0.7" right="0.7" top="0.78740157499999996" bottom="0.78740157499999996" header="0.3" footer="0.3"/>
  <pageSetup paperSize="9" orientation="portrait" horizontalDpi="30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FDC28-5EE6-4675-8C95-FA2F5BC1BD5B}">
  <sheetPr codeName="Tabelle10"/>
  <dimension ref="A1:XFB128"/>
  <sheetViews>
    <sheetView zoomScaleNormal="100" workbookViewId="0">
      <pane xSplit="1" ySplit="7" topLeftCell="B8"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38.7265625" style="99" customWidth="1" collapsed="1"/>
    <col min="2" max="8" width="18.7265625" style="99" customWidth="1" collapsed="1"/>
    <col min="9" max="16382" width="11.453125" style="99" collapsed="1"/>
    <col min="16383" max="16384" width="11.453125" style="99"/>
  </cols>
  <sheetData>
    <row r="1" spans="1:16382" ht="20.25" customHeight="1" x14ac:dyDescent="0.35">
      <c r="A1" s="96" t="s">
        <v>89</v>
      </c>
      <c r="B1" s="97"/>
      <c r="C1" s="97"/>
      <c r="D1" s="97"/>
      <c r="E1" s="98"/>
      <c r="F1" s="98"/>
      <c r="G1" s="98"/>
      <c r="H1" s="98"/>
      <c r="I1" s="98"/>
      <c r="J1" s="98"/>
      <c r="K1" s="98"/>
      <c r="L1" s="98"/>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c r="XER1" s="98"/>
      <c r="XES1" s="98"/>
      <c r="XET1" s="98"/>
      <c r="XEU1" s="98"/>
      <c r="XEV1" s="98"/>
      <c r="XEW1" s="98"/>
      <c r="XEX1" s="98"/>
      <c r="XEY1" s="98"/>
      <c r="XEZ1" s="98"/>
      <c r="XFA1" s="98"/>
      <c r="XFB1" s="98"/>
    </row>
    <row r="2" spans="1:16382" ht="40.5" customHeight="1" x14ac:dyDescent="0.35">
      <c r="A2" s="296" t="s">
        <v>1320</v>
      </c>
      <c r="B2" s="296"/>
      <c r="C2" s="296"/>
      <c r="D2" s="296"/>
      <c r="E2" s="296"/>
      <c r="F2" s="296"/>
      <c r="G2" s="296"/>
      <c r="H2" s="296"/>
    </row>
    <row r="3" spans="1:16382" s="100" customFormat="1" ht="14.25" customHeight="1" x14ac:dyDescent="0.35">
      <c r="A3" s="292" t="s">
        <v>586</v>
      </c>
      <c r="B3" s="287" t="s">
        <v>462</v>
      </c>
      <c r="C3" s="290" t="s">
        <v>463</v>
      </c>
      <c r="D3" s="290"/>
      <c r="E3" s="290"/>
      <c r="F3" s="290"/>
      <c r="G3" s="290"/>
      <c r="H3" s="287" t="s">
        <v>464</v>
      </c>
    </row>
    <row r="4" spans="1:16382" s="100" customFormat="1" ht="14.25" customHeight="1" x14ac:dyDescent="0.35">
      <c r="A4" s="288"/>
      <c r="B4" s="288"/>
      <c r="C4" s="287" t="s">
        <v>363</v>
      </c>
      <c r="D4" s="289" t="s">
        <v>587</v>
      </c>
      <c r="E4" s="290"/>
      <c r="F4" s="290"/>
      <c r="G4" s="291"/>
      <c r="H4" s="288"/>
    </row>
    <row r="5" spans="1:16382" s="100" customFormat="1" ht="14.25" customHeight="1" x14ac:dyDescent="0.35">
      <c r="A5" s="288"/>
      <c r="B5" s="288"/>
      <c r="C5" s="288"/>
      <c r="D5" s="287" t="s">
        <v>466</v>
      </c>
      <c r="E5" s="289" t="s">
        <v>467</v>
      </c>
      <c r="F5" s="290"/>
      <c r="G5" s="291"/>
      <c r="H5" s="288"/>
    </row>
    <row r="6" spans="1:16382" s="100" customFormat="1" ht="14.25" customHeight="1" x14ac:dyDescent="0.35">
      <c r="A6" s="288"/>
      <c r="B6" s="288"/>
      <c r="C6" s="288"/>
      <c r="D6" s="288"/>
      <c r="E6" s="287" t="s">
        <v>588</v>
      </c>
      <c r="F6" s="289" t="s">
        <v>589</v>
      </c>
      <c r="G6" s="291"/>
      <c r="H6" s="288"/>
    </row>
    <row r="7" spans="1:16382" s="100" customFormat="1" ht="42" customHeight="1" x14ac:dyDescent="0.35">
      <c r="A7" s="288"/>
      <c r="B7" s="288"/>
      <c r="C7" s="288"/>
      <c r="D7" s="288"/>
      <c r="E7" s="288"/>
      <c r="F7" s="101" t="s">
        <v>470</v>
      </c>
      <c r="G7" s="127" t="s">
        <v>471</v>
      </c>
      <c r="H7" s="288"/>
    </row>
    <row r="8" spans="1:16382" s="104" customFormat="1" ht="25.9" customHeight="1" x14ac:dyDescent="0.3">
      <c r="A8" s="128" t="s">
        <v>180</v>
      </c>
      <c r="B8" s="129"/>
      <c r="C8" s="129"/>
      <c r="D8" s="129"/>
      <c r="E8" s="103"/>
      <c r="F8" s="103"/>
      <c r="G8" s="103"/>
      <c r="H8" s="103"/>
    </row>
    <row r="9" spans="1:16382" s="107" customFormat="1" ht="25.5" customHeight="1" x14ac:dyDescent="0.3">
      <c r="A9" s="131" t="s">
        <v>472</v>
      </c>
      <c r="B9" s="103">
        <v>583908</v>
      </c>
      <c r="C9" s="103">
        <v>420652</v>
      </c>
      <c r="D9" s="103">
        <v>321468</v>
      </c>
      <c r="E9" s="103">
        <v>54830</v>
      </c>
      <c r="F9" s="103">
        <v>10661</v>
      </c>
      <c r="G9" s="103">
        <v>33693</v>
      </c>
      <c r="H9" s="103">
        <v>163256</v>
      </c>
      <c r="I9" s="132"/>
      <c r="J9" s="132"/>
      <c r="K9" s="132"/>
      <c r="L9" s="132"/>
      <c r="M9" s="132"/>
      <c r="N9" s="132"/>
      <c r="O9" s="132"/>
    </row>
    <row r="10" spans="1:16382" s="107" customFormat="1" ht="12.75" customHeight="1" x14ac:dyDescent="0.3">
      <c r="A10" s="133" t="s">
        <v>473</v>
      </c>
      <c r="B10" s="103">
        <v>476443</v>
      </c>
      <c r="C10" s="103">
        <v>335391</v>
      </c>
      <c r="D10" s="103">
        <v>300980</v>
      </c>
      <c r="E10" s="103" t="s">
        <v>474</v>
      </c>
      <c r="F10" s="103">
        <v>7325</v>
      </c>
      <c r="G10" s="103">
        <v>27086</v>
      </c>
      <c r="H10" s="103">
        <v>141052</v>
      </c>
      <c r="I10" s="132"/>
      <c r="J10" s="132"/>
      <c r="K10" s="132"/>
      <c r="L10" s="132"/>
      <c r="M10" s="132"/>
      <c r="N10" s="132"/>
      <c r="O10" s="132"/>
    </row>
    <row r="11" spans="1:16382" s="107" customFormat="1" ht="25.5" customHeight="1" x14ac:dyDescent="0.3">
      <c r="A11" s="131" t="s">
        <v>475</v>
      </c>
      <c r="B11" s="103">
        <v>52291</v>
      </c>
      <c r="C11" s="103">
        <v>39356</v>
      </c>
      <c r="D11" s="103">
        <v>6801</v>
      </c>
      <c r="E11" s="103">
        <v>26723</v>
      </c>
      <c r="F11" s="103">
        <v>1196</v>
      </c>
      <c r="G11" s="103">
        <v>4636</v>
      </c>
      <c r="H11" s="103">
        <v>12935</v>
      </c>
      <c r="I11" s="132"/>
      <c r="J11" s="132"/>
      <c r="K11" s="132"/>
      <c r="L11" s="132"/>
      <c r="M11" s="132"/>
      <c r="N11" s="132"/>
      <c r="O11" s="132"/>
    </row>
    <row r="12" spans="1:16382" s="107" customFormat="1" ht="12.75" customHeight="1" x14ac:dyDescent="0.3">
      <c r="A12" s="134" t="s">
        <v>476</v>
      </c>
      <c r="B12" s="103">
        <v>308</v>
      </c>
      <c r="C12" s="103">
        <v>198</v>
      </c>
      <c r="D12" s="103">
        <v>130</v>
      </c>
      <c r="E12" s="103">
        <v>15</v>
      </c>
      <c r="F12" s="103">
        <v>13</v>
      </c>
      <c r="G12" s="103">
        <v>40</v>
      </c>
      <c r="H12" s="103">
        <v>110</v>
      </c>
      <c r="I12" s="132"/>
      <c r="J12" s="132"/>
      <c r="K12" s="132"/>
      <c r="L12" s="132"/>
      <c r="M12" s="132"/>
      <c r="N12" s="132"/>
      <c r="O12" s="132"/>
    </row>
    <row r="13" spans="1:16382" s="107" customFormat="1" ht="12.75" customHeight="1" x14ac:dyDescent="0.3">
      <c r="A13" s="134" t="s">
        <v>477</v>
      </c>
      <c r="B13" s="103">
        <v>5399</v>
      </c>
      <c r="C13" s="103">
        <v>4384</v>
      </c>
      <c r="D13" s="103">
        <v>129</v>
      </c>
      <c r="E13" s="103">
        <v>3670</v>
      </c>
      <c r="F13" s="103">
        <v>75</v>
      </c>
      <c r="G13" s="103">
        <v>510</v>
      </c>
      <c r="H13" s="103">
        <v>1015</v>
      </c>
      <c r="I13" s="132"/>
      <c r="J13" s="132"/>
      <c r="K13" s="132"/>
      <c r="L13" s="132"/>
      <c r="M13" s="132"/>
      <c r="N13" s="132"/>
      <c r="O13" s="132"/>
    </row>
    <row r="14" spans="1:16382" s="107" customFormat="1" ht="12.75" customHeight="1" x14ac:dyDescent="0.3">
      <c r="A14" s="134" t="s">
        <v>478</v>
      </c>
      <c r="B14" s="103">
        <v>128</v>
      </c>
      <c r="C14" s="103">
        <v>83</v>
      </c>
      <c r="D14" s="103">
        <v>50</v>
      </c>
      <c r="E14" s="103">
        <v>12</v>
      </c>
      <c r="F14" s="103" t="s">
        <v>517</v>
      </c>
      <c r="G14" s="103" t="s">
        <v>517</v>
      </c>
      <c r="H14" s="103">
        <v>45</v>
      </c>
      <c r="I14" s="132"/>
      <c r="J14" s="132"/>
      <c r="K14" s="132"/>
      <c r="L14" s="132"/>
      <c r="M14" s="132"/>
      <c r="N14" s="132"/>
      <c r="O14" s="132"/>
    </row>
    <row r="15" spans="1:16382" s="107" customFormat="1" ht="12.75" customHeight="1" x14ac:dyDescent="0.3">
      <c r="A15" s="134" t="s">
        <v>479</v>
      </c>
      <c r="B15" s="103">
        <v>39</v>
      </c>
      <c r="C15" s="103">
        <v>29</v>
      </c>
      <c r="D15" s="103">
        <v>7</v>
      </c>
      <c r="E15" s="103">
        <v>7</v>
      </c>
      <c r="F15" s="103" t="s">
        <v>517</v>
      </c>
      <c r="G15" s="103" t="s">
        <v>517</v>
      </c>
      <c r="H15" s="103">
        <v>10</v>
      </c>
      <c r="I15" s="132"/>
      <c r="J15" s="132"/>
      <c r="K15" s="132"/>
      <c r="L15" s="132"/>
      <c r="M15" s="132"/>
      <c r="N15" s="132"/>
      <c r="O15" s="132"/>
    </row>
    <row r="16" spans="1:16382" s="107" customFormat="1" ht="12.75" customHeight="1" x14ac:dyDescent="0.3">
      <c r="A16" s="134" t="s">
        <v>480</v>
      </c>
      <c r="B16" s="103">
        <v>76</v>
      </c>
      <c r="C16" s="103">
        <v>59</v>
      </c>
      <c r="D16" s="103">
        <v>30</v>
      </c>
      <c r="E16" s="103">
        <v>13</v>
      </c>
      <c r="F16" s="103">
        <v>5</v>
      </c>
      <c r="G16" s="103">
        <v>11</v>
      </c>
      <c r="H16" s="103">
        <v>17</v>
      </c>
      <c r="I16" s="132"/>
      <c r="J16" s="132"/>
      <c r="K16" s="132"/>
      <c r="L16" s="132"/>
      <c r="M16" s="132"/>
      <c r="N16" s="132"/>
      <c r="O16" s="132"/>
    </row>
    <row r="17" spans="1:15" s="107" customFormat="1" ht="12.75" customHeight="1" x14ac:dyDescent="0.3">
      <c r="A17" s="134" t="s">
        <v>481</v>
      </c>
      <c r="B17" s="103">
        <v>1184</v>
      </c>
      <c r="C17" s="103">
        <v>767</v>
      </c>
      <c r="D17" s="103">
        <v>418</v>
      </c>
      <c r="E17" s="103">
        <v>137</v>
      </c>
      <c r="F17" s="103">
        <v>61</v>
      </c>
      <c r="G17" s="103">
        <v>151</v>
      </c>
      <c r="H17" s="103">
        <v>417</v>
      </c>
      <c r="I17" s="132"/>
      <c r="J17" s="132"/>
      <c r="K17" s="132"/>
      <c r="L17" s="132"/>
      <c r="M17" s="132"/>
      <c r="N17" s="132"/>
      <c r="O17" s="132"/>
    </row>
    <row r="18" spans="1:15" s="107" customFormat="1" ht="12.75" customHeight="1" x14ac:dyDescent="0.3">
      <c r="A18" s="134" t="s">
        <v>482</v>
      </c>
      <c r="B18" s="103">
        <v>3199</v>
      </c>
      <c r="C18" s="103">
        <v>2540</v>
      </c>
      <c r="D18" s="103">
        <v>519</v>
      </c>
      <c r="E18" s="103">
        <v>1647</v>
      </c>
      <c r="F18" s="103">
        <v>93</v>
      </c>
      <c r="G18" s="103">
        <v>281</v>
      </c>
      <c r="H18" s="103">
        <v>659</v>
      </c>
      <c r="I18" s="132"/>
      <c r="J18" s="132"/>
      <c r="K18" s="132"/>
      <c r="L18" s="132"/>
      <c r="M18" s="132"/>
      <c r="N18" s="132"/>
      <c r="O18" s="132"/>
    </row>
    <row r="19" spans="1:15" s="107" customFormat="1" ht="12.75" customHeight="1" x14ac:dyDescent="0.3">
      <c r="A19" s="134" t="s">
        <v>483</v>
      </c>
      <c r="B19" s="103">
        <v>227</v>
      </c>
      <c r="C19" s="103">
        <v>142</v>
      </c>
      <c r="D19" s="103">
        <v>83</v>
      </c>
      <c r="E19" s="103">
        <v>16</v>
      </c>
      <c r="F19" s="103">
        <v>18</v>
      </c>
      <c r="G19" s="103">
        <v>25</v>
      </c>
      <c r="H19" s="103">
        <v>85</v>
      </c>
      <c r="I19" s="132"/>
      <c r="J19" s="132"/>
      <c r="K19" s="132"/>
      <c r="L19" s="132"/>
      <c r="M19" s="132"/>
      <c r="N19" s="132"/>
      <c r="O19" s="132"/>
    </row>
    <row r="20" spans="1:15" s="107" customFormat="1" ht="12.75" customHeight="1" x14ac:dyDescent="0.3">
      <c r="A20" s="134" t="s">
        <v>484</v>
      </c>
      <c r="B20" s="103">
        <v>6846</v>
      </c>
      <c r="C20" s="103">
        <v>4680</v>
      </c>
      <c r="D20" s="103">
        <v>1662</v>
      </c>
      <c r="E20" s="103">
        <v>2180</v>
      </c>
      <c r="F20" s="103">
        <v>241</v>
      </c>
      <c r="G20" s="103">
        <v>597</v>
      </c>
      <c r="H20" s="103">
        <v>2166</v>
      </c>
      <c r="I20" s="132"/>
      <c r="J20" s="132"/>
      <c r="K20" s="132"/>
      <c r="L20" s="132"/>
      <c r="M20" s="132"/>
      <c r="N20" s="132"/>
      <c r="O20" s="132"/>
    </row>
    <row r="21" spans="1:15" s="107" customFormat="1" ht="12.75" customHeight="1" x14ac:dyDescent="0.3">
      <c r="A21" s="134" t="s">
        <v>485</v>
      </c>
      <c r="B21" s="103">
        <v>5172</v>
      </c>
      <c r="C21" s="103">
        <v>4445</v>
      </c>
      <c r="D21" s="103">
        <v>517</v>
      </c>
      <c r="E21" s="103">
        <v>3121</v>
      </c>
      <c r="F21" s="103">
        <v>108</v>
      </c>
      <c r="G21" s="103">
        <v>699</v>
      </c>
      <c r="H21" s="103">
        <v>727</v>
      </c>
      <c r="I21" s="132"/>
      <c r="J21" s="132"/>
      <c r="K21" s="132"/>
      <c r="L21" s="132"/>
      <c r="M21" s="132"/>
      <c r="N21" s="132"/>
      <c r="O21" s="132"/>
    </row>
    <row r="22" spans="1:15" s="107" customFormat="1" ht="12.75" customHeight="1" x14ac:dyDescent="0.3">
      <c r="A22" s="134" t="s">
        <v>486</v>
      </c>
      <c r="B22" s="103">
        <v>301</v>
      </c>
      <c r="C22" s="103">
        <v>213</v>
      </c>
      <c r="D22" s="103">
        <v>42</v>
      </c>
      <c r="E22" s="103">
        <v>125</v>
      </c>
      <c r="F22" s="103">
        <v>9</v>
      </c>
      <c r="G22" s="103">
        <v>37</v>
      </c>
      <c r="H22" s="103">
        <v>88</v>
      </c>
      <c r="I22" s="132"/>
      <c r="J22" s="132"/>
      <c r="K22" s="132"/>
      <c r="L22" s="132"/>
      <c r="M22" s="132"/>
      <c r="N22" s="132"/>
      <c r="O22" s="132"/>
    </row>
    <row r="23" spans="1:15" s="107" customFormat="1" ht="12.75" customHeight="1" x14ac:dyDescent="0.3">
      <c r="A23" s="134" t="s">
        <v>487</v>
      </c>
      <c r="B23" s="103">
        <v>370</v>
      </c>
      <c r="C23" s="103">
        <v>237</v>
      </c>
      <c r="D23" s="103">
        <v>32</v>
      </c>
      <c r="E23" s="103">
        <v>172</v>
      </c>
      <c r="F23" s="103">
        <v>7</v>
      </c>
      <c r="G23" s="103">
        <v>26</v>
      </c>
      <c r="H23" s="103">
        <v>133</v>
      </c>
      <c r="I23" s="132"/>
      <c r="J23" s="132"/>
      <c r="K23" s="132"/>
      <c r="L23" s="132"/>
      <c r="M23" s="132"/>
      <c r="N23" s="132"/>
      <c r="O23" s="132"/>
    </row>
    <row r="24" spans="1:15" s="107" customFormat="1" ht="12.75" customHeight="1" x14ac:dyDescent="0.3">
      <c r="A24" s="134" t="s">
        <v>488</v>
      </c>
      <c r="B24" s="103">
        <v>122</v>
      </c>
      <c r="C24" s="103">
        <v>70</v>
      </c>
      <c r="D24" s="103">
        <v>47</v>
      </c>
      <c r="E24" s="103">
        <v>10</v>
      </c>
      <c r="F24" s="103">
        <v>4</v>
      </c>
      <c r="G24" s="103">
        <v>9</v>
      </c>
      <c r="H24" s="103">
        <v>52</v>
      </c>
      <c r="I24" s="132"/>
      <c r="J24" s="132"/>
      <c r="K24" s="132"/>
      <c r="L24" s="132"/>
      <c r="M24" s="132"/>
      <c r="N24" s="132"/>
      <c r="O24" s="132"/>
    </row>
    <row r="25" spans="1:15" s="107" customFormat="1" ht="12.75" customHeight="1" x14ac:dyDescent="0.3">
      <c r="A25" s="134" t="s">
        <v>489</v>
      </c>
      <c r="B25" s="103">
        <v>1159</v>
      </c>
      <c r="C25" s="103">
        <v>765</v>
      </c>
      <c r="D25" s="103">
        <v>425</v>
      </c>
      <c r="E25" s="103">
        <v>120</v>
      </c>
      <c r="F25" s="103">
        <v>54</v>
      </c>
      <c r="G25" s="103">
        <v>166</v>
      </c>
      <c r="H25" s="103">
        <v>394</v>
      </c>
      <c r="I25" s="132"/>
      <c r="J25" s="132"/>
      <c r="K25" s="132"/>
      <c r="L25" s="132"/>
      <c r="M25" s="132"/>
      <c r="N25" s="132"/>
      <c r="O25" s="132"/>
    </row>
    <row r="26" spans="1:15" s="107" customFormat="1" ht="12.75" customHeight="1" x14ac:dyDescent="0.3">
      <c r="A26" s="134" t="s">
        <v>490</v>
      </c>
      <c r="B26" s="103">
        <v>1249</v>
      </c>
      <c r="C26" s="103">
        <v>821</v>
      </c>
      <c r="D26" s="103">
        <v>599</v>
      </c>
      <c r="E26" s="103">
        <v>83</v>
      </c>
      <c r="F26" s="103">
        <v>48</v>
      </c>
      <c r="G26" s="103">
        <v>91</v>
      </c>
      <c r="H26" s="103">
        <v>428</v>
      </c>
      <c r="I26" s="132"/>
      <c r="J26" s="132"/>
      <c r="K26" s="132"/>
      <c r="L26" s="132"/>
      <c r="M26" s="132"/>
      <c r="N26" s="132"/>
      <c r="O26" s="132"/>
    </row>
    <row r="27" spans="1:15" s="107" customFormat="1" ht="12.75" customHeight="1" x14ac:dyDescent="0.3">
      <c r="A27" s="134" t="s">
        <v>491</v>
      </c>
      <c r="B27" s="103">
        <v>5861</v>
      </c>
      <c r="C27" s="103">
        <v>4110</v>
      </c>
      <c r="D27" s="103">
        <v>463</v>
      </c>
      <c r="E27" s="103">
        <v>3506</v>
      </c>
      <c r="F27" s="103">
        <v>41</v>
      </c>
      <c r="G27" s="103">
        <v>100</v>
      </c>
      <c r="H27" s="103">
        <v>1751</v>
      </c>
      <c r="I27" s="132"/>
      <c r="J27" s="132"/>
      <c r="K27" s="132"/>
      <c r="L27" s="132"/>
      <c r="M27" s="132"/>
      <c r="N27" s="132"/>
      <c r="O27" s="132"/>
    </row>
    <row r="28" spans="1:15" s="107" customFormat="1" ht="12.75" customHeight="1" x14ac:dyDescent="0.3">
      <c r="A28" s="134" t="s">
        <v>492</v>
      </c>
      <c r="B28" s="103">
        <v>1396</v>
      </c>
      <c r="C28" s="103">
        <v>894</v>
      </c>
      <c r="D28" s="103">
        <v>357</v>
      </c>
      <c r="E28" s="103">
        <v>350</v>
      </c>
      <c r="F28" s="103">
        <v>51</v>
      </c>
      <c r="G28" s="103">
        <v>136</v>
      </c>
      <c r="H28" s="103">
        <v>502</v>
      </c>
      <c r="I28" s="132"/>
      <c r="J28" s="132"/>
      <c r="K28" s="132"/>
      <c r="L28" s="132"/>
      <c r="M28" s="132"/>
      <c r="N28" s="132"/>
      <c r="O28" s="132"/>
    </row>
    <row r="29" spans="1:15" s="107" customFormat="1" ht="12.75" customHeight="1" x14ac:dyDescent="0.3">
      <c r="A29" s="134" t="s">
        <v>493</v>
      </c>
      <c r="B29" s="103">
        <v>13842</v>
      </c>
      <c r="C29" s="103">
        <v>11051</v>
      </c>
      <c r="D29" s="103">
        <v>457</v>
      </c>
      <c r="E29" s="103">
        <v>9436</v>
      </c>
      <c r="F29" s="103">
        <v>118</v>
      </c>
      <c r="G29" s="103">
        <v>1040</v>
      </c>
      <c r="H29" s="103">
        <v>2791</v>
      </c>
      <c r="I29" s="132"/>
      <c r="J29" s="132"/>
      <c r="K29" s="132"/>
      <c r="L29" s="132"/>
      <c r="M29" s="132"/>
      <c r="N29" s="132"/>
      <c r="O29" s="132"/>
    </row>
    <row r="30" spans="1:15" s="107" customFormat="1" ht="12.75" customHeight="1" x14ac:dyDescent="0.3">
      <c r="A30" s="134" t="s">
        <v>494</v>
      </c>
      <c r="B30" s="103">
        <v>311</v>
      </c>
      <c r="C30" s="103">
        <v>202</v>
      </c>
      <c r="D30" s="103">
        <v>70</v>
      </c>
      <c r="E30" s="103">
        <v>61</v>
      </c>
      <c r="F30" s="103">
        <v>11</v>
      </c>
      <c r="G30" s="103">
        <v>60</v>
      </c>
      <c r="H30" s="103">
        <v>109</v>
      </c>
      <c r="I30" s="132"/>
      <c r="J30" s="132"/>
      <c r="K30" s="132"/>
      <c r="L30" s="132"/>
      <c r="M30" s="132"/>
      <c r="N30" s="132"/>
      <c r="O30" s="132"/>
    </row>
    <row r="31" spans="1:15" s="107" customFormat="1" ht="12.75" customHeight="1" x14ac:dyDescent="0.3">
      <c r="A31" s="134" t="s">
        <v>495</v>
      </c>
      <c r="B31" s="103">
        <v>640</v>
      </c>
      <c r="C31" s="103">
        <v>430</v>
      </c>
      <c r="D31" s="103">
        <v>39</v>
      </c>
      <c r="E31" s="103">
        <v>334</v>
      </c>
      <c r="F31" s="103">
        <v>43</v>
      </c>
      <c r="G31" s="103">
        <v>14</v>
      </c>
      <c r="H31" s="103">
        <v>210</v>
      </c>
      <c r="I31" s="132"/>
      <c r="J31" s="132"/>
      <c r="K31" s="132"/>
      <c r="L31" s="132"/>
      <c r="M31" s="132"/>
      <c r="N31" s="132"/>
      <c r="O31" s="132"/>
    </row>
    <row r="32" spans="1:15" s="107" customFormat="1" ht="12.75" customHeight="1" x14ac:dyDescent="0.3">
      <c r="A32" s="134" t="s">
        <v>496</v>
      </c>
      <c r="B32" s="103">
        <v>232</v>
      </c>
      <c r="C32" s="103">
        <v>158</v>
      </c>
      <c r="D32" s="103">
        <v>38</v>
      </c>
      <c r="E32" s="103">
        <v>41</v>
      </c>
      <c r="F32" s="103">
        <v>19</v>
      </c>
      <c r="G32" s="103">
        <v>60</v>
      </c>
      <c r="H32" s="103">
        <v>74</v>
      </c>
      <c r="I32" s="132"/>
      <c r="J32" s="132"/>
      <c r="K32" s="132"/>
      <c r="L32" s="132"/>
      <c r="M32" s="132"/>
      <c r="N32" s="132"/>
      <c r="O32" s="132"/>
    </row>
    <row r="33" spans="1:15" s="107" customFormat="1" ht="12.75" customHeight="1" x14ac:dyDescent="0.3">
      <c r="A33" s="134" t="s">
        <v>497</v>
      </c>
      <c r="B33" s="103">
        <v>1905</v>
      </c>
      <c r="C33" s="103">
        <v>1367</v>
      </c>
      <c r="D33" s="103">
        <v>472</v>
      </c>
      <c r="E33" s="103">
        <v>401</v>
      </c>
      <c r="F33" s="103">
        <v>87</v>
      </c>
      <c r="G33" s="103">
        <v>407</v>
      </c>
      <c r="H33" s="103">
        <v>538</v>
      </c>
      <c r="I33" s="132"/>
      <c r="J33" s="132"/>
      <c r="K33" s="132"/>
      <c r="L33" s="132"/>
      <c r="M33" s="132"/>
      <c r="N33" s="132"/>
      <c r="O33" s="132"/>
    </row>
    <row r="34" spans="1:15" s="107" customFormat="1" ht="12.75" customHeight="1" x14ac:dyDescent="0.3">
      <c r="A34" s="134" t="s">
        <v>498</v>
      </c>
      <c r="B34" s="103">
        <v>424</v>
      </c>
      <c r="C34" s="103">
        <v>250</v>
      </c>
      <c r="D34" s="103">
        <v>68</v>
      </c>
      <c r="E34" s="103">
        <v>135</v>
      </c>
      <c r="F34" s="103">
        <v>25</v>
      </c>
      <c r="G34" s="103">
        <v>22</v>
      </c>
      <c r="H34" s="103">
        <v>174</v>
      </c>
      <c r="I34" s="132"/>
      <c r="J34" s="132"/>
      <c r="K34" s="132"/>
      <c r="L34" s="132"/>
      <c r="M34" s="132"/>
      <c r="N34" s="132"/>
      <c r="O34" s="132"/>
    </row>
    <row r="35" spans="1:15" s="107" customFormat="1" ht="12.75" customHeight="1" x14ac:dyDescent="0.3">
      <c r="A35" s="134" t="s">
        <v>499</v>
      </c>
      <c r="B35" s="103">
        <v>1853</v>
      </c>
      <c r="C35" s="103">
        <v>1421</v>
      </c>
      <c r="D35" s="103">
        <v>137</v>
      </c>
      <c r="E35" s="103">
        <v>1117</v>
      </c>
      <c r="F35" s="103">
        <v>54</v>
      </c>
      <c r="G35" s="103">
        <v>113</v>
      </c>
      <c r="H35" s="103">
        <v>432</v>
      </c>
      <c r="I35" s="132"/>
      <c r="J35" s="132"/>
      <c r="K35" s="132"/>
      <c r="L35" s="132"/>
      <c r="M35" s="132"/>
      <c r="N35" s="132"/>
      <c r="O35" s="132"/>
    </row>
    <row r="36" spans="1:15" s="107" customFormat="1" ht="25.5" customHeight="1" x14ac:dyDescent="0.3">
      <c r="A36" s="131" t="s">
        <v>500</v>
      </c>
      <c r="B36" s="103">
        <v>55174</v>
      </c>
      <c r="C36" s="103">
        <v>45905</v>
      </c>
      <c r="D36" s="103">
        <v>13687</v>
      </c>
      <c r="E36" s="103">
        <v>28107</v>
      </c>
      <c r="F36" s="103">
        <v>2140</v>
      </c>
      <c r="G36" s="103">
        <v>1971</v>
      </c>
      <c r="H36" s="103">
        <v>9269</v>
      </c>
      <c r="I36" s="132"/>
      <c r="J36" s="132"/>
      <c r="K36" s="132"/>
      <c r="L36" s="132"/>
      <c r="M36" s="132"/>
      <c r="N36" s="132"/>
      <c r="O36" s="132"/>
    </row>
    <row r="37" spans="1:15" s="107" customFormat="1" ht="12.75" customHeight="1" x14ac:dyDescent="0.3">
      <c r="A37" s="134" t="s">
        <v>501</v>
      </c>
      <c r="B37" s="103">
        <v>3061</v>
      </c>
      <c r="C37" s="103">
        <v>2700</v>
      </c>
      <c r="D37" s="103">
        <v>203</v>
      </c>
      <c r="E37" s="103">
        <v>2143</v>
      </c>
      <c r="F37" s="103">
        <v>295</v>
      </c>
      <c r="G37" s="103">
        <v>59</v>
      </c>
      <c r="H37" s="103">
        <v>361</v>
      </c>
      <c r="I37" s="132"/>
      <c r="J37" s="132"/>
      <c r="K37" s="132"/>
      <c r="L37" s="132"/>
      <c r="M37" s="132"/>
      <c r="N37" s="132"/>
      <c r="O37" s="132"/>
    </row>
    <row r="38" spans="1:15" s="107" customFormat="1" ht="12.75" customHeight="1" x14ac:dyDescent="0.3">
      <c r="A38" s="134" t="s">
        <v>502</v>
      </c>
      <c r="B38" s="103">
        <v>4059</v>
      </c>
      <c r="C38" s="103">
        <v>3555</v>
      </c>
      <c r="D38" s="103">
        <v>452</v>
      </c>
      <c r="E38" s="103">
        <v>2559</v>
      </c>
      <c r="F38" s="103">
        <v>383</v>
      </c>
      <c r="G38" s="103">
        <v>161</v>
      </c>
      <c r="H38" s="103">
        <v>504</v>
      </c>
      <c r="I38" s="132"/>
      <c r="J38" s="132"/>
      <c r="K38" s="132"/>
      <c r="L38" s="132"/>
      <c r="M38" s="132"/>
      <c r="N38" s="132"/>
      <c r="O38" s="132"/>
    </row>
    <row r="39" spans="1:15" s="107" customFormat="1" ht="12.75" customHeight="1" x14ac:dyDescent="0.3">
      <c r="A39" s="134" t="s">
        <v>503</v>
      </c>
      <c r="B39" s="103">
        <v>870</v>
      </c>
      <c r="C39" s="103">
        <v>573</v>
      </c>
      <c r="D39" s="103">
        <v>353</v>
      </c>
      <c r="E39" s="103">
        <v>79</v>
      </c>
      <c r="F39" s="103">
        <v>45</v>
      </c>
      <c r="G39" s="103">
        <v>96</v>
      </c>
      <c r="H39" s="103">
        <v>297</v>
      </c>
      <c r="I39" s="132"/>
      <c r="J39" s="132"/>
      <c r="K39" s="132"/>
      <c r="L39" s="132"/>
      <c r="M39" s="132"/>
      <c r="N39" s="132"/>
      <c r="O39" s="132"/>
    </row>
    <row r="40" spans="1:15" ht="12.75" customHeight="1" x14ac:dyDescent="0.35">
      <c r="A40" s="134" t="s">
        <v>504</v>
      </c>
      <c r="B40" s="103">
        <v>8302</v>
      </c>
      <c r="C40" s="103">
        <v>7306</v>
      </c>
      <c r="D40" s="103">
        <v>1579</v>
      </c>
      <c r="E40" s="103">
        <v>5251</v>
      </c>
      <c r="F40" s="103">
        <v>187</v>
      </c>
      <c r="G40" s="103">
        <v>289</v>
      </c>
      <c r="H40" s="103">
        <v>996</v>
      </c>
      <c r="I40" s="132"/>
      <c r="J40" s="132"/>
      <c r="K40" s="132"/>
      <c r="L40" s="132"/>
      <c r="M40" s="132"/>
      <c r="N40" s="132"/>
      <c r="O40" s="132"/>
    </row>
    <row r="41" spans="1:15" ht="12.75" customHeight="1" x14ac:dyDescent="0.35">
      <c r="A41" s="134" t="s">
        <v>505</v>
      </c>
      <c r="B41" s="103">
        <v>3235</v>
      </c>
      <c r="C41" s="103">
        <v>2824</v>
      </c>
      <c r="D41" s="103">
        <v>369</v>
      </c>
      <c r="E41" s="103">
        <v>2034</v>
      </c>
      <c r="F41" s="103">
        <v>219</v>
      </c>
      <c r="G41" s="103">
        <v>202</v>
      </c>
      <c r="H41" s="103">
        <v>411</v>
      </c>
      <c r="I41" s="132"/>
      <c r="J41" s="132"/>
      <c r="K41" s="132"/>
      <c r="L41" s="132"/>
      <c r="M41" s="132"/>
      <c r="N41" s="132"/>
      <c r="O41" s="132"/>
    </row>
    <row r="42" spans="1:15" ht="12.75" customHeight="1" x14ac:dyDescent="0.35">
      <c r="A42" s="134" t="s">
        <v>506</v>
      </c>
      <c r="B42" s="103">
        <v>547</v>
      </c>
      <c r="C42" s="103">
        <v>443</v>
      </c>
      <c r="D42" s="103">
        <v>42</v>
      </c>
      <c r="E42" s="103">
        <v>223</v>
      </c>
      <c r="F42" s="103">
        <v>122</v>
      </c>
      <c r="G42" s="103">
        <v>56</v>
      </c>
      <c r="H42" s="103">
        <v>104</v>
      </c>
      <c r="I42" s="132"/>
      <c r="J42" s="132"/>
      <c r="K42" s="132"/>
      <c r="L42" s="132"/>
      <c r="M42" s="132"/>
      <c r="N42" s="132"/>
      <c r="O42" s="132"/>
    </row>
    <row r="43" spans="1:15" ht="12.75" customHeight="1" x14ac:dyDescent="0.35">
      <c r="A43" s="134" t="s">
        <v>507</v>
      </c>
      <c r="B43" s="103">
        <v>588</v>
      </c>
      <c r="C43" s="103">
        <v>423</v>
      </c>
      <c r="D43" s="103">
        <v>83</v>
      </c>
      <c r="E43" s="103">
        <v>212</v>
      </c>
      <c r="F43" s="103">
        <v>17</v>
      </c>
      <c r="G43" s="103">
        <v>111</v>
      </c>
      <c r="H43" s="103">
        <v>165</v>
      </c>
      <c r="I43" s="132"/>
      <c r="J43" s="132"/>
      <c r="K43" s="132"/>
      <c r="L43" s="132"/>
      <c r="M43" s="132"/>
      <c r="N43" s="132"/>
      <c r="O43" s="132"/>
    </row>
    <row r="44" spans="1:15" ht="12.75" customHeight="1" x14ac:dyDescent="0.35">
      <c r="A44" s="134" t="s">
        <v>590</v>
      </c>
      <c r="B44" s="103">
        <v>62</v>
      </c>
      <c r="C44" s="103">
        <v>35</v>
      </c>
      <c r="D44" s="103">
        <v>18</v>
      </c>
      <c r="E44" s="103">
        <v>4</v>
      </c>
      <c r="F44" s="103">
        <v>3</v>
      </c>
      <c r="G44" s="103">
        <v>10</v>
      </c>
      <c r="H44" s="103">
        <v>27</v>
      </c>
      <c r="I44" s="132"/>
      <c r="J44" s="132"/>
      <c r="K44" s="132"/>
      <c r="L44" s="132"/>
      <c r="M44" s="132"/>
      <c r="N44" s="132"/>
      <c r="O44" s="132"/>
    </row>
    <row r="45" spans="1:15" ht="12.75" customHeight="1" x14ac:dyDescent="0.35">
      <c r="A45" s="134" t="s">
        <v>508</v>
      </c>
      <c r="B45" s="103">
        <v>1871</v>
      </c>
      <c r="C45" s="103">
        <v>1447</v>
      </c>
      <c r="D45" s="103">
        <v>370</v>
      </c>
      <c r="E45" s="103">
        <v>904</v>
      </c>
      <c r="F45" s="103">
        <v>35</v>
      </c>
      <c r="G45" s="103">
        <v>138</v>
      </c>
      <c r="H45" s="103">
        <v>424</v>
      </c>
      <c r="I45" s="132"/>
      <c r="J45" s="132"/>
      <c r="K45" s="132"/>
      <c r="L45" s="132"/>
      <c r="M45" s="132"/>
      <c r="N45" s="132"/>
      <c r="O45" s="132"/>
    </row>
    <row r="46" spans="1:15" ht="12.75" customHeight="1" x14ac:dyDescent="0.35">
      <c r="A46" s="134" t="s">
        <v>509</v>
      </c>
      <c r="B46" s="103">
        <v>381</v>
      </c>
      <c r="C46" s="103">
        <v>231</v>
      </c>
      <c r="D46" s="103">
        <v>172</v>
      </c>
      <c r="E46" s="103">
        <v>20</v>
      </c>
      <c r="F46" s="103">
        <v>17</v>
      </c>
      <c r="G46" s="103">
        <v>22</v>
      </c>
      <c r="H46" s="103">
        <v>150</v>
      </c>
      <c r="I46" s="132"/>
      <c r="J46" s="132"/>
      <c r="K46" s="132"/>
      <c r="L46" s="132"/>
      <c r="M46" s="132"/>
      <c r="N46" s="132"/>
      <c r="O46" s="132"/>
    </row>
    <row r="47" spans="1:15" ht="12.75" customHeight="1" x14ac:dyDescent="0.35">
      <c r="A47" s="134" t="s">
        <v>510</v>
      </c>
      <c r="B47" s="103">
        <v>4534</v>
      </c>
      <c r="C47" s="103">
        <v>3086</v>
      </c>
      <c r="D47" s="103">
        <v>528</v>
      </c>
      <c r="E47" s="103">
        <v>1995</v>
      </c>
      <c r="F47" s="103">
        <v>293</v>
      </c>
      <c r="G47" s="103">
        <v>270</v>
      </c>
      <c r="H47" s="103">
        <v>1448</v>
      </c>
      <c r="I47" s="132"/>
      <c r="J47" s="132"/>
      <c r="K47" s="132"/>
      <c r="L47" s="132"/>
      <c r="M47" s="132"/>
      <c r="N47" s="132"/>
      <c r="O47" s="132"/>
    </row>
    <row r="48" spans="1:15" ht="12.75" customHeight="1" x14ac:dyDescent="0.35">
      <c r="A48" s="134" t="s">
        <v>511</v>
      </c>
      <c r="B48" s="103">
        <v>21328</v>
      </c>
      <c r="C48" s="103">
        <v>18539</v>
      </c>
      <c r="D48" s="103">
        <v>9267</v>
      </c>
      <c r="E48" s="103">
        <v>8432</v>
      </c>
      <c r="F48" s="103">
        <v>492</v>
      </c>
      <c r="G48" s="103">
        <v>348</v>
      </c>
      <c r="H48" s="103">
        <v>2789</v>
      </c>
      <c r="I48" s="132"/>
      <c r="J48" s="132"/>
      <c r="K48" s="132"/>
      <c r="L48" s="132"/>
      <c r="M48" s="132"/>
      <c r="N48" s="132"/>
      <c r="O48" s="132"/>
    </row>
    <row r="49" spans="1:15" ht="12.75" customHeight="1" x14ac:dyDescent="0.35">
      <c r="A49" s="134" t="s">
        <v>512</v>
      </c>
      <c r="B49" s="103">
        <v>6137</v>
      </c>
      <c r="C49" s="103">
        <v>4583</v>
      </c>
      <c r="D49" s="103">
        <v>207</v>
      </c>
      <c r="E49" s="103">
        <v>4165</v>
      </c>
      <c r="F49" s="103">
        <v>29</v>
      </c>
      <c r="G49" s="103">
        <v>182</v>
      </c>
      <c r="H49" s="103">
        <v>1554</v>
      </c>
      <c r="I49" s="132"/>
      <c r="J49" s="132"/>
      <c r="K49" s="132"/>
      <c r="L49" s="132"/>
      <c r="M49" s="132"/>
      <c r="N49" s="132"/>
      <c r="O49" s="132"/>
    </row>
    <row r="50" spans="1:15" ht="12.75" customHeight="1" x14ac:dyDescent="0.35">
      <c r="A50" s="137" t="s">
        <v>513</v>
      </c>
      <c r="B50" s="103">
        <v>171</v>
      </c>
      <c r="C50" s="103">
        <v>142</v>
      </c>
      <c r="D50" s="103">
        <v>33</v>
      </c>
      <c r="E50" s="103">
        <v>83</v>
      </c>
      <c r="F50" s="103" t="s">
        <v>517</v>
      </c>
      <c r="G50" s="103" t="s">
        <v>517</v>
      </c>
      <c r="H50" s="103">
        <v>29</v>
      </c>
      <c r="I50" s="132"/>
      <c r="J50" s="132"/>
      <c r="K50" s="132"/>
      <c r="L50" s="132"/>
      <c r="M50" s="132"/>
      <c r="N50" s="132"/>
      <c r="O50" s="132"/>
    </row>
    <row r="51" spans="1:15" ht="25.5" customHeight="1" x14ac:dyDescent="0.35">
      <c r="A51" s="131" t="s">
        <v>514</v>
      </c>
      <c r="B51" s="103">
        <v>15181</v>
      </c>
      <c r="C51" s="103">
        <v>6822</v>
      </c>
      <c r="D51" s="103">
        <v>2190</v>
      </c>
      <c r="E51" s="103">
        <v>3806</v>
      </c>
      <c r="F51" s="103">
        <v>400</v>
      </c>
      <c r="G51" s="103">
        <v>426</v>
      </c>
      <c r="H51" s="103">
        <v>8359</v>
      </c>
      <c r="I51" s="132"/>
      <c r="J51" s="132"/>
      <c r="K51" s="132"/>
      <c r="L51" s="132"/>
      <c r="M51" s="132"/>
      <c r="N51" s="132"/>
      <c r="O51" s="132"/>
    </row>
    <row r="52" spans="1:15" ht="12.75" customHeight="1" x14ac:dyDescent="0.35">
      <c r="A52" s="134" t="s">
        <v>515</v>
      </c>
      <c r="B52" s="103">
        <v>1160</v>
      </c>
      <c r="C52" s="103">
        <v>972</v>
      </c>
      <c r="D52" s="103">
        <v>278</v>
      </c>
      <c r="E52" s="103">
        <v>586</v>
      </c>
      <c r="F52" s="103">
        <v>30</v>
      </c>
      <c r="G52" s="103">
        <v>78</v>
      </c>
      <c r="H52" s="103">
        <v>188</v>
      </c>
      <c r="I52" s="132"/>
      <c r="J52" s="132"/>
      <c r="K52" s="132"/>
      <c r="L52" s="132"/>
      <c r="M52" s="132"/>
      <c r="N52" s="132"/>
      <c r="O52" s="132"/>
    </row>
    <row r="53" spans="1:15" ht="12.75" customHeight="1" x14ac:dyDescent="0.35">
      <c r="A53" s="134" t="s">
        <v>516</v>
      </c>
      <c r="B53" s="103">
        <v>375</v>
      </c>
      <c r="C53" s="103">
        <v>77</v>
      </c>
      <c r="D53" s="103">
        <v>27</v>
      </c>
      <c r="E53" s="103">
        <v>44</v>
      </c>
      <c r="F53" s="103" t="s">
        <v>517</v>
      </c>
      <c r="G53" s="103" t="s">
        <v>517</v>
      </c>
      <c r="H53" s="103">
        <v>298</v>
      </c>
      <c r="I53" s="132"/>
      <c r="J53" s="132"/>
      <c r="K53" s="132"/>
      <c r="L53" s="132"/>
      <c r="M53" s="132"/>
      <c r="N53" s="132"/>
      <c r="O53" s="132"/>
    </row>
    <row r="54" spans="1:15" ht="12.75" customHeight="1" x14ac:dyDescent="0.35">
      <c r="A54" s="134" t="s">
        <v>518</v>
      </c>
      <c r="B54" s="103">
        <v>469</v>
      </c>
      <c r="C54" s="103">
        <v>322</v>
      </c>
      <c r="D54" s="103">
        <v>129</v>
      </c>
      <c r="E54" s="103">
        <v>155</v>
      </c>
      <c r="F54" s="103">
        <v>18</v>
      </c>
      <c r="G54" s="103">
        <v>20</v>
      </c>
      <c r="H54" s="103">
        <v>147</v>
      </c>
      <c r="I54" s="132"/>
      <c r="J54" s="132"/>
      <c r="K54" s="132"/>
      <c r="L54" s="132"/>
      <c r="M54" s="132"/>
      <c r="N54" s="132"/>
      <c r="O54" s="132"/>
    </row>
    <row r="55" spans="1:15" ht="12.75" customHeight="1" x14ac:dyDescent="0.35">
      <c r="A55" s="134" t="s">
        <v>519</v>
      </c>
      <c r="B55" s="103">
        <v>67</v>
      </c>
      <c r="C55" s="103">
        <v>15</v>
      </c>
      <c r="D55" s="103">
        <v>4</v>
      </c>
      <c r="E55" s="103">
        <v>5</v>
      </c>
      <c r="F55" s="103" t="s">
        <v>517</v>
      </c>
      <c r="G55" s="103" t="s">
        <v>517</v>
      </c>
      <c r="H55" s="103">
        <v>52</v>
      </c>
      <c r="I55" s="132"/>
      <c r="J55" s="132"/>
      <c r="K55" s="132"/>
      <c r="L55" s="132"/>
      <c r="M55" s="132"/>
      <c r="N55" s="132"/>
      <c r="O55" s="132"/>
    </row>
    <row r="56" spans="1:15" ht="12.75" customHeight="1" x14ac:dyDescent="0.35">
      <c r="A56" s="134" t="s">
        <v>520</v>
      </c>
      <c r="B56" s="103">
        <v>124</v>
      </c>
      <c r="C56" s="103">
        <v>18</v>
      </c>
      <c r="D56" s="103">
        <v>7</v>
      </c>
      <c r="E56" s="103">
        <v>8</v>
      </c>
      <c r="F56" s="135" t="s">
        <v>523</v>
      </c>
      <c r="G56" s="103">
        <v>3</v>
      </c>
      <c r="H56" s="103">
        <v>106</v>
      </c>
      <c r="I56" s="132"/>
      <c r="J56" s="132"/>
      <c r="K56" s="132"/>
      <c r="L56" s="132"/>
      <c r="M56" s="132"/>
      <c r="N56" s="132"/>
      <c r="O56" s="132"/>
    </row>
    <row r="57" spans="1:15" ht="12.75" customHeight="1" x14ac:dyDescent="0.35">
      <c r="A57" s="134" t="s">
        <v>521</v>
      </c>
      <c r="B57" s="103">
        <v>79</v>
      </c>
      <c r="C57" s="103">
        <v>29</v>
      </c>
      <c r="D57" s="103">
        <v>12</v>
      </c>
      <c r="E57" s="103">
        <v>10</v>
      </c>
      <c r="F57" s="103" t="s">
        <v>517</v>
      </c>
      <c r="G57" s="103" t="s">
        <v>517</v>
      </c>
      <c r="H57" s="103">
        <v>50</v>
      </c>
      <c r="I57" s="132"/>
      <c r="J57" s="132"/>
      <c r="K57" s="132"/>
      <c r="L57" s="132"/>
      <c r="M57" s="132"/>
      <c r="N57" s="132"/>
      <c r="O57" s="132"/>
    </row>
    <row r="58" spans="1:15" ht="12.75" customHeight="1" x14ac:dyDescent="0.35">
      <c r="A58" s="134" t="s">
        <v>522</v>
      </c>
      <c r="B58" s="103">
        <v>1917</v>
      </c>
      <c r="C58" s="103">
        <v>406</v>
      </c>
      <c r="D58" s="103">
        <v>11</v>
      </c>
      <c r="E58" s="103">
        <v>341</v>
      </c>
      <c r="F58" s="103" t="s">
        <v>517</v>
      </c>
      <c r="G58" s="103" t="s">
        <v>517</v>
      </c>
      <c r="H58" s="103">
        <v>1511</v>
      </c>
      <c r="I58" s="132"/>
      <c r="J58" s="132"/>
      <c r="K58" s="132"/>
      <c r="L58" s="132"/>
      <c r="M58" s="132"/>
      <c r="N58" s="132"/>
      <c r="O58" s="132"/>
    </row>
    <row r="59" spans="1:15" ht="12.75" customHeight="1" x14ac:dyDescent="0.35">
      <c r="A59" s="134" t="s">
        <v>524</v>
      </c>
      <c r="B59" s="103">
        <v>382</v>
      </c>
      <c r="C59" s="103">
        <v>114</v>
      </c>
      <c r="D59" s="103">
        <v>49</v>
      </c>
      <c r="E59" s="103">
        <v>45</v>
      </c>
      <c r="F59" s="103">
        <v>12</v>
      </c>
      <c r="G59" s="103">
        <v>8</v>
      </c>
      <c r="H59" s="103">
        <v>268</v>
      </c>
      <c r="I59" s="132"/>
      <c r="J59" s="132"/>
      <c r="K59" s="132"/>
      <c r="L59" s="132"/>
      <c r="M59" s="132"/>
      <c r="N59" s="132"/>
      <c r="O59" s="132"/>
    </row>
    <row r="60" spans="1:15" ht="12.75" customHeight="1" x14ac:dyDescent="0.35">
      <c r="A60" s="134" t="s">
        <v>525</v>
      </c>
      <c r="B60" s="103">
        <v>1169</v>
      </c>
      <c r="C60" s="103">
        <v>234</v>
      </c>
      <c r="D60" s="103">
        <v>98</v>
      </c>
      <c r="E60" s="103">
        <v>104</v>
      </c>
      <c r="F60" s="103">
        <v>15</v>
      </c>
      <c r="G60" s="103">
        <v>17</v>
      </c>
      <c r="H60" s="103">
        <v>935</v>
      </c>
      <c r="I60" s="132"/>
      <c r="J60" s="132"/>
      <c r="K60" s="132"/>
      <c r="L60" s="132"/>
      <c r="M60" s="132"/>
      <c r="N60" s="132"/>
      <c r="O60" s="132"/>
    </row>
    <row r="61" spans="1:15" ht="12.75" customHeight="1" x14ac:dyDescent="0.35">
      <c r="A61" s="134" t="s">
        <v>526</v>
      </c>
      <c r="B61" s="103">
        <v>491</v>
      </c>
      <c r="C61" s="103">
        <v>72</v>
      </c>
      <c r="D61" s="103">
        <v>9</v>
      </c>
      <c r="E61" s="103">
        <v>56</v>
      </c>
      <c r="F61" s="103" t="s">
        <v>517</v>
      </c>
      <c r="G61" s="103" t="s">
        <v>517</v>
      </c>
      <c r="H61" s="103">
        <v>419</v>
      </c>
      <c r="I61" s="132"/>
      <c r="J61" s="132"/>
      <c r="K61" s="132"/>
      <c r="L61" s="132"/>
      <c r="M61" s="132"/>
      <c r="N61" s="132"/>
      <c r="O61" s="132"/>
    </row>
    <row r="62" spans="1:15" ht="12.75" customHeight="1" x14ac:dyDescent="0.35">
      <c r="A62" s="134" t="s">
        <v>527</v>
      </c>
      <c r="B62" s="103">
        <v>245</v>
      </c>
      <c r="C62" s="103">
        <v>38</v>
      </c>
      <c r="D62" s="103">
        <v>15</v>
      </c>
      <c r="E62" s="103">
        <v>13</v>
      </c>
      <c r="F62" s="103" t="s">
        <v>517</v>
      </c>
      <c r="G62" s="103" t="s">
        <v>517</v>
      </c>
      <c r="H62" s="103">
        <v>207</v>
      </c>
      <c r="I62" s="132"/>
      <c r="J62" s="132"/>
      <c r="K62" s="132"/>
      <c r="L62" s="132"/>
      <c r="M62" s="132"/>
      <c r="N62" s="132"/>
      <c r="O62" s="132"/>
    </row>
    <row r="63" spans="1:15" ht="12.75" customHeight="1" x14ac:dyDescent="0.35">
      <c r="A63" s="134" t="s">
        <v>528</v>
      </c>
      <c r="B63" s="103">
        <v>853</v>
      </c>
      <c r="C63" s="103">
        <v>301</v>
      </c>
      <c r="D63" s="103">
        <v>103</v>
      </c>
      <c r="E63" s="103">
        <v>183</v>
      </c>
      <c r="F63" s="103" t="s">
        <v>517</v>
      </c>
      <c r="G63" s="103" t="s">
        <v>517</v>
      </c>
      <c r="H63" s="103">
        <v>552</v>
      </c>
      <c r="I63" s="132"/>
      <c r="J63" s="132"/>
      <c r="K63" s="132"/>
      <c r="L63" s="132"/>
      <c r="M63" s="132"/>
      <c r="N63" s="132"/>
      <c r="O63" s="132"/>
    </row>
    <row r="64" spans="1:15" ht="12.75" customHeight="1" x14ac:dyDescent="0.35">
      <c r="A64" s="134" t="s">
        <v>529</v>
      </c>
      <c r="B64" s="103">
        <v>139</v>
      </c>
      <c r="C64" s="103">
        <v>72</v>
      </c>
      <c r="D64" s="103">
        <v>42</v>
      </c>
      <c r="E64" s="103" t="s">
        <v>517</v>
      </c>
      <c r="F64" s="103" t="s">
        <v>517</v>
      </c>
      <c r="G64" s="103" t="s">
        <v>517</v>
      </c>
      <c r="H64" s="103">
        <v>67</v>
      </c>
      <c r="I64" s="132"/>
      <c r="J64" s="132"/>
      <c r="K64" s="132"/>
      <c r="L64" s="132"/>
      <c r="M64" s="132"/>
      <c r="N64" s="132"/>
      <c r="O64" s="132"/>
    </row>
    <row r="65" spans="1:15" ht="12.75" customHeight="1" x14ac:dyDescent="0.35">
      <c r="A65" s="134" t="s">
        <v>591</v>
      </c>
      <c r="B65" s="103">
        <v>167</v>
      </c>
      <c r="C65" s="103">
        <v>50</v>
      </c>
      <c r="D65" s="103">
        <v>19</v>
      </c>
      <c r="E65" s="103">
        <v>23</v>
      </c>
      <c r="F65" s="103" t="s">
        <v>517</v>
      </c>
      <c r="G65" s="103" t="s">
        <v>517</v>
      </c>
      <c r="H65" s="103">
        <v>117</v>
      </c>
      <c r="I65" s="132"/>
      <c r="J65" s="132"/>
      <c r="K65" s="132"/>
      <c r="L65" s="132"/>
      <c r="M65" s="132"/>
      <c r="N65" s="132"/>
      <c r="O65" s="132"/>
    </row>
    <row r="66" spans="1:15" ht="12.75" customHeight="1" x14ac:dyDescent="0.35">
      <c r="A66" s="134" t="s">
        <v>592</v>
      </c>
      <c r="B66" s="103">
        <v>27</v>
      </c>
      <c r="C66" s="103">
        <v>10</v>
      </c>
      <c r="D66" s="103" t="s">
        <v>517</v>
      </c>
      <c r="E66" s="103" t="s">
        <v>517</v>
      </c>
      <c r="F66" s="103" t="s">
        <v>517</v>
      </c>
      <c r="G66" s="103" t="s">
        <v>517</v>
      </c>
      <c r="H66" s="103">
        <v>17</v>
      </c>
      <c r="I66" s="132"/>
      <c r="J66" s="132"/>
      <c r="K66" s="132"/>
      <c r="L66" s="132"/>
      <c r="M66" s="132"/>
      <c r="N66" s="132"/>
      <c r="O66" s="132"/>
    </row>
    <row r="67" spans="1:15" ht="12.75" customHeight="1" x14ac:dyDescent="0.35">
      <c r="A67" s="134" t="s">
        <v>531</v>
      </c>
      <c r="B67" s="103">
        <v>282</v>
      </c>
      <c r="C67" s="103">
        <v>240</v>
      </c>
      <c r="D67" s="103">
        <v>17</v>
      </c>
      <c r="E67" s="103">
        <v>202</v>
      </c>
      <c r="F67" s="103">
        <v>5</v>
      </c>
      <c r="G67" s="103">
        <v>16</v>
      </c>
      <c r="H67" s="103">
        <v>42</v>
      </c>
      <c r="I67" s="132"/>
      <c r="J67" s="132"/>
      <c r="K67" s="132"/>
      <c r="L67" s="132"/>
      <c r="M67" s="132"/>
      <c r="N67" s="132"/>
      <c r="O67" s="132"/>
    </row>
    <row r="68" spans="1:15" ht="12.75" customHeight="1" x14ac:dyDescent="0.35">
      <c r="A68" s="134" t="s">
        <v>593</v>
      </c>
      <c r="B68" s="103">
        <v>71</v>
      </c>
      <c r="C68" s="103">
        <v>29</v>
      </c>
      <c r="D68" s="103">
        <v>3</v>
      </c>
      <c r="E68" s="103">
        <v>21</v>
      </c>
      <c r="F68" s="103" t="s">
        <v>517</v>
      </c>
      <c r="G68" s="103" t="s">
        <v>517</v>
      </c>
      <c r="H68" s="103">
        <v>42</v>
      </c>
      <c r="I68" s="132"/>
      <c r="J68" s="132"/>
      <c r="K68" s="132"/>
      <c r="L68" s="132"/>
      <c r="M68" s="132"/>
      <c r="N68" s="132"/>
      <c r="O68" s="132"/>
    </row>
    <row r="69" spans="1:15" ht="12.75" customHeight="1" x14ac:dyDescent="0.35">
      <c r="A69" s="134" t="s">
        <v>533</v>
      </c>
      <c r="B69" s="103">
        <v>1651</v>
      </c>
      <c r="C69" s="103">
        <v>1413</v>
      </c>
      <c r="D69" s="103">
        <v>593</v>
      </c>
      <c r="E69" s="103">
        <v>583</v>
      </c>
      <c r="F69" s="103">
        <v>192</v>
      </c>
      <c r="G69" s="103">
        <v>45</v>
      </c>
      <c r="H69" s="103">
        <v>238</v>
      </c>
      <c r="I69" s="132"/>
      <c r="J69" s="132"/>
      <c r="K69" s="132"/>
      <c r="L69" s="132"/>
      <c r="M69" s="132"/>
      <c r="N69" s="132"/>
      <c r="O69" s="132"/>
    </row>
    <row r="70" spans="1:15" ht="12.75" customHeight="1" x14ac:dyDescent="0.35">
      <c r="A70" s="134" t="s">
        <v>534</v>
      </c>
      <c r="B70" s="103">
        <v>1841</v>
      </c>
      <c r="C70" s="103">
        <v>518</v>
      </c>
      <c r="D70" s="103">
        <v>123</v>
      </c>
      <c r="E70" s="103">
        <v>338</v>
      </c>
      <c r="F70" s="103">
        <v>32</v>
      </c>
      <c r="G70" s="103">
        <v>25</v>
      </c>
      <c r="H70" s="103">
        <v>1323</v>
      </c>
      <c r="I70" s="132"/>
      <c r="J70" s="132"/>
      <c r="K70" s="132"/>
      <c r="L70" s="132"/>
      <c r="M70" s="132"/>
      <c r="N70" s="132"/>
      <c r="O70" s="132"/>
    </row>
    <row r="71" spans="1:15" ht="12.75" customHeight="1" x14ac:dyDescent="0.35">
      <c r="A71" s="134" t="s">
        <v>535</v>
      </c>
      <c r="B71" s="103">
        <v>150</v>
      </c>
      <c r="C71" s="103">
        <v>91</v>
      </c>
      <c r="D71" s="103">
        <v>42</v>
      </c>
      <c r="E71" s="103">
        <v>41</v>
      </c>
      <c r="F71" s="103" t="s">
        <v>517</v>
      </c>
      <c r="G71" s="103" t="s">
        <v>517</v>
      </c>
      <c r="H71" s="103">
        <v>59</v>
      </c>
      <c r="I71" s="132"/>
      <c r="J71" s="132"/>
      <c r="K71" s="132"/>
      <c r="L71" s="132"/>
      <c r="M71" s="132"/>
      <c r="N71" s="132"/>
      <c r="O71" s="132"/>
    </row>
    <row r="72" spans="1:15" ht="12.75" customHeight="1" x14ac:dyDescent="0.35">
      <c r="A72" s="134" t="s">
        <v>536</v>
      </c>
      <c r="B72" s="103">
        <v>107</v>
      </c>
      <c r="C72" s="103">
        <v>18</v>
      </c>
      <c r="D72" s="103">
        <v>8</v>
      </c>
      <c r="E72" s="103">
        <v>6</v>
      </c>
      <c r="F72" s="135" t="s">
        <v>523</v>
      </c>
      <c r="G72" s="103">
        <v>4</v>
      </c>
      <c r="H72" s="103">
        <v>89</v>
      </c>
      <c r="I72" s="132"/>
      <c r="J72" s="132"/>
      <c r="K72" s="132"/>
      <c r="L72" s="132"/>
      <c r="M72" s="132"/>
      <c r="N72" s="132"/>
      <c r="O72" s="132"/>
    </row>
    <row r="73" spans="1:15" ht="12.75" customHeight="1" x14ac:dyDescent="0.35">
      <c r="A73" s="134" t="s">
        <v>537</v>
      </c>
      <c r="B73" s="103">
        <v>1145</v>
      </c>
      <c r="C73" s="103">
        <v>219</v>
      </c>
      <c r="D73" s="103">
        <v>8</v>
      </c>
      <c r="E73" s="103">
        <v>186</v>
      </c>
      <c r="F73" s="103">
        <v>9</v>
      </c>
      <c r="G73" s="103">
        <v>16</v>
      </c>
      <c r="H73" s="103">
        <v>926</v>
      </c>
      <c r="I73" s="132"/>
      <c r="J73" s="132"/>
      <c r="K73" s="132"/>
      <c r="L73" s="132"/>
      <c r="M73" s="132"/>
      <c r="N73" s="132"/>
      <c r="O73" s="132"/>
    </row>
    <row r="74" spans="1:15" ht="12.75" customHeight="1" x14ac:dyDescent="0.35">
      <c r="A74" s="134" t="s">
        <v>594</v>
      </c>
      <c r="B74" s="103">
        <v>205</v>
      </c>
      <c r="C74" s="103">
        <v>126</v>
      </c>
      <c r="D74" s="103">
        <v>6</v>
      </c>
      <c r="E74" s="103">
        <v>110</v>
      </c>
      <c r="F74" s="103" t="s">
        <v>517</v>
      </c>
      <c r="G74" s="103" t="s">
        <v>517</v>
      </c>
      <c r="H74" s="103">
        <v>79</v>
      </c>
      <c r="I74" s="132"/>
      <c r="J74" s="132"/>
      <c r="K74" s="132"/>
      <c r="L74" s="132"/>
      <c r="M74" s="132"/>
      <c r="N74" s="132"/>
      <c r="O74" s="132"/>
    </row>
    <row r="75" spans="1:15" ht="12.75" customHeight="1" x14ac:dyDescent="0.35">
      <c r="A75" s="134" t="s">
        <v>595</v>
      </c>
      <c r="B75" s="103">
        <v>167</v>
      </c>
      <c r="C75" s="103">
        <v>138</v>
      </c>
      <c r="D75" s="103">
        <v>86</v>
      </c>
      <c r="E75" s="103">
        <v>43</v>
      </c>
      <c r="F75" s="103">
        <v>6</v>
      </c>
      <c r="G75" s="103">
        <v>3</v>
      </c>
      <c r="H75" s="103">
        <v>29</v>
      </c>
      <c r="I75" s="132"/>
      <c r="J75" s="132"/>
      <c r="K75" s="132"/>
      <c r="L75" s="132"/>
      <c r="M75" s="132"/>
      <c r="N75" s="132"/>
      <c r="O75" s="132"/>
    </row>
    <row r="76" spans="1:15" ht="12.75" customHeight="1" x14ac:dyDescent="0.35">
      <c r="A76" s="134" t="s">
        <v>539</v>
      </c>
      <c r="B76" s="103">
        <v>72</v>
      </c>
      <c r="C76" s="103">
        <v>37</v>
      </c>
      <c r="D76" s="103">
        <v>28</v>
      </c>
      <c r="E76" s="103">
        <v>9</v>
      </c>
      <c r="F76" s="135" t="s">
        <v>523</v>
      </c>
      <c r="G76" s="135" t="s">
        <v>523</v>
      </c>
      <c r="H76" s="103">
        <v>35</v>
      </c>
      <c r="I76" s="132"/>
      <c r="J76" s="132"/>
      <c r="K76" s="132"/>
      <c r="L76" s="132"/>
      <c r="M76" s="132"/>
      <c r="N76" s="132"/>
      <c r="O76" s="132"/>
    </row>
    <row r="77" spans="1:15" ht="12.75" customHeight="1" x14ac:dyDescent="0.35">
      <c r="A77" s="134" t="s">
        <v>540</v>
      </c>
      <c r="B77" s="103">
        <v>209</v>
      </c>
      <c r="C77" s="103">
        <v>95</v>
      </c>
      <c r="D77" s="103">
        <v>31</v>
      </c>
      <c r="E77" s="103">
        <v>50</v>
      </c>
      <c r="F77" s="103">
        <v>3</v>
      </c>
      <c r="G77" s="103">
        <v>11</v>
      </c>
      <c r="H77" s="103">
        <v>114</v>
      </c>
      <c r="I77" s="132"/>
      <c r="J77" s="132"/>
      <c r="K77" s="132"/>
      <c r="L77" s="132"/>
      <c r="M77" s="132"/>
      <c r="N77" s="132"/>
      <c r="O77" s="132"/>
    </row>
    <row r="78" spans="1:15" ht="12.75" customHeight="1" x14ac:dyDescent="0.35">
      <c r="A78" s="134" t="s">
        <v>541</v>
      </c>
      <c r="B78" s="103">
        <v>1051</v>
      </c>
      <c r="C78" s="103">
        <v>852</v>
      </c>
      <c r="D78" s="103">
        <v>307</v>
      </c>
      <c r="E78" s="103">
        <v>475</v>
      </c>
      <c r="F78" s="103">
        <v>39</v>
      </c>
      <c r="G78" s="103">
        <v>31</v>
      </c>
      <c r="H78" s="103">
        <v>199</v>
      </c>
      <c r="I78" s="132"/>
      <c r="J78" s="132"/>
      <c r="K78" s="132"/>
      <c r="L78" s="132"/>
      <c r="M78" s="132"/>
      <c r="N78" s="132"/>
      <c r="O78" s="132"/>
    </row>
    <row r="79" spans="1:15" ht="12.75" customHeight="1" x14ac:dyDescent="0.35">
      <c r="A79" s="134" t="s">
        <v>542</v>
      </c>
      <c r="B79" s="103">
        <v>61</v>
      </c>
      <c r="C79" s="103">
        <v>35</v>
      </c>
      <c r="D79" s="103">
        <v>23</v>
      </c>
      <c r="E79" s="103">
        <v>8</v>
      </c>
      <c r="F79" s="103" t="s">
        <v>517</v>
      </c>
      <c r="G79" s="103" t="s">
        <v>517</v>
      </c>
      <c r="H79" s="103">
        <v>26</v>
      </c>
      <c r="I79" s="132"/>
      <c r="J79" s="132"/>
      <c r="K79" s="132"/>
      <c r="L79" s="132"/>
      <c r="M79" s="132"/>
      <c r="N79" s="132"/>
      <c r="O79" s="132"/>
    </row>
    <row r="80" spans="1:15" ht="25.5" customHeight="1" x14ac:dyDescent="0.35">
      <c r="A80" s="131" t="s">
        <v>543</v>
      </c>
      <c r="B80" s="103">
        <v>5286</v>
      </c>
      <c r="C80" s="103">
        <v>4194</v>
      </c>
      <c r="D80" s="103">
        <v>1839</v>
      </c>
      <c r="E80" s="103">
        <v>1803</v>
      </c>
      <c r="F80" s="103">
        <v>267</v>
      </c>
      <c r="G80" s="103">
        <v>285</v>
      </c>
      <c r="H80" s="103">
        <v>1092</v>
      </c>
      <c r="I80" s="132"/>
      <c r="J80" s="132"/>
      <c r="K80" s="132"/>
      <c r="L80" s="132"/>
      <c r="M80" s="132"/>
      <c r="N80" s="132"/>
      <c r="O80" s="132"/>
    </row>
    <row r="81" spans="1:15" ht="12.75" customHeight="1" x14ac:dyDescent="0.35">
      <c r="A81" s="134" t="s">
        <v>596</v>
      </c>
      <c r="B81" s="103">
        <v>2750</v>
      </c>
      <c r="C81" s="103">
        <v>2405</v>
      </c>
      <c r="D81" s="103">
        <v>896</v>
      </c>
      <c r="E81" s="103">
        <v>1244</v>
      </c>
      <c r="F81" s="103">
        <v>84</v>
      </c>
      <c r="G81" s="103">
        <v>181</v>
      </c>
      <c r="H81" s="103">
        <v>345</v>
      </c>
      <c r="I81" s="132"/>
      <c r="J81" s="132"/>
      <c r="K81" s="132"/>
      <c r="L81" s="132"/>
      <c r="M81" s="132"/>
      <c r="N81" s="132"/>
      <c r="O81" s="132"/>
    </row>
    <row r="82" spans="1:15" ht="12.75" customHeight="1" x14ac:dyDescent="0.35">
      <c r="A82" s="134" t="s">
        <v>545</v>
      </c>
      <c r="B82" s="103">
        <v>120</v>
      </c>
      <c r="C82" s="103">
        <v>91</v>
      </c>
      <c r="D82" s="103">
        <v>37</v>
      </c>
      <c r="E82" s="103">
        <v>26</v>
      </c>
      <c r="F82" s="103">
        <v>21</v>
      </c>
      <c r="G82" s="103">
        <v>7</v>
      </c>
      <c r="H82" s="103">
        <v>29</v>
      </c>
      <c r="I82" s="132"/>
      <c r="J82" s="132"/>
      <c r="K82" s="132"/>
      <c r="L82" s="132"/>
      <c r="M82" s="132"/>
      <c r="N82" s="132"/>
      <c r="O82" s="132"/>
    </row>
    <row r="83" spans="1:15" ht="12.75" customHeight="1" x14ac:dyDescent="0.35">
      <c r="A83" s="134" t="s">
        <v>546</v>
      </c>
      <c r="B83" s="103">
        <v>621</v>
      </c>
      <c r="C83" s="103">
        <v>498</v>
      </c>
      <c r="D83" s="103">
        <v>163</v>
      </c>
      <c r="E83" s="103">
        <v>261</v>
      </c>
      <c r="F83" s="103">
        <v>60</v>
      </c>
      <c r="G83" s="103">
        <v>14</v>
      </c>
      <c r="H83" s="103">
        <v>123</v>
      </c>
      <c r="I83" s="132"/>
      <c r="J83" s="132"/>
      <c r="K83" s="132"/>
      <c r="L83" s="132"/>
      <c r="M83" s="132"/>
      <c r="N83" s="132"/>
      <c r="O83" s="132"/>
    </row>
    <row r="84" spans="1:15" ht="12.75" customHeight="1" x14ac:dyDescent="0.35">
      <c r="A84" s="134" t="s">
        <v>597</v>
      </c>
      <c r="B84" s="103">
        <v>79</v>
      </c>
      <c r="C84" s="103">
        <v>40</v>
      </c>
      <c r="D84" s="103">
        <v>26</v>
      </c>
      <c r="E84" s="103">
        <v>4</v>
      </c>
      <c r="F84" s="103" t="s">
        <v>517</v>
      </c>
      <c r="G84" s="103" t="s">
        <v>517</v>
      </c>
      <c r="H84" s="103">
        <v>39</v>
      </c>
      <c r="I84" s="132"/>
      <c r="J84" s="132"/>
      <c r="K84" s="132"/>
      <c r="L84" s="132"/>
      <c r="M84" s="132"/>
      <c r="N84" s="132"/>
      <c r="O84" s="132"/>
    </row>
    <row r="85" spans="1:15" ht="12.75" customHeight="1" x14ac:dyDescent="0.35">
      <c r="A85" s="134" t="s">
        <v>598</v>
      </c>
      <c r="B85" s="103">
        <v>76</v>
      </c>
      <c r="C85" s="103">
        <v>52</v>
      </c>
      <c r="D85" s="103">
        <v>33</v>
      </c>
      <c r="E85" s="103">
        <v>9</v>
      </c>
      <c r="F85" s="103">
        <v>6</v>
      </c>
      <c r="G85" s="103">
        <v>4</v>
      </c>
      <c r="H85" s="103">
        <v>24</v>
      </c>
      <c r="I85" s="132"/>
      <c r="J85" s="132"/>
      <c r="K85" s="132"/>
      <c r="L85" s="132"/>
      <c r="M85" s="132"/>
      <c r="N85" s="132"/>
      <c r="O85" s="132"/>
    </row>
    <row r="86" spans="1:15" ht="12.75" customHeight="1" x14ac:dyDescent="0.35">
      <c r="A86" s="134" t="s">
        <v>549</v>
      </c>
      <c r="B86" s="103">
        <v>195</v>
      </c>
      <c r="C86" s="103">
        <v>155</v>
      </c>
      <c r="D86" s="103">
        <v>97</v>
      </c>
      <c r="E86" s="103">
        <v>25</v>
      </c>
      <c r="F86" s="103">
        <v>5</v>
      </c>
      <c r="G86" s="103">
        <v>28</v>
      </c>
      <c r="H86" s="103">
        <v>40</v>
      </c>
      <c r="I86" s="132"/>
      <c r="J86" s="132"/>
      <c r="K86" s="132"/>
      <c r="L86" s="132"/>
      <c r="M86" s="132"/>
      <c r="N86" s="132"/>
      <c r="O86" s="132"/>
    </row>
    <row r="87" spans="1:15" ht="12.75" customHeight="1" x14ac:dyDescent="0.35">
      <c r="A87" s="134" t="s">
        <v>550</v>
      </c>
      <c r="B87" s="103">
        <v>332</v>
      </c>
      <c r="C87" s="103">
        <v>214</v>
      </c>
      <c r="D87" s="103">
        <v>113</v>
      </c>
      <c r="E87" s="103">
        <v>67</v>
      </c>
      <c r="F87" s="103">
        <v>22</v>
      </c>
      <c r="G87" s="103">
        <v>12</v>
      </c>
      <c r="H87" s="103">
        <v>118</v>
      </c>
      <c r="I87" s="132"/>
      <c r="J87" s="132"/>
      <c r="K87" s="132"/>
      <c r="L87" s="132"/>
      <c r="M87" s="132"/>
      <c r="N87" s="132"/>
      <c r="O87" s="132"/>
    </row>
    <row r="88" spans="1:15" ht="12.75" customHeight="1" x14ac:dyDescent="0.35">
      <c r="A88" s="134" t="s">
        <v>599</v>
      </c>
      <c r="B88" s="103">
        <v>97</v>
      </c>
      <c r="C88" s="103">
        <v>43</v>
      </c>
      <c r="D88" s="103">
        <v>28</v>
      </c>
      <c r="E88" s="103">
        <v>7</v>
      </c>
      <c r="F88" s="103">
        <v>8</v>
      </c>
      <c r="G88" s="135" t="s">
        <v>523</v>
      </c>
      <c r="H88" s="103">
        <v>54</v>
      </c>
      <c r="I88" s="132"/>
      <c r="J88" s="132"/>
      <c r="K88" s="132"/>
      <c r="L88" s="132"/>
      <c r="M88" s="132"/>
      <c r="N88" s="132"/>
      <c r="O88" s="132"/>
    </row>
    <row r="89" spans="1:15" ht="12.75" customHeight="1" x14ac:dyDescent="0.35">
      <c r="A89" s="134" t="s">
        <v>551</v>
      </c>
      <c r="B89" s="103">
        <v>293</v>
      </c>
      <c r="C89" s="103">
        <v>218</v>
      </c>
      <c r="D89" s="103">
        <v>134</v>
      </c>
      <c r="E89" s="103">
        <v>50</v>
      </c>
      <c r="F89" s="103">
        <v>25</v>
      </c>
      <c r="G89" s="103">
        <v>9</v>
      </c>
      <c r="H89" s="103">
        <v>75</v>
      </c>
      <c r="I89" s="132"/>
      <c r="J89" s="132"/>
      <c r="K89" s="132"/>
      <c r="L89" s="132"/>
      <c r="M89" s="132"/>
      <c r="N89" s="132"/>
      <c r="O89" s="132"/>
    </row>
    <row r="90" spans="1:15" ht="12.75" customHeight="1" x14ac:dyDescent="0.35">
      <c r="A90" s="134" t="s">
        <v>552</v>
      </c>
      <c r="B90" s="103">
        <v>143</v>
      </c>
      <c r="C90" s="103">
        <v>86</v>
      </c>
      <c r="D90" s="103">
        <v>65</v>
      </c>
      <c r="E90" s="103">
        <v>9</v>
      </c>
      <c r="F90" s="103">
        <v>5</v>
      </c>
      <c r="G90" s="103">
        <v>7</v>
      </c>
      <c r="H90" s="103">
        <v>57</v>
      </c>
      <c r="I90" s="132"/>
      <c r="J90" s="132"/>
      <c r="K90" s="132"/>
      <c r="L90" s="132"/>
      <c r="M90" s="132"/>
      <c r="N90" s="132"/>
      <c r="O90" s="132"/>
    </row>
    <row r="91" spans="1:15" ht="12.75" customHeight="1" x14ac:dyDescent="0.35">
      <c r="A91" s="134" t="s">
        <v>600</v>
      </c>
      <c r="B91" s="103">
        <v>125</v>
      </c>
      <c r="C91" s="103">
        <v>72</v>
      </c>
      <c r="D91" s="103">
        <v>28</v>
      </c>
      <c r="E91" s="103">
        <v>34</v>
      </c>
      <c r="F91" s="103">
        <v>6</v>
      </c>
      <c r="G91" s="103">
        <v>4</v>
      </c>
      <c r="H91" s="103">
        <v>53</v>
      </c>
      <c r="I91" s="132"/>
      <c r="J91" s="132"/>
      <c r="K91" s="132"/>
      <c r="L91" s="132"/>
      <c r="M91" s="132"/>
      <c r="N91" s="132"/>
      <c r="O91" s="132"/>
    </row>
    <row r="92" spans="1:15" ht="25.5" customHeight="1" x14ac:dyDescent="0.35">
      <c r="A92" s="131" t="s">
        <v>553</v>
      </c>
      <c r="B92" s="103">
        <v>43742</v>
      </c>
      <c r="C92" s="103">
        <v>30299</v>
      </c>
      <c r="D92" s="103">
        <v>3643</v>
      </c>
      <c r="E92" s="103">
        <v>24871</v>
      </c>
      <c r="F92" s="103">
        <v>432</v>
      </c>
      <c r="G92" s="103">
        <v>1353</v>
      </c>
      <c r="H92" s="103">
        <v>13443</v>
      </c>
      <c r="I92" s="132"/>
      <c r="J92" s="132"/>
      <c r="K92" s="132"/>
      <c r="L92" s="132"/>
      <c r="M92" s="132"/>
      <c r="N92" s="132"/>
      <c r="O92" s="132"/>
    </row>
    <row r="93" spans="1:15" ht="12.75" customHeight="1" x14ac:dyDescent="0.35">
      <c r="A93" s="134" t="s">
        <v>554</v>
      </c>
      <c r="B93" s="103">
        <v>5984</v>
      </c>
      <c r="C93" s="103">
        <v>3648</v>
      </c>
      <c r="D93" s="103">
        <v>333</v>
      </c>
      <c r="E93" s="103">
        <v>3205</v>
      </c>
      <c r="F93" s="103">
        <v>17</v>
      </c>
      <c r="G93" s="103">
        <v>93</v>
      </c>
      <c r="H93" s="103">
        <v>2336</v>
      </c>
      <c r="I93" s="132"/>
      <c r="J93" s="132"/>
      <c r="K93" s="132"/>
      <c r="L93" s="132"/>
      <c r="M93" s="132"/>
      <c r="N93" s="132"/>
      <c r="O93" s="132"/>
    </row>
    <row r="94" spans="1:15" ht="12.75" customHeight="1" x14ac:dyDescent="0.35">
      <c r="A94" s="134" t="s">
        <v>555</v>
      </c>
      <c r="B94" s="103">
        <v>405</v>
      </c>
      <c r="C94" s="103">
        <v>267</v>
      </c>
      <c r="D94" s="103">
        <v>49</v>
      </c>
      <c r="E94" s="103">
        <v>177</v>
      </c>
      <c r="F94" s="103">
        <v>10</v>
      </c>
      <c r="G94" s="103">
        <v>31</v>
      </c>
      <c r="H94" s="103">
        <v>138</v>
      </c>
      <c r="I94" s="132"/>
      <c r="J94" s="132"/>
      <c r="K94" s="132"/>
      <c r="L94" s="132"/>
      <c r="M94" s="132"/>
      <c r="N94" s="132"/>
      <c r="O94" s="132"/>
    </row>
    <row r="95" spans="1:15" ht="12.75" customHeight="1" x14ac:dyDescent="0.35">
      <c r="A95" s="134" t="s">
        <v>556</v>
      </c>
      <c r="B95" s="103">
        <v>512</v>
      </c>
      <c r="C95" s="103">
        <v>385</v>
      </c>
      <c r="D95" s="103">
        <v>42</v>
      </c>
      <c r="E95" s="103">
        <v>243</v>
      </c>
      <c r="F95" s="103">
        <v>5</v>
      </c>
      <c r="G95" s="103">
        <v>95</v>
      </c>
      <c r="H95" s="103">
        <v>127</v>
      </c>
      <c r="I95" s="132"/>
      <c r="J95" s="132"/>
      <c r="K95" s="132"/>
      <c r="L95" s="132"/>
      <c r="M95" s="132"/>
      <c r="N95" s="132"/>
      <c r="O95" s="132"/>
    </row>
    <row r="96" spans="1:15" ht="12.75" customHeight="1" x14ac:dyDescent="0.35">
      <c r="A96" s="134" t="s">
        <v>601</v>
      </c>
      <c r="B96" s="103">
        <v>388</v>
      </c>
      <c r="C96" s="103">
        <v>353</v>
      </c>
      <c r="D96" s="103">
        <v>20</v>
      </c>
      <c r="E96" s="103">
        <v>324</v>
      </c>
      <c r="F96" s="103">
        <v>5</v>
      </c>
      <c r="G96" s="103">
        <v>4</v>
      </c>
      <c r="H96" s="103">
        <v>35</v>
      </c>
      <c r="I96" s="132"/>
      <c r="J96" s="132"/>
      <c r="K96" s="132"/>
      <c r="L96" s="132"/>
      <c r="M96" s="132"/>
      <c r="N96" s="132"/>
      <c r="O96" s="132"/>
    </row>
    <row r="97" spans="1:15" ht="12.75" customHeight="1" x14ac:dyDescent="0.35">
      <c r="A97" s="134" t="s">
        <v>558</v>
      </c>
      <c r="B97" s="103">
        <v>887</v>
      </c>
      <c r="C97" s="103">
        <v>816</v>
      </c>
      <c r="D97" s="103">
        <v>85</v>
      </c>
      <c r="E97" s="103">
        <v>692</v>
      </c>
      <c r="F97" s="103">
        <v>5</v>
      </c>
      <c r="G97" s="103">
        <v>34</v>
      </c>
      <c r="H97" s="103">
        <v>71</v>
      </c>
      <c r="I97" s="132"/>
      <c r="J97" s="132"/>
      <c r="K97" s="132"/>
      <c r="L97" s="132"/>
      <c r="M97" s="132"/>
      <c r="N97" s="132"/>
      <c r="O97" s="132"/>
    </row>
    <row r="98" spans="1:15" ht="12.75" customHeight="1" x14ac:dyDescent="0.35">
      <c r="A98" s="134" t="s">
        <v>559</v>
      </c>
      <c r="B98" s="103">
        <v>688</v>
      </c>
      <c r="C98" s="103">
        <v>512</v>
      </c>
      <c r="D98" s="103">
        <v>53</v>
      </c>
      <c r="E98" s="103">
        <v>378</v>
      </c>
      <c r="F98" s="103">
        <v>18</v>
      </c>
      <c r="G98" s="103">
        <v>63</v>
      </c>
      <c r="H98" s="103">
        <v>176</v>
      </c>
      <c r="I98" s="132"/>
      <c r="J98" s="132"/>
      <c r="K98" s="132"/>
      <c r="L98" s="132"/>
      <c r="M98" s="132"/>
      <c r="N98" s="132"/>
      <c r="O98" s="132"/>
    </row>
    <row r="99" spans="1:15" ht="12.75" customHeight="1" x14ac:dyDescent="0.35">
      <c r="A99" s="134" t="s">
        <v>560</v>
      </c>
      <c r="B99" s="103">
        <v>3542</v>
      </c>
      <c r="C99" s="103">
        <v>3309</v>
      </c>
      <c r="D99" s="103">
        <v>255</v>
      </c>
      <c r="E99" s="103">
        <v>2933</v>
      </c>
      <c r="F99" s="103">
        <v>65</v>
      </c>
      <c r="G99" s="103">
        <v>56</v>
      </c>
      <c r="H99" s="103">
        <v>233</v>
      </c>
      <c r="I99" s="132"/>
      <c r="J99" s="132"/>
      <c r="K99" s="132"/>
      <c r="L99" s="132"/>
      <c r="M99" s="132"/>
      <c r="N99" s="132"/>
      <c r="O99" s="132"/>
    </row>
    <row r="100" spans="1:15" ht="12.75" customHeight="1" x14ac:dyDescent="0.35">
      <c r="A100" s="134" t="s">
        <v>561</v>
      </c>
      <c r="B100" s="103">
        <v>155</v>
      </c>
      <c r="C100" s="103">
        <v>145</v>
      </c>
      <c r="D100" s="103">
        <v>25</v>
      </c>
      <c r="E100" s="103" t="s">
        <v>517</v>
      </c>
      <c r="F100" s="103" t="s">
        <v>517</v>
      </c>
      <c r="G100" s="103" t="s">
        <v>517</v>
      </c>
      <c r="H100" s="103">
        <v>10</v>
      </c>
      <c r="I100" s="132"/>
      <c r="J100" s="132"/>
      <c r="K100" s="132"/>
      <c r="L100" s="132"/>
      <c r="M100" s="132"/>
      <c r="N100" s="132"/>
      <c r="O100" s="132"/>
    </row>
    <row r="101" spans="1:15" ht="12.75" customHeight="1" x14ac:dyDescent="0.35">
      <c r="A101" s="134" t="s">
        <v>562</v>
      </c>
      <c r="B101" s="103">
        <v>4717</v>
      </c>
      <c r="C101" s="103">
        <v>2583</v>
      </c>
      <c r="D101" s="103">
        <v>319</v>
      </c>
      <c r="E101" s="103">
        <v>2115</v>
      </c>
      <c r="F101" s="103">
        <v>33</v>
      </c>
      <c r="G101" s="103">
        <v>116</v>
      </c>
      <c r="H101" s="103">
        <v>2134</v>
      </c>
      <c r="I101" s="132"/>
      <c r="J101" s="132"/>
      <c r="K101" s="132"/>
      <c r="L101" s="132"/>
      <c r="M101" s="132"/>
      <c r="N101" s="132"/>
      <c r="O101" s="132"/>
    </row>
    <row r="102" spans="1:15" ht="12.75" customHeight="1" x14ac:dyDescent="0.35">
      <c r="A102" s="134" t="s">
        <v>563</v>
      </c>
      <c r="B102" s="103">
        <v>1227</v>
      </c>
      <c r="C102" s="103">
        <v>879</v>
      </c>
      <c r="D102" s="103">
        <v>159</v>
      </c>
      <c r="E102" s="103">
        <v>670</v>
      </c>
      <c r="F102" s="103">
        <v>12</v>
      </c>
      <c r="G102" s="103">
        <v>38</v>
      </c>
      <c r="H102" s="103">
        <v>348</v>
      </c>
      <c r="I102" s="132"/>
      <c r="J102" s="132"/>
      <c r="K102" s="132"/>
      <c r="L102" s="132"/>
      <c r="M102" s="132"/>
      <c r="N102" s="132"/>
      <c r="O102" s="132"/>
    </row>
    <row r="103" spans="1:15" ht="12.75" customHeight="1" x14ac:dyDescent="0.35">
      <c r="A103" s="134" t="s">
        <v>564</v>
      </c>
      <c r="B103" s="103">
        <v>240</v>
      </c>
      <c r="C103" s="103">
        <v>200</v>
      </c>
      <c r="D103" s="103">
        <v>95</v>
      </c>
      <c r="E103" s="103">
        <v>61</v>
      </c>
      <c r="F103" s="103">
        <v>18</v>
      </c>
      <c r="G103" s="103">
        <v>26</v>
      </c>
      <c r="H103" s="103">
        <v>40</v>
      </c>
      <c r="I103" s="132"/>
      <c r="J103" s="132"/>
      <c r="K103" s="132"/>
      <c r="L103" s="132"/>
      <c r="M103" s="132"/>
      <c r="N103" s="132"/>
      <c r="O103" s="132"/>
    </row>
    <row r="104" spans="1:15" ht="12.75" customHeight="1" x14ac:dyDescent="0.35">
      <c r="A104" s="134" t="s">
        <v>565</v>
      </c>
      <c r="B104" s="103">
        <v>200</v>
      </c>
      <c r="C104" s="103">
        <v>186</v>
      </c>
      <c r="D104" s="103">
        <v>39</v>
      </c>
      <c r="E104" s="103">
        <v>141</v>
      </c>
      <c r="F104" s="103" t="s">
        <v>517</v>
      </c>
      <c r="G104" s="103" t="s">
        <v>517</v>
      </c>
      <c r="H104" s="103">
        <v>14</v>
      </c>
      <c r="I104" s="132"/>
      <c r="J104" s="132"/>
      <c r="K104" s="132"/>
      <c r="L104" s="132"/>
      <c r="M104" s="132"/>
      <c r="N104" s="132"/>
      <c r="O104" s="132"/>
    </row>
    <row r="105" spans="1:15" ht="12.75" customHeight="1" x14ac:dyDescent="0.35">
      <c r="A105" s="134" t="s">
        <v>602</v>
      </c>
      <c r="B105" s="103">
        <v>174</v>
      </c>
      <c r="C105" s="103">
        <v>129</v>
      </c>
      <c r="D105" s="103">
        <v>11</v>
      </c>
      <c r="E105" s="103">
        <v>112</v>
      </c>
      <c r="F105" s="135" t="s">
        <v>523</v>
      </c>
      <c r="G105" s="103">
        <v>6</v>
      </c>
      <c r="H105" s="103">
        <v>45</v>
      </c>
      <c r="I105" s="132"/>
      <c r="J105" s="132"/>
      <c r="K105" s="132"/>
      <c r="L105" s="132"/>
      <c r="M105" s="132"/>
      <c r="N105" s="132"/>
      <c r="O105" s="132"/>
    </row>
    <row r="106" spans="1:15" ht="12.75" customHeight="1" x14ac:dyDescent="0.35">
      <c r="A106" s="134" t="s">
        <v>566</v>
      </c>
      <c r="B106" s="103">
        <v>445</v>
      </c>
      <c r="C106" s="103">
        <v>380</v>
      </c>
      <c r="D106" s="103">
        <v>133</v>
      </c>
      <c r="E106" s="103">
        <v>170</v>
      </c>
      <c r="F106" s="103">
        <v>14</v>
      </c>
      <c r="G106" s="103">
        <v>63</v>
      </c>
      <c r="H106" s="103">
        <v>65</v>
      </c>
      <c r="I106" s="132"/>
      <c r="J106" s="132"/>
      <c r="K106" s="132"/>
      <c r="L106" s="132"/>
      <c r="M106" s="132"/>
      <c r="N106" s="132"/>
      <c r="O106" s="132"/>
    </row>
    <row r="107" spans="1:15" ht="12.75" customHeight="1" x14ac:dyDescent="0.35">
      <c r="A107" s="134" t="s">
        <v>567</v>
      </c>
      <c r="B107" s="103">
        <v>266</v>
      </c>
      <c r="C107" s="103">
        <v>205</v>
      </c>
      <c r="D107" s="103">
        <v>135</v>
      </c>
      <c r="E107" s="103">
        <v>47</v>
      </c>
      <c r="F107" s="103" t="s">
        <v>517</v>
      </c>
      <c r="G107" s="103" t="s">
        <v>517</v>
      </c>
      <c r="H107" s="103">
        <v>61</v>
      </c>
      <c r="I107" s="132"/>
      <c r="J107" s="132"/>
      <c r="K107" s="132"/>
      <c r="L107" s="132"/>
      <c r="M107" s="132"/>
      <c r="N107" s="132"/>
      <c r="O107" s="132"/>
    </row>
    <row r="108" spans="1:15" ht="12.75" customHeight="1" x14ac:dyDescent="0.35">
      <c r="A108" s="134" t="s">
        <v>568</v>
      </c>
      <c r="B108" s="103">
        <v>98</v>
      </c>
      <c r="C108" s="103">
        <v>82</v>
      </c>
      <c r="D108" s="103">
        <v>25</v>
      </c>
      <c r="E108" s="103">
        <v>50</v>
      </c>
      <c r="F108" s="103" t="s">
        <v>517</v>
      </c>
      <c r="G108" s="103" t="s">
        <v>517</v>
      </c>
      <c r="H108" s="103">
        <v>16</v>
      </c>
      <c r="I108" s="132"/>
      <c r="J108" s="132"/>
      <c r="K108" s="132"/>
      <c r="L108" s="132"/>
      <c r="M108" s="132"/>
      <c r="N108" s="132"/>
      <c r="O108" s="132"/>
    </row>
    <row r="109" spans="1:15" ht="12.75" customHeight="1" x14ac:dyDescent="0.35">
      <c r="A109" s="134" t="s">
        <v>603</v>
      </c>
      <c r="B109" s="103">
        <v>155</v>
      </c>
      <c r="C109" s="103">
        <v>145</v>
      </c>
      <c r="D109" s="103">
        <v>28</v>
      </c>
      <c r="E109" s="103">
        <v>106</v>
      </c>
      <c r="F109" s="103" t="s">
        <v>517</v>
      </c>
      <c r="G109" s="103" t="s">
        <v>517</v>
      </c>
      <c r="H109" s="103">
        <v>10</v>
      </c>
      <c r="I109" s="132"/>
      <c r="J109" s="132"/>
      <c r="K109" s="132"/>
      <c r="L109" s="132"/>
      <c r="M109" s="132"/>
      <c r="N109" s="132"/>
      <c r="O109" s="132"/>
    </row>
    <row r="110" spans="1:15" ht="12.75" customHeight="1" x14ac:dyDescent="0.35">
      <c r="A110" s="134" t="s">
        <v>570</v>
      </c>
      <c r="B110" s="103">
        <v>1272</v>
      </c>
      <c r="C110" s="103">
        <v>915</v>
      </c>
      <c r="D110" s="103">
        <v>665</v>
      </c>
      <c r="E110" s="103">
        <v>162</v>
      </c>
      <c r="F110" s="103">
        <v>25</v>
      </c>
      <c r="G110" s="103">
        <v>63</v>
      </c>
      <c r="H110" s="103">
        <v>357</v>
      </c>
      <c r="I110" s="132"/>
      <c r="J110" s="132"/>
      <c r="K110" s="132"/>
      <c r="L110" s="132"/>
      <c r="M110" s="132"/>
      <c r="N110" s="132"/>
      <c r="O110" s="132"/>
    </row>
    <row r="111" spans="1:15" ht="12.75" customHeight="1" x14ac:dyDescent="0.35">
      <c r="A111" s="134" t="s">
        <v>604</v>
      </c>
      <c r="B111" s="103">
        <v>53</v>
      </c>
      <c r="C111" s="103">
        <v>36</v>
      </c>
      <c r="D111" s="103">
        <v>3</v>
      </c>
      <c r="E111" s="103" t="s">
        <v>517</v>
      </c>
      <c r="F111" s="103" t="s">
        <v>517</v>
      </c>
      <c r="G111" s="103" t="s">
        <v>517</v>
      </c>
      <c r="H111" s="103">
        <v>17</v>
      </c>
      <c r="I111" s="132"/>
      <c r="J111" s="132"/>
      <c r="K111" s="132"/>
      <c r="L111" s="132"/>
      <c r="M111" s="132"/>
      <c r="N111" s="132"/>
      <c r="O111" s="132"/>
    </row>
    <row r="112" spans="1:15" ht="12.75" customHeight="1" x14ac:dyDescent="0.35">
      <c r="A112" s="134" t="s">
        <v>572</v>
      </c>
      <c r="B112" s="103">
        <v>162</v>
      </c>
      <c r="C112" s="103">
        <v>142</v>
      </c>
      <c r="D112" s="103">
        <v>26</v>
      </c>
      <c r="E112" s="103">
        <v>106</v>
      </c>
      <c r="F112" s="103">
        <v>3</v>
      </c>
      <c r="G112" s="103">
        <v>7</v>
      </c>
      <c r="H112" s="103">
        <v>20</v>
      </c>
      <c r="I112" s="132"/>
      <c r="J112" s="132"/>
      <c r="K112" s="132"/>
      <c r="L112" s="132"/>
      <c r="M112" s="132"/>
      <c r="N112" s="132"/>
      <c r="O112" s="132"/>
    </row>
    <row r="113" spans="1:15" ht="12.75" customHeight="1" x14ac:dyDescent="0.35">
      <c r="A113" s="134" t="s">
        <v>573</v>
      </c>
      <c r="B113" s="103">
        <v>2034</v>
      </c>
      <c r="C113" s="103">
        <v>1669</v>
      </c>
      <c r="D113" s="103">
        <v>383</v>
      </c>
      <c r="E113" s="103">
        <v>1161</v>
      </c>
      <c r="F113" s="103">
        <v>74</v>
      </c>
      <c r="G113" s="103">
        <v>51</v>
      </c>
      <c r="H113" s="103">
        <v>365</v>
      </c>
      <c r="I113" s="132"/>
      <c r="J113" s="132"/>
      <c r="K113" s="132"/>
      <c r="L113" s="132"/>
      <c r="M113" s="132"/>
      <c r="N113" s="132"/>
      <c r="O113" s="132"/>
    </row>
    <row r="114" spans="1:15" ht="12.75" customHeight="1" x14ac:dyDescent="0.35">
      <c r="A114" s="134" t="s">
        <v>574</v>
      </c>
      <c r="B114" s="103">
        <v>287</v>
      </c>
      <c r="C114" s="103">
        <v>234</v>
      </c>
      <c r="D114" s="103">
        <v>29</v>
      </c>
      <c r="E114" s="103" t="s">
        <v>517</v>
      </c>
      <c r="F114" s="103" t="s">
        <v>517</v>
      </c>
      <c r="G114" s="103" t="s">
        <v>517</v>
      </c>
      <c r="H114" s="103">
        <v>53</v>
      </c>
      <c r="I114" s="132"/>
      <c r="J114" s="132"/>
      <c r="K114" s="132"/>
      <c r="L114" s="132"/>
      <c r="M114" s="132"/>
      <c r="N114" s="132"/>
      <c r="O114" s="132"/>
    </row>
    <row r="115" spans="1:15" ht="12.75" customHeight="1" x14ac:dyDescent="0.35">
      <c r="A115" s="134" t="s">
        <v>575</v>
      </c>
      <c r="B115" s="103">
        <v>39</v>
      </c>
      <c r="C115" s="103">
        <v>36</v>
      </c>
      <c r="D115" s="103">
        <v>7</v>
      </c>
      <c r="E115" s="103">
        <v>24</v>
      </c>
      <c r="F115" s="135" t="s">
        <v>523</v>
      </c>
      <c r="G115" s="103">
        <v>5</v>
      </c>
      <c r="H115" s="103">
        <v>3</v>
      </c>
      <c r="I115" s="132"/>
      <c r="J115" s="132"/>
      <c r="K115" s="132"/>
      <c r="L115" s="132"/>
      <c r="M115" s="132"/>
      <c r="N115" s="132"/>
      <c r="O115" s="132"/>
    </row>
    <row r="116" spans="1:15" ht="12.75" customHeight="1" x14ac:dyDescent="0.35">
      <c r="A116" s="134" t="s">
        <v>576</v>
      </c>
      <c r="B116" s="103">
        <v>316</v>
      </c>
      <c r="C116" s="103">
        <v>272</v>
      </c>
      <c r="D116" s="103">
        <v>109</v>
      </c>
      <c r="E116" s="103">
        <v>149</v>
      </c>
      <c r="F116" s="103">
        <v>8</v>
      </c>
      <c r="G116" s="103">
        <v>6</v>
      </c>
      <c r="H116" s="103">
        <v>44</v>
      </c>
      <c r="I116" s="132"/>
      <c r="J116" s="132"/>
      <c r="K116" s="132"/>
      <c r="L116" s="132"/>
      <c r="M116" s="132"/>
      <c r="N116" s="132"/>
      <c r="O116" s="132"/>
    </row>
    <row r="117" spans="1:15" ht="12.75" customHeight="1" x14ac:dyDescent="0.35">
      <c r="A117" s="134" t="s">
        <v>577</v>
      </c>
      <c r="B117" s="103">
        <v>16961</v>
      </c>
      <c r="C117" s="103">
        <v>11440</v>
      </c>
      <c r="D117" s="103">
        <v>466</v>
      </c>
      <c r="E117" s="103">
        <v>10431</v>
      </c>
      <c r="F117" s="103">
        <v>92</v>
      </c>
      <c r="G117" s="103">
        <v>451</v>
      </c>
      <c r="H117" s="103">
        <v>5521</v>
      </c>
      <c r="I117" s="132"/>
      <c r="J117" s="132"/>
      <c r="K117" s="132"/>
      <c r="L117" s="132"/>
      <c r="M117" s="132"/>
      <c r="N117" s="132"/>
      <c r="O117" s="132"/>
    </row>
    <row r="118" spans="1:15" ht="12.75" customHeight="1" x14ac:dyDescent="0.35">
      <c r="A118" s="134" t="s">
        <v>578</v>
      </c>
      <c r="B118" s="103">
        <v>325</v>
      </c>
      <c r="C118" s="103">
        <v>227</v>
      </c>
      <c r="D118" s="103">
        <v>13</v>
      </c>
      <c r="E118" s="103">
        <v>196</v>
      </c>
      <c r="F118" s="135" t="s">
        <v>523</v>
      </c>
      <c r="G118" s="103">
        <v>18</v>
      </c>
      <c r="H118" s="103">
        <v>98</v>
      </c>
      <c r="I118" s="132"/>
      <c r="J118" s="132"/>
      <c r="K118" s="132"/>
      <c r="L118" s="132"/>
      <c r="M118" s="132"/>
      <c r="N118" s="132"/>
      <c r="O118" s="132"/>
    </row>
    <row r="119" spans="1:15" ht="12.75" customHeight="1" x14ac:dyDescent="0.35">
      <c r="A119" s="134" t="s">
        <v>579</v>
      </c>
      <c r="B119" s="103">
        <v>77</v>
      </c>
      <c r="C119" s="103">
        <v>35</v>
      </c>
      <c r="D119" s="103">
        <v>18</v>
      </c>
      <c r="E119" s="103" t="s">
        <v>517</v>
      </c>
      <c r="F119" s="103" t="s">
        <v>517</v>
      </c>
      <c r="G119" s="103" t="s">
        <v>517</v>
      </c>
      <c r="H119" s="103">
        <v>42</v>
      </c>
      <c r="I119" s="132"/>
      <c r="J119" s="132"/>
      <c r="K119" s="132"/>
      <c r="L119" s="132"/>
      <c r="M119" s="132"/>
      <c r="N119" s="132"/>
      <c r="O119" s="132"/>
    </row>
    <row r="120" spans="1:15" ht="12.75" customHeight="1" x14ac:dyDescent="0.35">
      <c r="A120" s="134" t="s">
        <v>580</v>
      </c>
      <c r="B120" s="103">
        <v>228</v>
      </c>
      <c r="C120" s="103">
        <v>196</v>
      </c>
      <c r="D120" s="103">
        <v>9</v>
      </c>
      <c r="E120" s="103">
        <v>163</v>
      </c>
      <c r="F120" s="103">
        <v>3</v>
      </c>
      <c r="G120" s="103">
        <v>21</v>
      </c>
      <c r="H120" s="103">
        <v>32</v>
      </c>
      <c r="I120" s="132"/>
      <c r="J120" s="132"/>
      <c r="K120" s="132"/>
      <c r="L120" s="132"/>
      <c r="M120" s="132"/>
      <c r="N120" s="132"/>
      <c r="O120" s="132"/>
    </row>
    <row r="121" spans="1:15" ht="12.75" customHeight="1" x14ac:dyDescent="0.35">
      <c r="A121" s="134" t="s">
        <v>581</v>
      </c>
      <c r="B121" s="103">
        <v>1614</v>
      </c>
      <c r="C121" s="103">
        <v>641</v>
      </c>
      <c r="D121" s="103">
        <v>63</v>
      </c>
      <c r="E121" s="103">
        <v>563</v>
      </c>
      <c r="F121" s="103">
        <v>11</v>
      </c>
      <c r="G121" s="103">
        <v>4</v>
      </c>
      <c r="H121" s="103">
        <v>973</v>
      </c>
      <c r="I121" s="132"/>
      <c r="J121" s="132"/>
      <c r="K121" s="132"/>
      <c r="L121" s="132"/>
      <c r="M121" s="132"/>
      <c r="N121" s="132"/>
      <c r="O121" s="132"/>
    </row>
    <row r="122" spans="1:15" ht="25.5" customHeight="1" x14ac:dyDescent="0.35">
      <c r="A122" s="131" t="s">
        <v>582</v>
      </c>
      <c r="B122" s="103">
        <v>306</v>
      </c>
      <c r="C122" s="103">
        <v>224</v>
      </c>
      <c r="D122" s="103">
        <v>182</v>
      </c>
      <c r="E122" s="103">
        <v>16</v>
      </c>
      <c r="F122" s="103">
        <v>10</v>
      </c>
      <c r="G122" s="103">
        <v>16</v>
      </c>
      <c r="H122" s="103">
        <v>82</v>
      </c>
      <c r="I122" s="132"/>
      <c r="J122" s="132"/>
      <c r="K122" s="132"/>
      <c r="L122" s="132"/>
      <c r="M122" s="132"/>
      <c r="N122" s="132"/>
      <c r="O122" s="132"/>
    </row>
    <row r="123" spans="1:15" ht="12.75" customHeight="1" x14ac:dyDescent="0.35">
      <c r="A123" s="134" t="s">
        <v>583</v>
      </c>
      <c r="B123" s="103">
        <v>237</v>
      </c>
      <c r="C123" s="103">
        <v>175</v>
      </c>
      <c r="D123" s="103">
        <v>140</v>
      </c>
      <c r="E123" s="103">
        <v>13</v>
      </c>
      <c r="F123" s="103">
        <v>10</v>
      </c>
      <c r="G123" s="103">
        <v>12</v>
      </c>
      <c r="H123" s="103">
        <v>62</v>
      </c>
      <c r="I123" s="132"/>
      <c r="J123" s="132"/>
      <c r="K123" s="132"/>
      <c r="L123" s="132"/>
      <c r="M123" s="132"/>
      <c r="N123" s="132"/>
      <c r="O123" s="132"/>
    </row>
    <row r="124" spans="1:15" ht="12.75" customHeight="1" x14ac:dyDescent="0.35">
      <c r="A124" s="134" t="s">
        <v>605</v>
      </c>
      <c r="B124" s="103">
        <v>61</v>
      </c>
      <c r="C124" s="103">
        <v>42</v>
      </c>
      <c r="D124" s="103">
        <v>37</v>
      </c>
      <c r="E124" s="103" t="s">
        <v>517</v>
      </c>
      <c r="F124" s="103" t="s">
        <v>517</v>
      </c>
      <c r="G124" s="103" t="s">
        <v>517</v>
      </c>
      <c r="H124" s="103">
        <v>19</v>
      </c>
      <c r="I124" s="132"/>
      <c r="J124" s="132"/>
      <c r="K124" s="132"/>
      <c r="L124" s="132"/>
      <c r="M124" s="132"/>
      <c r="N124" s="132"/>
      <c r="O124" s="132"/>
    </row>
    <row r="125" spans="1:15" ht="28.5" customHeight="1" x14ac:dyDescent="0.35">
      <c r="A125" s="136" t="s">
        <v>584</v>
      </c>
      <c r="B125" s="103">
        <v>44566</v>
      </c>
      <c r="C125" s="103">
        <v>1583</v>
      </c>
      <c r="D125" s="103">
        <v>278</v>
      </c>
      <c r="E125" s="103">
        <v>645</v>
      </c>
      <c r="F125" s="103">
        <v>39</v>
      </c>
      <c r="G125" s="103">
        <v>621</v>
      </c>
      <c r="H125" s="103">
        <v>42983</v>
      </c>
      <c r="I125" s="132"/>
      <c r="J125" s="132"/>
      <c r="K125" s="132"/>
      <c r="L125" s="132"/>
      <c r="M125" s="132"/>
      <c r="N125" s="132"/>
      <c r="O125" s="132"/>
    </row>
    <row r="126" spans="1:15" ht="25.5" customHeight="1" x14ac:dyDescent="0.35">
      <c r="A126" s="131" t="s">
        <v>363</v>
      </c>
      <c r="B126" s="103">
        <v>692989</v>
      </c>
      <c r="C126" s="103">
        <v>463774</v>
      </c>
      <c r="D126" s="103">
        <v>329600</v>
      </c>
      <c r="E126" s="103">
        <v>85971</v>
      </c>
      <c r="F126" s="103">
        <v>11809</v>
      </c>
      <c r="G126" s="103">
        <v>36394</v>
      </c>
      <c r="H126" s="103">
        <v>229215</v>
      </c>
      <c r="I126" s="132"/>
      <c r="J126" s="132"/>
      <c r="K126" s="132"/>
      <c r="L126" s="132"/>
      <c r="M126" s="132"/>
      <c r="N126" s="132"/>
      <c r="O126" s="132"/>
    </row>
    <row r="127" spans="1:15" x14ac:dyDescent="0.35">
      <c r="A127" s="108"/>
      <c r="B127" s="109"/>
      <c r="C127" s="109"/>
      <c r="D127" s="119"/>
    </row>
    <row r="128" spans="1:15" x14ac:dyDescent="0.35">
      <c r="A128" s="298" t="s">
        <v>606</v>
      </c>
      <c r="B128" s="298"/>
      <c r="C128" s="298"/>
      <c r="D128" s="298"/>
    </row>
  </sheetData>
  <mergeCells count="12">
    <mergeCell ref="F6:G6"/>
    <mergeCell ref="A128:D128"/>
    <mergeCell ref="A2:H2"/>
    <mergeCell ref="A3:A7"/>
    <mergeCell ref="B3:B7"/>
    <mergeCell ref="C3:G3"/>
    <mergeCell ref="H3:H7"/>
    <mergeCell ref="C4:C7"/>
    <mergeCell ref="D4:G4"/>
    <mergeCell ref="D5:D7"/>
    <mergeCell ref="E5:G5"/>
    <mergeCell ref="E6:E7"/>
  </mergeCells>
  <conditionalFormatting sqref="B9:H125">
    <cfRule type="cellIs" dxfId="0" priority="1" operator="lessThan">
      <formula>3</formula>
    </cfRule>
  </conditionalFormatting>
  <hyperlinks>
    <hyperlink ref="A1" location="Inhaltsübersicht!A1" display="zur Inhaltsübersicht" xr:uid="{AB92DF44-5E32-48A3-81F6-3EA28E767549}"/>
  </hyperlinks>
  <pageMargins left="0.7" right="0.7" top="0.78740157499999996" bottom="0.78740157499999996" header="0.3" footer="0.3"/>
  <pageSetup paperSize="9" scale="52" orientation="portrait" r:id="rId1"/>
  <rowBreaks count="1" manualBreakCount="1">
    <brk id="9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F1C36-722B-4F24-A6E6-C5CD515BA79F}">
  <sheetPr codeName="Tabelle11"/>
  <dimension ref="A1:XFC47"/>
  <sheetViews>
    <sheetView zoomScaleNormal="100" zoomScaleSheetLayoutView="8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16.7265625" style="99" customWidth="1" collapsed="1"/>
    <col min="2" max="2" width="13.1796875" style="99" customWidth="1"/>
    <col min="3" max="3" width="13.1796875" style="99" customWidth="1" collapsed="1"/>
    <col min="4" max="9" width="13.1796875" style="99" customWidth="1"/>
    <col min="10" max="11" width="13.1796875" style="99" customWidth="1" collapsed="1"/>
    <col min="12" max="16383" width="11.453125" style="99" collapsed="1"/>
    <col min="16384" max="16384" width="11.453125" style="99"/>
  </cols>
  <sheetData>
    <row r="1" spans="1:16383" ht="20.25" customHeight="1" x14ac:dyDescent="0.35">
      <c r="A1" s="96" t="s">
        <v>89</v>
      </c>
      <c r="B1" s="96"/>
      <c r="C1" s="97"/>
      <c r="D1" s="97"/>
      <c r="E1" s="97"/>
      <c r="F1" s="97"/>
      <c r="G1" s="97"/>
      <c r="H1" s="97"/>
      <c r="I1" s="97"/>
      <c r="J1" s="97"/>
      <c r="K1" s="97"/>
      <c r="L1" s="98"/>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c r="XER1" s="98"/>
      <c r="XES1" s="98"/>
      <c r="XET1" s="98"/>
      <c r="XEU1" s="98"/>
      <c r="XEV1" s="98"/>
      <c r="XEW1" s="98"/>
      <c r="XEX1" s="98"/>
      <c r="XEY1" s="98"/>
      <c r="XEZ1" s="98"/>
      <c r="XFA1" s="98"/>
      <c r="XFB1" s="98"/>
      <c r="XFC1" s="98"/>
    </row>
    <row r="2" spans="1:16383" ht="40.5" customHeight="1" x14ac:dyDescent="0.35">
      <c r="A2" s="280" t="s">
        <v>1319</v>
      </c>
      <c r="B2" s="280"/>
      <c r="C2" s="295"/>
      <c r="D2" s="295"/>
      <c r="E2" s="295"/>
      <c r="F2" s="295"/>
      <c r="G2" s="295"/>
      <c r="H2" s="295"/>
      <c r="I2" s="295"/>
      <c r="J2" s="295"/>
      <c r="K2" s="295"/>
    </row>
    <row r="3" spans="1:16383" s="100" customFormat="1" ht="25.5" customHeight="1" x14ac:dyDescent="0.35">
      <c r="A3" s="281" t="s">
        <v>359</v>
      </c>
      <c r="B3" s="277" t="s">
        <v>360</v>
      </c>
      <c r="C3" s="278"/>
      <c r="D3" s="278"/>
      <c r="E3" s="278"/>
      <c r="F3" s="279"/>
      <c r="G3" s="277" t="s">
        <v>607</v>
      </c>
      <c r="H3" s="278"/>
      <c r="I3" s="278"/>
      <c r="J3" s="278"/>
      <c r="K3" s="279"/>
    </row>
    <row r="4" spans="1:16383" s="104" customFormat="1" ht="25.5" customHeight="1" x14ac:dyDescent="0.3">
      <c r="A4" s="281"/>
      <c r="B4" s="101" t="s">
        <v>363</v>
      </c>
      <c r="C4" s="101" t="s">
        <v>608</v>
      </c>
      <c r="D4" s="127" t="s">
        <v>609</v>
      </c>
      <c r="E4" s="101" t="s">
        <v>610</v>
      </c>
      <c r="F4" s="127" t="s">
        <v>611</v>
      </c>
      <c r="G4" s="101" t="s">
        <v>363</v>
      </c>
      <c r="H4" s="101" t="s">
        <v>612</v>
      </c>
      <c r="I4" s="127" t="s">
        <v>613</v>
      </c>
      <c r="J4" s="101" t="s">
        <v>614</v>
      </c>
      <c r="K4" s="127" t="s">
        <v>615</v>
      </c>
    </row>
    <row r="5" spans="1:16383" s="107" customFormat="1" ht="25.5" customHeight="1" x14ac:dyDescent="0.3">
      <c r="A5" s="138">
        <v>1991</v>
      </c>
      <c r="B5" s="103">
        <v>830019</v>
      </c>
      <c r="C5" s="103">
        <v>739266</v>
      </c>
      <c r="D5" s="103">
        <v>90753</v>
      </c>
      <c r="E5" s="103">
        <v>722076</v>
      </c>
      <c r="F5" s="103">
        <v>107943</v>
      </c>
      <c r="G5" s="103">
        <v>1332</v>
      </c>
      <c r="H5" s="103">
        <v>1285</v>
      </c>
      <c r="I5" s="103">
        <v>1705</v>
      </c>
      <c r="J5" s="103">
        <v>1255</v>
      </c>
      <c r="K5" s="103">
        <v>2039</v>
      </c>
    </row>
    <row r="6" spans="1:16383" s="107" customFormat="1" ht="12.75" customHeight="1" x14ac:dyDescent="0.3">
      <c r="A6" s="139">
        <v>1992</v>
      </c>
      <c r="B6" s="118">
        <v>809114</v>
      </c>
      <c r="C6" s="103">
        <v>708996</v>
      </c>
      <c r="D6" s="103">
        <v>100118</v>
      </c>
      <c r="E6" s="103">
        <v>690370</v>
      </c>
      <c r="F6" s="103">
        <v>118744</v>
      </c>
      <c r="G6" s="103">
        <v>1292</v>
      </c>
      <c r="H6" s="103">
        <v>1236</v>
      </c>
      <c r="I6" s="103">
        <v>1693</v>
      </c>
      <c r="J6" s="103">
        <v>1203</v>
      </c>
      <c r="K6" s="103">
        <v>2020</v>
      </c>
    </row>
    <row r="7" spans="1:16383" s="107" customFormat="1" ht="12.75" customHeight="1" x14ac:dyDescent="0.3">
      <c r="A7" s="139">
        <v>1993</v>
      </c>
      <c r="B7" s="103">
        <v>798447</v>
      </c>
      <c r="C7" s="103">
        <v>695573</v>
      </c>
      <c r="D7" s="103">
        <v>102874</v>
      </c>
      <c r="E7" s="103">
        <v>675346</v>
      </c>
      <c r="F7" s="103">
        <v>123101</v>
      </c>
      <c r="G7" s="103">
        <v>1278</v>
      </c>
      <c r="H7" s="103">
        <v>1224</v>
      </c>
      <c r="I7" s="103">
        <v>1604</v>
      </c>
      <c r="J7" s="103">
        <v>1187</v>
      </c>
      <c r="K7" s="103">
        <v>1931</v>
      </c>
    </row>
    <row r="8" spans="1:16383" s="107" customFormat="1" ht="12.75" customHeight="1" x14ac:dyDescent="0.3">
      <c r="A8" s="139">
        <v>1994</v>
      </c>
      <c r="B8" s="103">
        <v>769603</v>
      </c>
      <c r="C8" s="103">
        <v>668875</v>
      </c>
      <c r="D8" s="103">
        <v>100728</v>
      </c>
      <c r="E8" s="103">
        <v>647234</v>
      </c>
      <c r="F8" s="103">
        <v>122369</v>
      </c>
      <c r="G8" s="103">
        <v>1243</v>
      </c>
      <c r="H8" s="103">
        <v>1193</v>
      </c>
      <c r="I8" s="103">
        <v>1505</v>
      </c>
      <c r="J8" s="103">
        <v>1153</v>
      </c>
      <c r="K8" s="103">
        <v>1838</v>
      </c>
    </row>
    <row r="9" spans="1:16383" s="107" customFormat="1" ht="12.75" customHeight="1" x14ac:dyDescent="0.3">
      <c r="A9" s="139">
        <v>1995</v>
      </c>
      <c r="B9" s="103">
        <v>765221</v>
      </c>
      <c r="C9" s="103">
        <v>665507</v>
      </c>
      <c r="D9" s="103">
        <v>99714</v>
      </c>
      <c r="E9" s="103">
        <v>641559</v>
      </c>
      <c r="F9" s="103">
        <v>123662</v>
      </c>
      <c r="G9" s="103">
        <v>1249</v>
      </c>
      <c r="H9" s="103">
        <v>1207</v>
      </c>
      <c r="I9" s="103">
        <v>1447</v>
      </c>
      <c r="J9" s="103">
        <v>1162</v>
      </c>
      <c r="K9" s="103">
        <v>1801</v>
      </c>
    </row>
    <row r="10" spans="1:16383" s="107" customFormat="1" ht="12.75" customHeight="1" x14ac:dyDescent="0.3">
      <c r="A10" s="139">
        <v>1996</v>
      </c>
      <c r="B10" s="103">
        <v>796013</v>
      </c>
      <c r="C10" s="103">
        <v>689784</v>
      </c>
      <c r="D10" s="103">
        <v>106229</v>
      </c>
      <c r="E10" s="103">
        <v>662592</v>
      </c>
      <c r="F10" s="103">
        <v>133421</v>
      </c>
      <c r="G10" s="103">
        <v>1316</v>
      </c>
      <c r="H10" s="103">
        <v>1276</v>
      </c>
      <c r="I10" s="103">
        <v>1496</v>
      </c>
      <c r="J10" s="103">
        <v>1223</v>
      </c>
      <c r="K10" s="103">
        <v>1883</v>
      </c>
    </row>
    <row r="11" spans="1:16383" s="107" customFormat="1" ht="12.75" customHeight="1" x14ac:dyDescent="0.3">
      <c r="A11" s="139">
        <v>1997</v>
      </c>
      <c r="B11" s="103">
        <v>812173</v>
      </c>
      <c r="C11" s="103">
        <v>704991</v>
      </c>
      <c r="D11" s="103">
        <v>107182</v>
      </c>
      <c r="E11" s="103">
        <v>675553</v>
      </c>
      <c r="F11" s="103">
        <v>136620</v>
      </c>
      <c r="G11" s="103">
        <v>1369</v>
      </c>
      <c r="H11" s="103">
        <v>1337</v>
      </c>
      <c r="I11" s="103">
        <v>1509</v>
      </c>
      <c r="J11" s="103">
        <v>1278</v>
      </c>
      <c r="K11" s="103">
        <v>1924</v>
      </c>
    </row>
    <row r="12" spans="1:16383" s="107" customFormat="1" ht="12.75" customHeight="1" x14ac:dyDescent="0.3">
      <c r="A12" s="139">
        <v>1998</v>
      </c>
      <c r="B12" s="103">
        <v>785034</v>
      </c>
      <c r="C12" s="103">
        <v>684977</v>
      </c>
      <c r="D12" s="103">
        <v>100057</v>
      </c>
      <c r="E12" s="103">
        <v>653925</v>
      </c>
      <c r="F12" s="103">
        <v>131109</v>
      </c>
      <c r="G12" s="103">
        <v>1355</v>
      </c>
      <c r="H12" s="103">
        <v>1337</v>
      </c>
      <c r="I12" s="103">
        <v>1426</v>
      </c>
      <c r="J12" s="103">
        <v>1273</v>
      </c>
      <c r="K12" s="103">
        <v>1865</v>
      </c>
    </row>
    <row r="13" spans="1:16383" s="107" customFormat="1" ht="12.75" customHeight="1" x14ac:dyDescent="0.3">
      <c r="A13" s="139">
        <v>1999</v>
      </c>
      <c r="B13" s="103">
        <v>770744</v>
      </c>
      <c r="C13" s="103">
        <v>675528</v>
      </c>
      <c r="D13" s="103">
        <v>95216</v>
      </c>
      <c r="E13" s="103">
        <v>643005</v>
      </c>
      <c r="F13" s="103">
        <v>127739</v>
      </c>
      <c r="G13" s="103">
        <v>1361</v>
      </c>
      <c r="H13" s="103">
        <v>1356</v>
      </c>
      <c r="I13" s="103">
        <v>1368</v>
      </c>
      <c r="J13" s="103">
        <v>1286</v>
      </c>
      <c r="K13" s="103">
        <v>1828</v>
      </c>
    </row>
    <row r="14" spans="1:16383" s="107" customFormat="1" ht="12.75" customHeight="1" x14ac:dyDescent="0.3">
      <c r="A14" s="139">
        <v>2000</v>
      </c>
      <c r="B14" s="103">
        <v>766999</v>
      </c>
      <c r="C14" s="103">
        <v>675966</v>
      </c>
      <c r="D14" s="103">
        <v>91033</v>
      </c>
      <c r="E14" s="103">
        <v>636996</v>
      </c>
      <c r="F14" s="103">
        <v>130003</v>
      </c>
      <c r="G14" s="103">
        <v>1378</v>
      </c>
      <c r="H14" s="103">
        <v>1391</v>
      </c>
      <c r="I14" s="103">
        <v>1291</v>
      </c>
      <c r="J14" s="103">
        <v>1306</v>
      </c>
      <c r="K14" s="103">
        <v>1836</v>
      </c>
    </row>
    <row r="15" spans="1:16383" s="107" customFormat="1" ht="12.75" customHeight="1" x14ac:dyDescent="0.3">
      <c r="A15" s="139">
        <v>2001</v>
      </c>
      <c r="B15" s="103">
        <v>734475</v>
      </c>
      <c r="C15" s="103">
        <v>651702</v>
      </c>
      <c r="D15" s="103">
        <v>82773</v>
      </c>
      <c r="E15" s="103">
        <v>610841</v>
      </c>
      <c r="F15" s="103">
        <v>123634</v>
      </c>
      <c r="G15" s="103">
        <v>1349</v>
      </c>
      <c r="H15" s="103">
        <v>1379</v>
      </c>
      <c r="I15" s="103">
        <v>1170</v>
      </c>
      <c r="J15" s="103">
        <v>1288</v>
      </c>
      <c r="K15" s="103">
        <v>1738</v>
      </c>
    </row>
    <row r="16" spans="1:16383" s="107" customFormat="1" ht="12.75" customHeight="1" x14ac:dyDescent="0.3">
      <c r="A16" s="139">
        <v>2002</v>
      </c>
      <c r="B16" s="103">
        <v>719250</v>
      </c>
      <c r="C16" s="103">
        <v>640257</v>
      </c>
      <c r="D16" s="140">
        <v>78993</v>
      </c>
      <c r="E16" s="103">
        <v>595188</v>
      </c>
      <c r="F16" s="103">
        <v>124062</v>
      </c>
      <c r="G16" s="103">
        <v>1341</v>
      </c>
      <c r="H16" s="103">
        <v>1386</v>
      </c>
      <c r="I16" s="103">
        <v>1096</v>
      </c>
      <c r="J16" s="103">
        <v>1284</v>
      </c>
      <c r="K16" s="103">
        <v>1712</v>
      </c>
    </row>
    <row r="17" spans="1:18" s="107" customFormat="1" ht="12.75" customHeight="1" x14ac:dyDescent="0.3">
      <c r="A17" s="139">
        <v>2003</v>
      </c>
      <c r="B17" s="103">
        <v>706721</v>
      </c>
      <c r="C17" s="103">
        <v>630547</v>
      </c>
      <c r="D17" s="103">
        <v>76174</v>
      </c>
      <c r="E17" s="103">
        <v>582311</v>
      </c>
      <c r="F17" s="103">
        <v>124410</v>
      </c>
      <c r="G17" s="103">
        <v>1340</v>
      </c>
      <c r="H17" s="103">
        <v>1395</v>
      </c>
      <c r="I17" s="103">
        <v>1049</v>
      </c>
      <c r="J17" s="103">
        <v>1284</v>
      </c>
      <c r="K17" s="103">
        <v>1702</v>
      </c>
    </row>
    <row r="18" spans="1:18" s="107" customFormat="1" ht="12.75" customHeight="1" x14ac:dyDescent="0.3">
      <c r="A18" s="139">
        <v>2004</v>
      </c>
      <c r="B18" s="103">
        <v>705622</v>
      </c>
      <c r="C18" s="103">
        <v>632545</v>
      </c>
      <c r="D18" s="103">
        <v>73077</v>
      </c>
      <c r="E18" s="103">
        <v>581123</v>
      </c>
      <c r="F18" s="103">
        <v>124499</v>
      </c>
      <c r="G18" s="103">
        <v>1355</v>
      </c>
      <c r="H18" s="103">
        <v>1423</v>
      </c>
      <c r="I18" s="103">
        <v>1001</v>
      </c>
      <c r="J18" s="103">
        <v>1304</v>
      </c>
      <c r="K18" s="103">
        <v>1692</v>
      </c>
    </row>
    <row r="19" spans="1:18" s="107" customFormat="1" ht="12.75" customHeight="1" x14ac:dyDescent="0.3">
      <c r="A19" s="139">
        <v>2005</v>
      </c>
      <c r="B19" s="103">
        <v>685795</v>
      </c>
      <c r="C19" s="103">
        <v>615378</v>
      </c>
      <c r="D19" s="103">
        <v>70417</v>
      </c>
      <c r="E19" s="103">
        <v>563466</v>
      </c>
      <c r="F19" s="103">
        <v>122329</v>
      </c>
      <c r="G19" s="103">
        <v>1340</v>
      </c>
      <c r="H19" s="103">
        <v>1413</v>
      </c>
      <c r="I19" s="103">
        <v>966</v>
      </c>
      <c r="J19" s="103">
        <v>1291</v>
      </c>
      <c r="K19" s="103">
        <v>1663</v>
      </c>
    </row>
    <row r="20" spans="1:18" s="107" customFormat="1" ht="12.75" customHeight="1" x14ac:dyDescent="0.3">
      <c r="A20" s="139">
        <v>2006</v>
      </c>
      <c r="B20" s="103">
        <v>672724</v>
      </c>
      <c r="C20" s="103">
        <v>604459</v>
      </c>
      <c r="D20" s="103">
        <v>68265</v>
      </c>
      <c r="E20" s="103">
        <v>552055</v>
      </c>
      <c r="F20" s="103">
        <v>120669</v>
      </c>
      <c r="G20" s="103">
        <v>1331</v>
      </c>
      <c r="H20" s="103">
        <v>1409</v>
      </c>
      <c r="I20" s="103">
        <v>935</v>
      </c>
      <c r="J20" s="103">
        <v>1285</v>
      </c>
      <c r="K20" s="103">
        <v>1639</v>
      </c>
    </row>
    <row r="21" spans="1:18" s="107" customFormat="1" ht="12.75" customHeight="1" x14ac:dyDescent="0.3">
      <c r="A21" s="139">
        <v>2007</v>
      </c>
      <c r="B21" s="103">
        <v>684862</v>
      </c>
      <c r="C21" s="103">
        <v>617857</v>
      </c>
      <c r="D21" s="103">
        <v>67005</v>
      </c>
      <c r="E21" s="103">
        <v>564669</v>
      </c>
      <c r="F21" s="103">
        <v>120193</v>
      </c>
      <c r="G21" s="103">
        <v>1370</v>
      </c>
      <c r="H21" s="103">
        <v>1459</v>
      </c>
      <c r="I21" s="103">
        <v>923</v>
      </c>
      <c r="J21" s="103">
        <v>1332</v>
      </c>
      <c r="K21" s="103">
        <v>1638</v>
      </c>
    </row>
    <row r="22" spans="1:18" s="107" customFormat="1" ht="12.75" customHeight="1" x14ac:dyDescent="0.3">
      <c r="A22" s="139">
        <v>2008</v>
      </c>
      <c r="B22" s="103">
        <v>682514</v>
      </c>
      <c r="C22" s="103">
        <v>618296</v>
      </c>
      <c r="D22" s="103">
        <v>64218</v>
      </c>
      <c r="E22" s="103">
        <v>567070</v>
      </c>
      <c r="F22" s="103">
        <v>115444</v>
      </c>
      <c r="G22" s="103">
        <v>1376</v>
      </c>
      <c r="H22" s="103">
        <v>1471</v>
      </c>
      <c r="I22" s="103">
        <v>891</v>
      </c>
      <c r="J22" s="103">
        <v>1348</v>
      </c>
      <c r="K22" s="103">
        <v>1584</v>
      </c>
    </row>
    <row r="23" spans="1:18" s="107" customFormat="1" ht="12.75" customHeight="1" x14ac:dyDescent="0.3">
      <c r="A23" s="139">
        <v>2009</v>
      </c>
      <c r="B23" s="103">
        <v>665126</v>
      </c>
      <c r="C23" s="103">
        <v>603438</v>
      </c>
      <c r="D23" s="103">
        <v>61688</v>
      </c>
      <c r="E23" s="103">
        <v>553460</v>
      </c>
      <c r="F23" s="103">
        <v>111666</v>
      </c>
      <c r="G23" s="103">
        <v>1358</v>
      </c>
      <c r="H23" s="103">
        <v>1451</v>
      </c>
      <c r="I23" s="103">
        <v>879</v>
      </c>
      <c r="J23" s="103">
        <v>1331</v>
      </c>
      <c r="K23" s="103">
        <v>1570</v>
      </c>
    </row>
    <row r="24" spans="1:18" s="107" customFormat="1" ht="12.75" customHeight="1" x14ac:dyDescent="0.3">
      <c r="A24" s="139">
        <v>2010</v>
      </c>
      <c r="B24" s="103">
        <v>677947</v>
      </c>
      <c r="C24" s="103">
        <v>614971</v>
      </c>
      <c r="D24" s="103">
        <v>62976</v>
      </c>
      <c r="E24" s="103">
        <v>564467</v>
      </c>
      <c r="F24" s="103">
        <v>113480</v>
      </c>
      <c r="G24" s="103">
        <v>1393</v>
      </c>
      <c r="H24" s="103">
        <v>1487</v>
      </c>
      <c r="I24" s="103">
        <v>908</v>
      </c>
      <c r="J24" s="103">
        <v>1365</v>
      </c>
      <c r="K24" s="103">
        <v>1611</v>
      </c>
    </row>
    <row r="25" spans="1:18" s="107" customFormat="1" ht="12.75" customHeight="1" x14ac:dyDescent="0.3">
      <c r="A25" s="139" t="s">
        <v>616</v>
      </c>
      <c r="B25" s="103">
        <v>662685</v>
      </c>
      <c r="C25" s="103">
        <v>599654</v>
      </c>
      <c r="D25" s="103">
        <v>63031</v>
      </c>
      <c r="E25" s="103">
        <v>550327</v>
      </c>
      <c r="F25" s="103">
        <v>112358</v>
      </c>
      <c r="G25" s="103">
        <v>1391</v>
      </c>
      <c r="H25" s="103">
        <v>1459</v>
      </c>
      <c r="I25" s="103">
        <v>1042</v>
      </c>
      <c r="J25" s="103">
        <v>1339</v>
      </c>
      <c r="K25" s="103">
        <v>1818</v>
      </c>
    </row>
    <row r="26" spans="1:18" customFormat="1" ht="12.75" customHeight="1" x14ac:dyDescent="0.35">
      <c r="A26" s="139">
        <v>2012</v>
      </c>
      <c r="B26" s="103">
        <v>673544</v>
      </c>
      <c r="C26" s="103">
        <v>607258</v>
      </c>
      <c r="D26" s="103">
        <v>66286</v>
      </c>
      <c r="E26" s="103">
        <v>558782</v>
      </c>
      <c r="F26" s="103">
        <v>114762</v>
      </c>
      <c r="G26" s="103">
        <v>1406</v>
      </c>
      <c r="H26" s="103">
        <v>1474</v>
      </c>
      <c r="I26" s="103">
        <v>1056</v>
      </c>
      <c r="J26" s="103">
        <v>1357</v>
      </c>
      <c r="K26" s="103">
        <v>1792</v>
      </c>
      <c r="M26" s="141"/>
      <c r="N26" s="141"/>
      <c r="P26" s="141"/>
      <c r="Q26" s="141"/>
      <c r="R26" s="141"/>
    </row>
    <row r="27" spans="1:18" customFormat="1" ht="12.75" customHeight="1" x14ac:dyDescent="0.35">
      <c r="A27" s="139">
        <v>2013</v>
      </c>
      <c r="B27" s="103">
        <v>682069</v>
      </c>
      <c r="C27" s="103">
        <v>611010</v>
      </c>
      <c r="D27" s="103">
        <v>71059</v>
      </c>
      <c r="E27" s="103">
        <v>562263</v>
      </c>
      <c r="F27" s="103">
        <v>119806</v>
      </c>
      <c r="G27" s="103">
        <v>1419</v>
      </c>
      <c r="H27" s="103">
        <v>1486</v>
      </c>
      <c r="I27" s="103">
        <v>1088</v>
      </c>
      <c r="J27" s="103">
        <v>1367</v>
      </c>
      <c r="K27" s="103">
        <v>1798</v>
      </c>
      <c r="M27" s="141"/>
      <c r="N27" s="141"/>
      <c r="O27" s="141"/>
      <c r="P27" s="141"/>
      <c r="Q27" s="141"/>
      <c r="R27" s="141"/>
    </row>
    <row r="28" spans="1:18" customFormat="1" ht="12.75" customHeight="1" x14ac:dyDescent="0.35">
      <c r="A28" s="139">
        <v>2014</v>
      </c>
      <c r="B28" s="103">
        <v>714927</v>
      </c>
      <c r="C28" s="103">
        <v>633366</v>
      </c>
      <c r="D28" s="103">
        <v>81561</v>
      </c>
      <c r="E28" s="103">
        <v>584301</v>
      </c>
      <c r="F28" s="103">
        <v>130626</v>
      </c>
      <c r="G28" s="103">
        <v>1475</v>
      </c>
      <c r="H28" s="103">
        <v>1537</v>
      </c>
      <c r="I28" s="103">
        <v>1184</v>
      </c>
      <c r="J28" s="103">
        <v>1417</v>
      </c>
      <c r="K28" s="103">
        <v>1862</v>
      </c>
      <c r="M28" s="141"/>
      <c r="N28" s="141"/>
      <c r="P28" s="141"/>
      <c r="Q28" s="141"/>
      <c r="R28" s="141"/>
    </row>
    <row r="29" spans="1:18" customFormat="1" ht="12.75" customHeight="1" x14ac:dyDescent="0.35">
      <c r="A29" s="139">
        <v>2015</v>
      </c>
      <c r="B29" s="103">
        <v>737575</v>
      </c>
      <c r="C29" s="103">
        <v>639169</v>
      </c>
      <c r="D29" s="103">
        <v>98406</v>
      </c>
      <c r="E29" s="103">
        <v>589670</v>
      </c>
      <c r="F29" s="103">
        <v>147905</v>
      </c>
      <c r="G29" s="103">
        <v>1502</v>
      </c>
      <c r="H29" s="103">
        <v>1547</v>
      </c>
      <c r="I29" s="103">
        <v>1321</v>
      </c>
      <c r="J29" s="103">
        <v>1427</v>
      </c>
      <c r="K29" s="103">
        <v>1955</v>
      </c>
      <c r="M29" s="141"/>
      <c r="N29" s="141"/>
      <c r="O29" s="141"/>
      <c r="P29" s="141"/>
      <c r="Q29" s="141"/>
      <c r="R29" s="141"/>
    </row>
    <row r="30" spans="1:18" customFormat="1" ht="12.75" customHeight="1" x14ac:dyDescent="0.35">
      <c r="A30" s="139" t="s">
        <v>617</v>
      </c>
      <c r="B30" s="103">
        <v>792131</v>
      </c>
      <c r="C30" s="103">
        <v>658897</v>
      </c>
      <c r="D30" s="103">
        <v>133234</v>
      </c>
      <c r="E30" s="103">
        <v>607470</v>
      </c>
      <c r="F30" s="103">
        <v>184661</v>
      </c>
      <c r="G30" s="103">
        <v>1592</v>
      </c>
      <c r="H30" s="103">
        <v>1589</v>
      </c>
      <c r="I30" s="103">
        <v>1670</v>
      </c>
      <c r="J30" s="103">
        <v>1464</v>
      </c>
      <c r="K30" s="103">
        <v>2279</v>
      </c>
      <c r="L30" s="142"/>
      <c r="M30" s="142"/>
      <c r="N30" s="142"/>
      <c r="O30" s="142"/>
      <c r="P30" s="141"/>
      <c r="Q30" s="141"/>
      <c r="R30" s="141"/>
    </row>
    <row r="31" spans="1:18" customFormat="1" ht="12.75" customHeight="1" x14ac:dyDescent="0.35">
      <c r="A31" s="139" t="s">
        <v>618</v>
      </c>
      <c r="B31" s="103">
        <v>784884</v>
      </c>
      <c r="C31" s="103">
        <v>650793</v>
      </c>
      <c r="D31" s="103">
        <v>134091</v>
      </c>
      <c r="E31" s="103">
        <v>601001</v>
      </c>
      <c r="F31" s="103">
        <v>183883</v>
      </c>
      <c r="G31" s="103">
        <v>1569</v>
      </c>
      <c r="H31" s="103">
        <v>1574</v>
      </c>
      <c r="I31" s="103">
        <v>1588</v>
      </c>
      <c r="J31" s="103">
        <v>1453</v>
      </c>
      <c r="K31" s="103">
        <v>2151</v>
      </c>
      <c r="M31" s="141"/>
      <c r="N31" s="141"/>
      <c r="O31" s="141"/>
      <c r="P31" s="141"/>
      <c r="Q31" s="141"/>
      <c r="R31" s="141"/>
    </row>
    <row r="32" spans="1:18" customFormat="1" ht="12.75" customHeight="1" x14ac:dyDescent="0.35">
      <c r="A32" s="139">
        <v>2018</v>
      </c>
      <c r="B32" s="103">
        <v>787523</v>
      </c>
      <c r="C32" s="103">
        <v>646743</v>
      </c>
      <c r="D32" s="103">
        <v>140780</v>
      </c>
      <c r="E32" s="103">
        <v>598364</v>
      </c>
      <c r="F32" s="103">
        <v>189159</v>
      </c>
      <c r="G32" s="103">
        <v>1565</v>
      </c>
      <c r="H32" s="103">
        <v>1567</v>
      </c>
      <c r="I32" s="103">
        <v>1598</v>
      </c>
      <c r="J32" s="103">
        <v>1448</v>
      </c>
      <c r="K32" s="103">
        <v>2122</v>
      </c>
      <c r="L32" s="142"/>
      <c r="M32" s="143"/>
      <c r="N32" s="141"/>
      <c r="O32" s="141"/>
      <c r="P32" s="141"/>
      <c r="Q32" s="141"/>
      <c r="R32" s="141"/>
    </row>
    <row r="33" spans="1:18" customFormat="1" ht="12.75" customHeight="1" x14ac:dyDescent="0.35">
      <c r="A33" s="139">
        <v>2019</v>
      </c>
      <c r="B33" s="103">
        <v>778090</v>
      </c>
      <c r="C33" s="103">
        <v>636305</v>
      </c>
      <c r="D33" s="103">
        <v>141785</v>
      </c>
      <c r="E33" s="103">
        <v>588401</v>
      </c>
      <c r="F33" s="103">
        <v>189689</v>
      </c>
      <c r="G33" s="103">
        <v>1540</v>
      </c>
      <c r="H33" s="103">
        <v>1546</v>
      </c>
      <c r="I33" s="103">
        <v>1559</v>
      </c>
      <c r="J33" s="103">
        <v>1428</v>
      </c>
      <c r="K33" s="103">
        <v>2062</v>
      </c>
      <c r="M33" s="143"/>
      <c r="N33" s="141"/>
      <c r="O33" s="141"/>
      <c r="P33" s="141"/>
      <c r="Q33" s="141"/>
      <c r="R33" s="141"/>
    </row>
    <row r="34" spans="1:18" customFormat="1" ht="12.75" customHeight="1" x14ac:dyDescent="0.35">
      <c r="A34" s="139">
        <v>2020</v>
      </c>
      <c r="B34" s="103">
        <v>773144</v>
      </c>
      <c r="C34" s="103">
        <v>632848</v>
      </c>
      <c r="D34" s="103">
        <v>140296</v>
      </c>
      <c r="E34" s="103">
        <v>586421</v>
      </c>
      <c r="F34" s="103">
        <v>186723</v>
      </c>
      <c r="G34" s="103">
        <v>1527</v>
      </c>
      <c r="H34" s="103">
        <v>1541</v>
      </c>
      <c r="I34" s="103">
        <v>1522</v>
      </c>
      <c r="J34" s="103">
        <v>1427</v>
      </c>
      <c r="K34" s="103">
        <v>1999</v>
      </c>
      <c r="M34" s="143"/>
      <c r="N34" s="141"/>
      <c r="O34" s="141"/>
      <c r="P34" s="141"/>
      <c r="Q34" s="141"/>
      <c r="R34" s="141"/>
    </row>
    <row r="35" spans="1:18" customFormat="1" ht="12.75" customHeight="1" x14ac:dyDescent="0.35">
      <c r="A35" s="144">
        <v>2021</v>
      </c>
      <c r="B35" s="118">
        <v>795492</v>
      </c>
      <c r="C35" s="118">
        <v>652805</v>
      </c>
      <c r="D35" s="118">
        <v>142687</v>
      </c>
      <c r="E35" s="118">
        <v>605703</v>
      </c>
      <c r="F35" s="118">
        <v>189789</v>
      </c>
      <c r="G35" s="103">
        <v>1576</v>
      </c>
      <c r="H35" s="103">
        <v>1604</v>
      </c>
      <c r="I35" s="103">
        <v>1529</v>
      </c>
      <c r="J35" s="103">
        <v>1487</v>
      </c>
      <c r="K35" s="103">
        <v>2006</v>
      </c>
      <c r="M35" s="143"/>
      <c r="N35" s="141"/>
      <c r="O35" s="141"/>
      <c r="P35" s="141"/>
      <c r="Q35" s="141"/>
      <c r="R35" s="141"/>
    </row>
    <row r="36" spans="1:18" customFormat="1" ht="12.75" customHeight="1" x14ac:dyDescent="0.35">
      <c r="A36" s="144">
        <v>2022</v>
      </c>
      <c r="B36" s="118">
        <v>738819</v>
      </c>
      <c r="C36" s="118">
        <v>591748</v>
      </c>
      <c r="D36" s="118">
        <v>147071</v>
      </c>
      <c r="E36" s="118">
        <v>547254</v>
      </c>
      <c r="F36" s="118">
        <v>191565</v>
      </c>
      <c r="G36" s="103">
        <v>1455</v>
      </c>
      <c r="H36" s="103">
        <v>1470</v>
      </c>
      <c r="I36" s="103">
        <v>1461</v>
      </c>
      <c r="J36" s="103">
        <v>1359</v>
      </c>
      <c r="K36" s="103">
        <v>1879</v>
      </c>
      <c r="M36" s="143"/>
      <c r="N36" s="141"/>
      <c r="O36" s="141"/>
      <c r="P36" s="141"/>
      <c r="Q36" s="141"/>
      <c r="R36" s="141"/>
    </row>
    <row r="37" spans="1:18" customFormat="1" ht="12.75" customHeight="1" x14ac:dyDescent="0.35">
      <c r="A37" s="144">
        <v>2023</v>
      </c>
      <c r="B37" s="118">
        <v>692989</v>
      </c>
      <c r="C37" s="118">
        <v>545562</v>
      </c>
      <c r="D37" s="118">
        <v>147427</v>
      </c>
      <c r="E37" s="118">
        <v>500670</v>
      </c>
      <c r="F37" s="118">
        <v>192319</v>
      </c>
      <c r="G37" s="118">
        <v>1354</v>
      </c>
      <c r="H37" s="118">
        <v>1371</v>
      </c>
      <c r="I37" s="118">
        <v>1350</v>
      </c>
      <c r="J37" s="118">
        <v>1257</v>
      </c>
      <c r="K37" s="118">
        <v>1741</v>
      </c>
      <c r="M37" s="143"/>
      <c r="N37" s="141"/>
      <c r="O37" s="141"/>
      <c r="P37" s="141"/>
      <c r="Q37" s="141"/>
      <c r="R37" s="141"/>
    </row>
    <row r="38" spans="1:18" x14ac:dyDescent="0.35">
      <c r="A38" s="145"/>
      <c r="B38" s="146"/>
      <c r="C38" s="103"/>
      <c r="D38" s="103"/>
      <c r="E38" s="103"/>
      <c r="F38" s="103"/>
      <c r="G38" s="103"/>
      <c r="H38" s="103"/>
      <c r="I38" s="103"/>
      <c r="J38" s="103"/>
      <c r="K38" s="130"/>
    </row>
    <row r="39" spans="1:18" s="122" customFormat="1" ht="15.75" customHeight="1" x14ac:dyDescent="0.35">
      <c r="A39" s="122" t="s">
        <v>619</v>
      </c>
    </row>
    <row r="40" spans="1:18" s="122" customFormat="1" ht="15.75" customHeight="1" x14ac:dyDescent="0.35">
      <c r="A40" s="122" t="s">
        <v>620</v>
      </c>
    </row>
    <row r="41" spans="1:18" s="122" customFormat="1" ht="15.75" customHeight="1" x14ac:dyDescent="0.35">
      <c r="A41" s="122" t="s">
        <v>621</v>
      </c>
    </row>
    <row r="42" spans="1:18" s="122" customFormat="1" ht="15.75" customHeight="1" x14ac:dyDescent="0.35">
      <c r="A42" s="122" t="s">
        <v>622</v>
      </c>
    </row>
    <row r="43" spans="1:18" s="122" customFormat="1" ht="15.75" customHeight="1" x14ac:dyDescent="0.35">
      <c r="A43" s="122" t="s">
        <v>623</v>
      </c>
    </row>
    <row r="44" spans="1:18" s="122" customFormat="1" ht="15.75" customHeight="1" x14ac:dyDescent="0.35">
      <c r="A44" s="122" t="s">
        <v>624</v>
      </c>
    </row>
    <row r="45" spans="1:18" s="122" customFormat="1" ht="15.75" customHeight="1" x14ac:dyDescent="0.35">
      <c r="A45" s="122" t="s">
        <v>625</v>
      </c>
    </row>
    <row r="46" spans="1:18" s="122" customFormat="1" ht="15.75" customHeight="1" x14ac:dyDescent="0.35">
      <c r="A46" s="122" t="s">
        <v>626</v>
      </c>
    </row>
    <row r="47" spans="1:18" ht="15.75" customHeight="1" x14ac:dyDescent="0.35"/>
  </sheetData>
  <mergeCells count="4">
    <mergeCell ref="A2:K2"/>
    <mergeCell ref="A3:A4"/>
    <mergeCell ref="B3:F3"/>
    <mergeCell ref="G3:K3"/>
  </mergeCells>
  <hyperlinks>
    <hyperlink ref="A1" location="Inhaltsübersicht!A1" display="zur Inhaltsübersicht" xr:uid="{C11AB568-908D-45A3-9B5C-187B317DA17F}"/>
  </hyperlinks>
  <printOptions horizontalCentered="1"/>
  <pageMargins left="0.59055118110236227" right="0.59055118110236227" top="0.78740157480314965" bottom="0.78740157480314965" header="0.51181102362204722" footer="0.51181102362204722"/>
  <pageSetup paperSize="9" scale="51"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39EEC-3DAC-4B40-91DF-8C0DB5D820B4}">
  <sheetPr codeName="Tabelle12"/>
  <dimension ref="A1:XFD197"/>
  <sheetViews>
    <sheetView zoomScaleNormal="100" zoomScaleSheetLayoutView="80" workbookViewId="0">
      <pane xSplit="1" ySplit="7" topLeftCell="B8"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11.81640625" style="99" customWidth="1" collapsed="1"/>
    <col min="2" max="2" width="14.7265625" style="99" customWidth="1"/>
    <col min="3" max="3" width="15.453125" style="99" customWidth="1" collapsed="1"/>
    <col min="4" max="8" width="15.453125" style="99" customWidth="1"/>
    <col min="9" max="10" width="15.453125" style="99" customWidth="1" collapsed="1"/>
    <col min="11" max="16384" width="11.453125" style="99" collapsed="1"/>
  </cols>
  <sheetData>
    <row r="1" spans="1:16384" ht="20.25" customHeight="1" x14ac:dyDescent="0.35">
      <c r="A1" s="96" t="s">
        <v>89</v>
      </c>
      <c r="B1" s="96"/>
      <c r="C1" s="97"/>
      <c r="D1" s="97"/>
      <c r="E1" s="97"/>
      <c r="F1" s="97"/>
      <c r="G1" s="97"/>
      <c r="H1" s="97"/>
      <c r="I1" s="97"/>
      <c r="J1" s="97"/>
      <c r="K1" s="98"/>
      <c r="L1" s="98"/>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c r="XER1" s="98"/>
      <c r="XES1" s="98"/>
      <c r="XET1" s="98"/>
      <c r="XEU1" s="98"/>
      <c r="XEV1" s="98"/>
      <c r="XEW1" s="98"/>
      <c r="XEX1" s="98"/>
      <c r="XEY1" s="98"/>
      <c r="XEZ1" s="98"/>
      <c r="XFA1" s="98"/>
      <c r="XFB1" s="98"/>
      <c r="XFC1" s="98"/>
      <c r="XFD1" s="98"/>
    </row>
    <row r="2" spans="1:16384" ht="40.5" customHeight="1" x14ac:dyDescent="0.35">
      <c r="A2" s="280" t="s">
        <v>1318</v>
      </c>
      <c r="B2" s="280"/>
      <c r="C2" s="295"/>
      <c r="D2" s="295"/>
      <c r="E2" s="295"/>
      <c r="F2" s="295"/>
      <c r="G2" s="295"/>
      <c r="H2" s="295"/>
      <c r="I2" s="295"/>
      <c r="J2" s="295"/>
    </row>
    <row r="3" spans="1:16384" s="100" customFormat="1" ht="25.5" customHeight="1" x14ac:dyDescent="0.35">
      <c r="A3" s="287" t="s">
        <v>359</v>
      </c>
      <c r="B3" s="287" t="s">
        <v>627</v>
      </c>
      <c r="C3" s="277" t="s">
        <v>607</v>
      </c>
      <c r="D3" s="278"/>
      <c r="E3" s="278"/>
      <c r="F3" s="279"/>
      <c r="G3" s="277" t="s">
        <v>628</v>
      </c>
      <c r="H3" s="278"/>
      <c r="I3" s="278"/>
      <c r="J3" s="279"/>
    </row>
    <row r="4" spans="1:16384" s="100" customFormat="1" ht="12.75" customHeight="1" x14ac:dyDescent="0.35">
      <c r="A4" s="288"/>
      <c r="B4" s="288"/>
      <c r="C4" s="277" t="s">
        <v>363</v>
      </c>
      <c r="D4" s="279"/>
      <c r="E4" s="101" t="s">
        <v>629</v>
      </c>
      <c r="F4" s="127" t="s">
        <v>630</v>
      </c>
      <c r="G4" s="277" t="s">
        <v>363</v>
      </c>
      <c r="H4" s="279"/>
      <c r="I4" s="101" t="s">
        <v>629</v>
      </c>
      <c r="J4" s="127" t="s">
        <v>631</v>
      </c>
    </row>
    <row r="5" spans="1:16384" s="100" customFormat="1" ht="13" x14ac:dyDescent="0.35">
      <c r="A5" s="288"/>
      <c r="B5" s="288"/>
      <c r="C5" s="282"/>
      <c r="D5" s="284"/>
      <c r="E5" s="282" t="s">
        <v>632</v>
      </c>
      <c r="F5" s="284"/>
      <c r="G5" s="282"/>
      <c r="H5" s="284"/>
      <c r="I5" s="282" t="s">
        <v>632</v>
      </c>
      <c r="J5" s="284"/>
    </row>
    <row r="6" spans="1:16384" s="100" customFormat="1" ht="12.75" customHeight="1" x14ac:dyDescent="0.35">
      <c r="A6" s="288"/>
      <c r="B6" s="288"/>
      <c r="C6" s="289" t="s">
        <v>633</v>
      </c>
      <c r="D6" s="290"/>
      <c r="E6" s="290"/>
      <c r="F6" s="290"/>
      <c r="G6" s="290"/>
      <c r="H6" s="290"/>
      <c r="I6" s="290"/>
      <c r="J6" s="291"/>
    </row>
    <row r="7" spans="1:16384" s="100" customFormat="1" ht="12.75" customHeight="1" x14ac:dyDescent="0.35">
      <c r="A7" s="293"/>
      <c r="B7" s="293"/>
      <c r="C7" s="101" t="s">
        <v>634</v>
      </c>
      <c r="D7" s="101" t="s">
        <v>635</v>
      </c>
      <c r="E7" s="101" t="s">
        <v>635</v>
      </c>
      <c r="F7" s="101" t="s">
        <v>635</v>
      </c>
      <c r="G7" s="101" t="s">
        <v>634</v>
      </c>
      <c r="H7" s="101" t="s">
        <v>635</v>
      </c>
      <c r="I7" s="101" t="s">
        <v>635</v>
      </c>
      <c r="J7" s="101" t="s">
        <v>635</v>
      </c>
    </row>
    <row r="8" spans="1:16384" s="104" customFormat="1" ht="25.5" customHeight="1" x14ac:dyDescent="0.3">
      <c r="A8" s="129">
        <v>1990</v>
      </c>
      <c r="B8" s="147" t="s">
        <v>636</v>
      </c>
      <c r="C8" s="103">
        <v>1453</v>
      </c>
      <c r="D8" s="103">
        <v>1454</v>
      </c>
      <c r="E8" s="103" t="s">
        <v>517</v>
      </c>
      <c r="F8" s="103" t="s">
        <v>517</v>
      </c>
      <c r="G8" s="148">
        <v>0.69599999999999995</v>
      </c>
      <c r="H8" s="148">
        <v>0.69599999999999995</v>
      </c>
      <c r="I8" s="148" t="s">
        <v>517</v>
      </c>
      <c r="J8" s="149" t="s">
        <v>517</v>
      </c>
    </row>
    <row r="9" spans="1:16384" s="107" customFormat="1" ht="12.75" customHeight="1" x14ac:dyDescent="0.3">
      <c r="A9" s="139">
        <v>1991</v>
      </c>
      <c r="B9" s="146" t="s">
        <v>636</v>
      </c>
      <c r="C9" s="103">
        <v>1331</v>
      </c>
      <c r="D9" s="103">
        <v>1332</v>
      </c>
      <c r="E9" s="103">
        <v>1285</v>
      </c>
      <c r="F9" s="103">
        <v>1705</v>
      </c>
      <c r="G9" s="148">
        <v>0.63800000000000001</v>
      </c>
      <c r="H9" s="148">
        <v>0.63800000000000001</v>
      </c>
      <c r="I9" s="148">
        <v>0.61599999999999999</v>
      </c>
      <c r="J9" s="149">
        <v>0.81599999999999995</v>
      </c>
    </row>
    <row r="10" spans="1:16384" s="107" customFormat="1" ht="12.75" customHeight="1" x14ac:dyDescent="0.3">
      <c r="A10" s="139">
        <v>1992</v>
      </c>
      <c r="B10" s="146" t="s">
        <v>636</v>
      </c>
      <c r="C10" s="103">
        <v>1291</v>
      </c>
      <c r="D10" s="103">
        <v>1292</v>
      </c>
      <c r="E10" s="103">
        <v>1236</v>
      </c>
      <c r="F10" s="103">
        <v>1693</v>
      </c>
      <c r="G10" s="148">
        <v>0.62</v>
      </c>
      <c r="H10" s="148">
        <v>0.62</v>
      </c>
      <c r="I10" s="148">
        <v>0.59299999999999997</v>
      </c>
      <c r="J10" s="149">
        <v>0.80900000000000005</v>
      </c>
    </row>
    <row r="11" spans="1:16384" s="107" customFormat="1" ht="12.75" customHeight="1" x14ac:dyDescent="0.3">
      <c r="A11" s="139">
        <v>1993</v>
      </c>
      <c r="B11" s="146" t="s">
        <v>636</v>
      </c>
      <c r="C11" s="103">
        <v>1277</v>
      </c>
      <c r="D11" s="103">
        <v>1278</v>
      </c>
      <c r="E11" s="103">
        <v>1224</v>
      </c>
      <c r="F11" s="103">
        <v>1604</v>
      </c>
      <c r="G11" s="148">
        <v>0.61199999999999999</v>
      </c>
      <c r="H11" s="148">
        <v>0.61199999999999999</v>
      </c>
      <c r="I11" s="148">
        <v>0.58599999999999997</v>
      </c>
      <c r="J11" s="149">
        <v>0.77</v>
      </c>
    </row>
    <row r="12" spans="1:16384" s="107" customFormat="1" ht="12.75" customHeight="1" x14ac:dyDescent="0.3">
      <c r="A12" s="139">
        <v>1994</v>
      </c>
      <c r="B12" s="146" t="s">
        <v>636</v>
      </c>
      <c r="C12" s="103">
        <v>1241</v>
      </c>
      <c r="D12" s="103">
        <v>1243</v>
      </c>
      <c r="E12" s="103">
        <v>1193</v>
      </c>
      <c r="F12" s="103">
        <v>1505</v>
      </c>
      <c r="G12" s="148">
        <v>0.59399999999999997</v>
      </c>
      <c r="H12" s="148">
        <v>0.59399999999999997</v>
      </c>
      <c r="I12" s="148">
        <v>0.56999999999999995</v>
      </c>
      <c r="J12" s="149">
        <v>0.72</v>
      </c>
    </row>
    <row r="13" spans="1:16384" s="107" customFormat="1" ht="12.75" customHeight="1" x14ac:dyDescent="0.3">
      <c r="A13" s="139">
        <v>1995</v>
      </c>
      <c r="B13" s="146" t="s">
        <v>636</v>
      </c>
      <c r="C13" s="103">
        <v>1248</v>
      </c>
      <c r="D13" s="103">
        <v>1249</v>
      </c>
      <c r="E13" s="103">
        <v>1207</v>
      </c>
      <c r="F13" s="103">
        <v>1447</v>
      </c>
      <c r="G13" s="148">
        <v>0.59799999999999998</v>
      </c>
      <c r="H13" s="148">
        <v>0.59799999999999998</v>
      </c>
      <c r="I13" s="148">
        <v>0.57799999999999996</v>
      </c>
      <c r="J13" s="149">
        <v>0.69699999999999995</v>
      </c>
    </row>
    <row r="14" spans="1:16384" s="107" customFormat="1" ht="12.75" customHeight="1" x14ac:dyDescent="0.3">
      <c r="A14" s="139">
        <v>1996</v>
      </c>
      <c r="B14" s="146" t="s">
        <v>636</v>
      </c>
      <c r="C14" s="103">
        <v>1315</v>
      </c>
      <c r="D14" s="103">
        <v>1316</v>
      </c>
      <c r="E14" s="103">
        <v>1276</v>
      </c>
      <c r="F14" s="103">
        <v>1496</v>
      </c>
      <c r="G14" s="148">
        <v>0.629</v>
      </c>
      <c r="H14" s="148">
        <v>0.629</v>
      </c>
      <c r="I14" s="148">
        <v>0.61</v>
      </c>
      <c r="J14" s="149">
        <v>0.71599999999999997</v>
      </c>
    </row>
    <row r="15" spans="1:16384" s="107" customFormat="1" ht="12.75" customHeight="1" x14ac:dyDescent="0.3">
      <c r="A15" s="139">
        <v>1997</v>
      </c>
      <c r="B15" s="146" t="s">
        <v>636</v>
      </c>
      <c r="C15" s="103">
        <v>1368</v>
      </c>
      <c r="D15" s="103">
        <v>1369</v>
      </c>
      <c r="E15" s="103">
        <v>1337</v>
      </c>
      <c r="F15" s="103">
        <v>1509</v>
      </c>
      <c r="G15" s="148">
        <v>0.65500000000000003</v>
      </c>
      <c r="H15" s="148">
        <v>0.65600000000000003</v>
      </c>
      <c r="I15" s="148">
        <v>0.64100000000000001</v>
      </c>
      <c r="J15" s="149">
        <v>0.71899999999999997</v>
      </c>
    </row>
    <row r="16" spans="1:16384" s="107" customFormat="1" ht="12.75" customHeight="1" x14ac:dyDescent="0.3">
      <c r="A16" s="139">
        <v>1998</v>
      </c>
      <c r="B16" s="146" t="s">
        <v>636</v>
      </c>
      <c r="C16" s="103">
        <v>1354</v>
      </c>
      <c r="D16" s="103">
        <v>1355</v>
      </c>
      <c r="E16" s="103">
        <v>1337</v>
      </c>
      <c r="F16" s="103">
        <v>1426</v>
      </c>
      <c r="G16" s="148">
        <v>0.64900000000000002</v>
      </c>
      <c r="H16" s="148">
        <v>0.64900000000000002</v>
      </c>
      <c r="I16" s="148">
        <v>0.64100000000000001</v>
      </c>
      <c r="J16" s="149">
        <v>0.68300000000000005</v>
      </c>
    </row>
    <row r="17" spans="1:10" s="107" customFormat="1" ht="12.75" customHeight="1" x14ac:dyDescent="0.3">
      <c r="A17" s="139">
        <v>1999</v>
      </c>
      <c r="B17" s="146" t="s">
        <v>636</v>
      </c>
      <c r="C17" s="103">
        <v>1360</v>
      </c>
      <c r="D17" s="103">
        <v>1361</v>
      </c>
      <c r="E17" s="103">
        <v>1356</v>
      </c>
      <c r="F17" s="103">
        <v>1368</v>
      </c>
      <c r="G17" s="148">
        <v>0.65</v>
      </c>
      <c r="H17" s="148">
        <v>0.65100000000000002</v>
      </c>
      <c r="I17" s="148">
        <v>0.64800000000000002</v>
      </c>
      <c r="J17" s="149">
        <v>0.65800000000000003</v>
      </c>
    </row>
    <row r="18" spans="1:10" s="107" customFormat="1" ht="12.75" customHeight="1" x14ac:dyDescent="0.3">
      <c r="A18" s="139">
        <v>2000</v>
      </c>
      <c r="B18" s="146" t="s">
        <v>637</v>
      </c>
      <c r="C18" s="103">
        <v>1377</v>
      </c>
      <c r="D18" s="103">
        <v>1378</v>
      </c>
      <c r="E18" s="103">
        <v>1391</v>
      </c>
      <c r="F18" s="103">
        <v>1291</v>
      </c>
      <c r="G18" s="148">
        <v>0.66400000000000003</v>
      </c>
      <c r="H18" s="148">
        <v>0.66500000000000004</v>
      </c>
      <c r="I18" s="148">
        <v>0.67</v>
      </c>
      <c r="J18" s="149">
        <v>0.626</v>
      </c>
    </row>
    <row r="19" spans="1:10" s="107" customFormat="1" ht="12.75" customHeight="1" x14ac:dyDescent="0.3">
      <c r="A19" s="139">
        <v>2001</v>
      </c>
      <c r="B19" s="146" t="s">
        <v>638</v>
      </c>
      <c r="C19" s="103">
        <v>1347</v>
      </c>
      <c r="D19" s="103">
        <v>1349</v>
      </c>
      <c r="E19" s="103">
        <v>1379</v>
      </c>
      <c r="F19" s="103">
        <v>1170</v>
      </c>
      <c r="G19" s="148">
        <v>0.64800000000000002</v>
      </c>
      <c r="H19" s="148">
        <v>0.64900000000000002</v>
      </c>
      <c r="I19" s="148">
        <v>0.66400000000000003</v>
      </c>
      <c r="J19" s="149">
        <v>0.56100000000000005</v>
      </c>
    </row>
    <row r="20" spans="1:10" s="107" customFormat="1" ht="12.75" customHeight="1" x14ac:dyDescent="0.3">
      <c r="A20" s="139">
        <v>2002</v>
      </c>
      <c r="B20" s="146" t="s">
        <v>639</v>
      </c>
      <c r="C20" s="103">
        <v>1340</v>
      </c>
      <c r="D20" s="103">
        <v>1341</v>
      </c>
      <c r="E20" s="103">
        <v>1386</v>
      </c>
      <c r="F20" s="103">
        <v>1096</v>
      </c>
      <c r="G20" s="148">
        <v>0.64600000000000002</v>
      </c>
      <c r="H20" s="148">
        <v>0.64600000000000002</v>
      </c>
      <c r="I20" s="148">
        <v>0.66800000000000004</v>
      </c>
      <c r="J20" s="149">
        <v>0.52800000000000002</v>
      </c>
    </row>
    <row r="21" spans="1:10" s="107" customFormat="1" ht="12.75" customHeight="1" x14ac:dyDescent="0.3">
      <c r="A21" s="139">
        <v>2003</v>
      </c>
      <c r="B21" s="146" t="s">
        <v>639</v>
      </c>
      <c r="C21" s="103">
        <v>1339</v>
      </c>
      <c r="D21" s="103">
        <v>1340</v>
      </c>
      <c r="E21" s="103">
        <v>1395</v>
      </c>
      <c r="F21" s="103">
        <v>1049</v>
      </c>
      <c r="G21" s="148">
        <v>0.64500000000000002</v>
      </c>
      <c r="H21" s="148">
        <v>0.64600000000000002</v>
      </c>
      <c r="I21" s="148">
        <v>0.67200000000000004</v>
      </c>
      <c r="J21" s="149">
        <v>0.50800000000000001</v>
      </c>
    </row>
    <row r="22" spans="1:10" s="107" customFormat="1" ht="12.75" customHeight="1" x14ac:dyDescent="0.3">
      <c r="A22" s="139">
        <v>2004</v>
      </c>
      <c r="B22" s="146" t="s">
        <v>640</v>
      </c>
      <c r="C22" s="103">
        <v>1354</v>
      </c>
      <c r="D22" s="103">
        <v>1355</v>
      </c>
      <c r="E22" s="103">
        <v>1423</v>
      </c>
      <c r="F22" s="103">
        <v>1001</v>
      </c>
      <c r="G22" s="148">
        <v>0.65300000000000002</v>
      </c>
      <c r="H22" s="148">
        <v>0.65400000000000003</v>
      </c>
      <c r="I22" s="148">
        <v>0.68600000000000005</v>
      </c>
      <c r="J22" s="149">
        <v>0.48299999999999998</v>
      </c>
    </row>
    <row r="23" spans="1:10" s="107" customFormat="1" ht="12.75" customHeight="1" x14ac:dyDescent="0.3">
      <c r="A23" s="139">
        <v>2005</v>
      </c>
      <c r="B23" s="146" t="s">
        <v>641</v>
      </c>
      <c r="C23" s="103">
        <v>1338</v>
      </c>
      <c r="D23" s="103">
        <v>1340</v>
      </c>
      <c r="E23" s="103">
        <v>1413</v>
      </c>
      <c r="F23" s="103">
        <v>966</v>
      </c>
      <c r="G23" s="148">
        <v>0.64600000000000002</v>
      </c>
      <c r="H23" s="148">
        <v>0.64700000000000002</v>
      </c>
      <c r="I23" s="148">
        <v>0.68200000000000005</v>
      </c>
      <c r="J23" s="149">
        <v>0.46700000000000003</v>
      </c>
    </row>
    <row r="24" spans="1:10" s="107" customFormat="1" ht="12.75" customHeight="1" x14ac:dyDescent="0.3">
      <c r="A24" s="139">
        <v>2006</v>
      </c>
      <c r="B24" s="146" t="s">
        <v>642</v>
      </c>
      <c r="C24" s="103">
        <v>1329</v>
      </c>
      <c r="D24" s="103">
        <v>1331</v>
      </c>
      <c r="E24" s="103">
        <v>1409</v>
      </c>
      <c r="F24" s="103">
        <v>935</v>
      </c>
      <c r="G24" s="148">
        <v>0.64</v>
      </c>
      <c r="H24" s="148">
        <v>0.64100000000000001</v>
      </c>
      <c r="I24" s="148">
        <v>0.67900000000000005</v>
      </c>
      <c r="J24" s="149">
        <v>0.44800000000000001</v>
      </c>
    </row>
    <row r="25" spans="1:10" s="107" customFormat="1" ht="12.75" customHeight="1" x14ac:dyDescent="0.3">
      <c r="A25" s="139">
        <v>2007</v>
      </c>
      <c r="B25" s="146" t="s">
        <v>643</v>
      </c>
      <c r="C25" s="103">
        <v>1368</v>
      </c>
      <c r="D25" s="103">
        <v>1370</v>
      </c>
      <c r="E25" s="103">
        <v>1459</v>
      </c>
      <c r="F25" s="103">
        <v>923</v>
      </c>
      <c r="G25" s="148">
        <v>0.65900000000000003</v>
      </c>
      <c r="H25" s="148">
        <v>0.66</v>
      </c>
      <c r="I25" s="148">
        <v>0.70299999999999996</v>
      </c>
      <c r="J25" s="149">
        <v>0.44500000000000001</v>
      </c>
    </row>
    <row r="26" spans="1:10" s="107" customFormat="1" ht="12.75" customHeight="1" x14ac:dyDescent="0.3">
      <c r="A26" s="139">
        <v>2008</v>
      </c>
      <c r="B26" s="146" t="s">
        <v>644</v>
      </c>
      <c r="C26" s="103">
        <v>1374</v>
      </c>
      <c r="D26" s="103">
        <v>1376</v>
      </c>
      <c r="E26" s="103">
        <v>1471</v>
      </c>
      <c r="F26" s="103">
        <v>891</v>
      </c>
      <c r="G26" s="148">
        <v>0.66400000000000003</v>
      </c>
      <c r="H26" s="148">
        <v>0.66500000000000004</v>
      </c>
      <c r="I26" s="148">
        <v>0.71099999999999997</v>
      </c>
      <c r="J26" s="149">
        <v>0.43</v>
      </c>
    </row>
    <row r="27" spans="1:10" s="107" customFormat="1" ht="12.75" customHeight="1" x14ac:dyDescent="0.3">
      <c r="A27" s="139">
        <v>2009</v>
      </c>
      <c r="B27" s="146" t="s">
        <v>645</v>
      </c>
      <c r="C27" s="103">
        <v>1356</v>
      </c>
      <c r="D27" s="103">
        <v>1358</v>
      </c>
      <c r="E27" s="103">
        <v>1451</v>
      </c>
      <c r="F27" s="103">
        <v>879</v>
      </c>
      <c r="G27" s="148">
        <v>0.65500000000000003</v>
      </c>
      <c r="H27" s="148">
        <v>0.65600000000000003</v>
      </c>
      <c r="I27" s="148">
        <v>0.70099999999999996</v>
      </c>
      <c r="J27" s="149">
        <v>0.42399999999999999</v>
      </c>
    </row>
    <row r="28" spans="1:10" s="107" customFormat="1" ht="12.75" customHeight="1" x14ac:dyDescent="0.3">
      <c r="A28" s="139">
        <v>2010</v>
      </c>
      <c r="B28" s="146" t="s">
        <v>646</v>
      </c>
      <c r="C28" s="103">
        <v>1391</v>
      </c>
      <c r="D28" s="103">
        <v>1393</v>
      </c>
      <c r="E28" s="103">
        <v>1487</v>
      </c>
      <c r="F28" s="103">
        <v>908</v>
      </c>
      <c r="G28" s="148">
        <v>0.67300000000000004</v>
      </c>
      <c r="H28" s="148">
        <v>0.67400000000000004</v>
      </c>
      <c r="I28" s="148">
        <v>0.71899999999999997</v>
      </c>
      <c r="J28" s="149">
        <v>0.44</v>
      </c>
    </row>
    <row r="29" spans="1:10" s="107" customFormat="1" ht="12.75" customHeight="1" x14ac:dyDescent="0.3">
      <c r="A29" s="139" t="s">
        <v>647</v>
      </c>
      <c r="B29" s="146" t="s">
        <v>648</v>
      </c>
      <c r="C29" s="103">
        <v>1389</v>
      </c>
      <c r="D29" s="103">
        <v>1391</v>
      </c>
      <c r="E29" s="103">
        <v>1459</v>
      </c>
      <c r="F29" s="103">
        <v>1042</v>
      </c>
      <c r="G29" s="148">
        <v>0.67100000000000004</v>
      </c>
      <c r="H29" s="148">
        <v>0.67200000000000004</v>
      </c>
      <c r="I29" s="148">
        <v>0.70499999999999996</v>
      </c>
      <c r="J29" s="149">
        <v>0.5</v>
      </c>
    </row>
    <row r="30" spans="1:10" s="107" customFormat="1" ht="12.75" customHeight="1" x14ac:dyDescent="0.3">
      <c r="A30" s="139">
        <v>2012</v>
      </c>
      <c r="B30" s="146" t="s">
        <v>648</v>
      </c>
      <c r="C30" s="103">
        <v>1403</v>
      </c>
      <c r="D30" s="103">
        <v>1406</v>
      </c>
      <c r="E30" s="103">
        <v>1474</v>
      </c>
      <c r="F30" s="103">
        <v>1056</v>
      </c>
      <c r="G30" s="148">
        <v>0.67700000000000005</v>
      </c>
      <c r="H30" s="148">
        <v>0.67900000000000005</v>
      </c>
      <c r="I30" s="148">
        <v>0.71199999999999997</v>
      </c>
      <c r="J30" s="149">
        <v>0.51</v>
      </c>
    </row>
    <row r="31" spans="1:10" s="107" customFormat="1" ht="12.75" customHeight="1" x14ac:dyDescent="0.3">
      <c r="A31" s="139">
        <v>2013</v>
      </c>
      <c r="B31" s="146" t="s">
        <v>648</v>
      </c>
      <c r="C31" s="103">
        <v>1416</v>
      </c>
      <c r="D31" s="103">
        <v>1419</v>
      </c>
      <c r="E31" s="103">
        <v>1486</v>
      </c>
      <c r="F31" s="103">
        <v>1088</v>
      </c>
      <c r="G31" s="148">
        <v>0.68400000000000005</v>
      </c>
      <c r="H31" s="148">
        <v>0.68500000000000005</v>
      </c>
      <c r="I31" s="148">
        <v>0.71699999999999997</v>
      </c>
      <c r="J31" s="149">
        <v>0.52600000000000002</v>
      </c>
    </row>
    <row r="32" spans="1:10" s="107" customFormat="1" ht="12.75" customHeight="1" x14ac:dyDescent="0.3">
      <c r="A32" s="139">
        <v>2014</v>
      </c>
      <c r="B32" s="146" t="s">
        <v>649</v>
      </c>
      <c r="C32" s="103">
        <v>1472</v>
      </c>
      <c r="D32" s="103">
        <v>1475</v>
      </c>
      <c r="E32" s="103">
        <v>1537</v>
      </c>
      <c r="F32" s="103">
        <v>1184</v>
      </c>
      <c r="G32" s="148">
        <v>0.71099999999999997</v>
      </c>
      <c r="H32" s="148">
        <v>0.71299999999999997</v>
      </c>
      <c r="I32" s="148">
        <v>0.74199999999999999</v>
      </c>
      <c r="J32" s="149">
        <v>0.57299999999999995</v>
      </c>
    </row>
    <row r="33" spans="1:10" s="107" customFormat="1" ht="12.75" customHeight="1" x14ac:dyDescent="0.3">
      <c r="A33" s="139">
        <v>2015</v>
      </c>
      <c r="B33" s="146" t="s">
        <v>650</v>
      </c>
      <c r="C33" s="103">
        <v>1499</v>
      </c>
      <c r="D33" s="103">
        <v>1502</v>
      </c>
      <c r="E33" s="103">
        <v>1547</v>
      </c>
      <c r="F33" s="103">
        <v>1321</v>
      </c>
      <c r="G33" s="148">
        <v>0.72399999999999998</v>
      </c>
      <c r="H33" s="148">
        <v>0.72599999999999998</v>
      </c>
      <c r="I33" s="148">
        <v>0.748</v>
      </c>
      <c r="J33" s="149">
        <v>0.63700000000000001</v>
      </c>
    </row>
    <row r="34" spans="1:10" s="107" customFormat="1" ht="12.75" customHeight="1" x14ac:dyDescent="0.3">
      <c r="A34" s="139">
        <v>2016</v>
      </c>
      <c r="B34" s="146" t="s">
        <v>651</v>
      </c>
      <c r="C34" s="103">
        <v>1588</v>
      </c>
      <c r="D34" s="103">
        <v>1592</v>
      </c>
      <c r="E34" s="103">
        <v>1589</v>
      </c>
      <c r="F34" s="103">
        <v>1670</v>
      </c>
      <c r="G34" s="148">
        <v>0.76900000000000002</v>
      </c>
      <c r="H34" s="148">
        <v>0.77100000000000002</v>
      </c>
      <c r="I34" s="148">
        <v>0.77</v>
      </c>
      <c r="J34" s="149">
        <v>0.80700000000000005</v>
      </c>
    </row>
    <row r="35" spans="1:10" s="107" customFormat="1" ht="12.75" customHeight="1" x14ac:dyDescent="0.3">
      <c r="A35" s="139">
        <v>2017</v>
      </c>
      <c r="B35" s="146" t="s">
        <v>652</v>
      </c>
      <c r="C35" s="103">
        <v>1565</v>
      </c>
      <c r="D35" s="103">
        <v>1569</v>
      </c>
      <c r="E35" s="103">
        <v>1574</v>
      </c>
      <c r="F35" s="103">
        <v>1588</v>
      </c>
      <c r="G35" s="148">
        <v>0.75600000000000001</v>
      </c>
      <c r="H35" s="148">
        <v>0.75800000000000001</v>
      </c>
      <c r="I35" s="148">
        <v>0.76100000000000001</v>
      </c>
      <c r="J35" s="149">
        <v>0.76700000000000002</v>
      </c>
    </row>
    <row r="36" spans="1:10" s="107" customFormat="1" ht="12.75" customHeight="1" x14ac:dyDescent="0.3">
      <c r="A36" s="139">
        <v>2018</v>
      </c>
      <c r="B36" s="146" t="s">
        <v>653</v>
      </c>
      <c r="C36" s="103">
        <v>1560</v>
      </c>
      <c r="D36" s="103">
        <v>1565</v>
      </c>
      <c r="E36" s="103">
        <v>1567</v>
      </c>
      <c r="F36" s="103">
        <v>1598</v>
      </c>
      <c r="G36" s="148">
        <v>0.754</v>
      </c>
      <c r="H36" s="148">
        <v>0.75600000000000001</v>
      </c>
      <c r="I36" s="148">
        <v>0.75700000000000001</v>
      </c>
      <c r="J36" s="149">
        <v>0.77</v>
      </c>
    </row>
    <row r="37" spans="1:10" s="107" customFormat="1" ht="12.75" customHeight="1" x14ac:dyDescent="0.3">
      <c r="A37" s="139">
        <v>2019</v>
      </c>
      <c r="B37" s="146" t="s">
        <v>654</v>
      </c>
      <c r="C37" s="103">
        <v>1535</v>
      </c>
      <c r="D37" s="103">
        <v>1540</v>
      </c>
      <c r="E37" s="103">
        <v>1546</v>
      </c>
      <c r="F37" s="103">
        <v>1559</v>
      </c>
      <c r="G37" s="148">
        <v>0.74199999999999999</v>
      </c>
      <c r="H37" s="148">
        <v>0.74399999999999999</v>
      </c>
      <c r="I37" s="148">
        <v>0.747</v>
      </c>
      <c r="J37" s="149">
        <v>0.754</v>
      </c>
    </row>
    <row r="38" spans="1:10" s="107" customFormat="1" ht="12.75" customHeight="1" x14ac:dyDescent="0.3">
      <c r="A38" s="139">
        <v>2020</v>
      </c>
      <c r="B38" s="146" t="s">
        <v>655</v>
      </c>
      <c r="C38" s="103">
        <v>1522</v>
      </c>
      <c r="D38" s="103">
        <v>1527</v>
      </c>
      <c r="E38" s="103">
        <v>1541</v>
      </c>
      <c r="F38" s="103">
        <v>1522</v>
      </c>
      <c r="G38" s="148">
        <v>0.73399999999999999</v>
      </c>
      <c r="H38" s="148">
        <v>0.73699999999999999</v>
      </c>
      <c r="I38" s="148">
        <v>0.74399999999999999</v>
      </c>
      <c r="J38" s="149">
        <v>0.73099999999999998</v>
      </c>
    </row>
    <row r="39" spans="1:10" s="107" customFormat="1" ht="12.75" customHeight="1" x14ac:dyDescent="0.3">
      <c r="A39" s="150" t="s">
        <v>656</v>
      </c>
      <c r="B39" s="151" t="s">
        <v>657</v>
      </c>
      <c r="C39" s="118">
        <v>1571</v>
      </c>
      <c r="D39" s="118">
        <v>1576</v>
      </c>
      <c r="E39" s="118">
        <v>1603</v>
      </c>
      <c r="F39" s="118">
        <v>1529</v>
      </c>
      <c r="G39" s="152">
        <v>0.75900000000000001</v>
      </c>
      <c r="H39" s="152">
        <v>0.76100000000000001</v>
      </c>
      <c r="I39" s="152">
        <v>0.77500000000000002</v>
      </c>
      <c r="J39" s="153">
        <v>0.73699999999999999</v>
      </c>
    </row>
    <row r="40" spans="1:10" s="107" customFormat="1" ht="12.75" customHeight="1" x14ac:dyDescent="0.3">
      <c r="A40" s="150" t="s">
        <v>658</v>
      </c>
      <c r="B40" s="151" t="s">
        <v>659</v>
      </c>
      <c r="C40" s="118">
        <v>1449</v>
      </c>
      <c r="D40" s="118">
        <v>1455</v>
      </c>
      <c r="E40" s="118">
        <v>1470</v>
      </c>
      <c r="F40" s="118">
        <v>1461</v>
      </c>
      <c r="G40" s="152">
        <v>0.7</v>
      </c>
      <c r="H40" s="152">
        <v>0.70299999999999996</v>
      </c>
      <c r="I40" s="152">
        <v>0.71</v>
      </c>
      <c r="J40" s="153">
        <v>0.70699999999999996</v>
      </c>
    </row>
    <row r="41" spans="1:10" s="107" customFormat="1" ht="12.75" customHeight="1" x14ac:dyDescent="0.3">
      <c r="A41" s="150" t="s">
        <v>2</v>
      </c>
      <c r="B41" s="151" t="s">
        <v>659</v>
      </c>
      <c r="C41" s="118">
        <v>1348</v>
      </c>
      <c r="D41" s="118">
        <v>1354</v>
      </c>
      <c r="E41" s="118">
        <v>1371</v>
      </c>
      <c r="F41" s="118">
        <v>1350</v>
      </c>
      <c r="G41" s="152">
        <v>0.65200000000000002</v>
      </c>
      <c r="H41" s="152">
        <v>0.65500000000000003</v>
      </c>
      <c r="I41" s="152">
        <v>0.66400000000000003</v>
      </c>
      <c r="J41" s="153">
        <v>0.65200000000000002</v>
      </c>
    </row>
    <row r="42" spans="1:10" s="107" customFormat="1" ht="12.75" customHeight="1" x14ac:dyDescent="0.3">
      <c r="A42" s="154"/>
      <c r="B42" s="146"/>
      <c r="C42" s="103"/>
      <c r="D42" s="103"/>
      <c r="E42" s="103"/>
      <c r="F42" s="103"/>
      <c r="G42" s="103"/>
      <c r="H42" s="103"/>
      <c r="I42" s="103"/>
      <c r="J42" s="130"/>
    </row>
    <row r="43" spans="1:10" s="155" customFormat="1" ht="41.25" customHeight="1" x14ac:dyDescent="0.35">
      <c r="A43" s="299" t="s">
        <v>660</v>
      </c>
      <c r="B43" s="300"/>
      <c r="C43" s="300"/>
      <c r="D43" s="300"/>
      <c r="E43" s="300"/>
      <c r="F43" s="300"/>
      <c r="G43" s="300"/>
      <c r="H43" s="300"/>
      <c r="I43" s="300"/>
      <c r="J43" s="300"/>
    </row>
    <row r="44" spans="1:10" s="155" customFormat="1" ht="15.75" customHeight="1" x14ac:dyDescent="0.35">
      <c r="A44" s="122" t="s">
        <v>661</v>
      </c>
      <c r="B44" s="122"/>
      <c r="C44" s="122"/>
      <c r="D44" s="122"/>
      <c r="E44" s="122"/>
      <c r="F44" s="122"/>
    </row>
    <row r="45" spans="1:10" s="121" customFormat="1" ht="15.75" customHeight="1" x14ac:dyDescent="0.35">
      <c r="A45" s="122" t="s">
        <v>662</v>
      </c>
      <c r="B45" s="122"/>
      <c r="C45" s="122"/>
      <c r="D45" s="122"/>
      <c r="E45" s="123"/>
      <c r="F45" s="123"/>
      <c r="G45" s="123"/>
      <c r="H45" s="123"/>
      <c r="I45" s="123"/>
      <c r="J45" s="123"/>
    </row>
    <row r="46" spans="1:10" s="121" customFormat="1" ht="15.75" customHeight="1" x14ac:dyDescent="0.35">
      <c r="A46" s="122" t="s">
        <v>663</v>
      </c>
      <c r="B46" s="122"/>
      <c r="C46" s="122"/>
      <c r="D46" s="122"/>
    </row>
    <row r="47" spans="1:10" s="121" customFormat="1" ht="15.75" customHeight="1" x14ac:dyDescent="0.35">
      <c r="A47" s="122" t="s">
        <v>664</v>
      </c>
      <c r="B47" s="122"/>
      <c r="C47" s="122"/>
      <c r="D47" s="122"/>
    </row>
    <row r="48" spans="1:10" ht="15.75" customHeight="1" x14ac:dyDescent="0.35"/>
    <row r="49" ht="15.75" customHeight="1" x14ac:dyDescent="0.35"/>
    <row r="50" ht="15.75" customHeight="1" x14ac:dyDescent="0.35"/>
    <row r="51" ht="15.75" customHeight="1" x14ac:dyDescent="0.35"/>
    <row r="52" ht="15.75" customHeight="1" x14ac:dyDescent="0.35"/>
    <row r="53" ht="15.75" customHeight="1" x14ac:dyDescent="0.35"/>
    <row r="54" ht="15.75" customHeight="1" x14ac:dyDescent="0.35"/>
    <row r="55" ht="15.75" customHeight="1" x14ac:dyDescent="0.35"/>
    <row r="56" ht="15.75" customHeight="1" x14ac:dyDescent="0.35"/>
    <row r="57" ht="15.75" customHeight="1" x14ac:dyDescent="0.35"/>
    <row r="58" ht="15.75" customHeight="1" x14ac:dyDescent="0.35"/>
    <row r="59" ht="15.75" customHeight="1" x14ac:dyDescent="0.35"/>
    <row r="60" ht="15.75" customHeight="1" x14ac:dyDescent="0.35"/>
    <row r="61" ht="15.75" customHeight="1" x14ac:dyDescent="0.35"/>
    <row r="62" ht="15.75" customHeight="1" x14ac:dyDescent="0.35"/>
    <row r="63" ht="15.75" customHeight="1" x14ac:dyDescent="0.35"/>
    <row r="64" ht="15.75" customHeight="1" x14ac:dyDescent="0.35"/>
    <row r="65" ht="15.75" customHeight="1" x14ac:dyDescent="0.35"/>
    <row r="66" ht="15.75" customHeight="1" x14ac:dyDescent="0.35"/>
    <row r="67" ht="15.75" customHeight="1" x14ac:dyDescent="0.35"/>
    <row r="68" ht="15.75" customHeight="1" x14ac:dyDescent="0.35"/>
    <row r="69" ht="15.75" customHeight="1" x14ac:dyDescent="0.35"/>
    <row r="70" ht="15.75" customHeight="1" x14ac:dyDescent="0.35"/>
    <row r="71" ht="15.75" customHeight="1" x14ac:dyDescent="0.35"/>
    <row r="72" ht="15.75" customHeight="1" x14ac:dyDescent="0.35"/>
    <row r="73" ht="15.75" customHeight="1" x14ac:dyDescent="0.35"/>
    <row r="74" ht="15.75" customHeight="1" x14ac:dyDescent="0.35"/>
    <row r="75" ht="15.75" customHeight="1" x14ac:dyDescent="0.35"/>
    <row r="76" ht="15.75" customHeight="1" x14ac:dyDescent="0.35"/>
    <row r="77" ht="15.75" customHeight="1" x14ac:dyDescent="0.35"/>
    <row r="78" ht="15.75" customHeight="1" x14ac:dyDescent="0.35"/>
    <row r="79" ht="15.75" customHeight="1" x14ac:dyDescent="0.35"/>
    <row r="80" ht="15.75" customHeight="1" x14ac:dyDescent="0.35"/>
    <row r="81" ht="15.75" customHeight="1" x14ac:dyDescent="0.35"/>
    <row r="82" ht="15.75" customHeight="1" x14ac:dyDescent="0.35"/>
    <row r="83" ht="15.75" customHeight="1" x14ac:dyDescent="0.35"/>
    <row r="84" ht="15.75" customHeight="1" x14ac:dyDescent="0.35"/>
    <row r="85" ht="15.75" customHeight="1" x14ac:dyDescent="0.35"/>
    <row r="86" ht="15.75" customHeight="1" x14ac:dyDescent="0.35"/>
    <row r="87" ht="15.75" customHeight="1" x14ac:dyDescent="0.35"/>
    <row r="88" ht="15.75" customHeight="1" x14ac:dyDescent="0.35"/>
    <row r="89" ht="15.75" customHeight="1" x14ac:dyDescent="0.35"/>
    <row r="90" ht="15.75" customHeight="1" x14ac:dyDescent="0.35"/>
    <row r="91" ht="15.75" customHeight="1" x14ac:dyDescent="0.35"/>
    <row r="92" ht="15.75" customHeight="1" x14ac:dyDescent="0.35"/>
    <row r="93" ht="15.75" customHeight="1" x14ac:dyDescent="0.35"/>
    <row r="94" ht="15.75" customHeight="1" x14ac:dyDescent="0.35"/>
    <row r="95" ht="15.75" customHeight="1" x14ac:dyDescent="0.35"/>
    <row r="96" ht="15.75" customHeight="1" x14ac:dyDescent="0.35"/>
    <row r="97" ht="15.75" customHeight="1" x14ac:dyDescent="0.35"/>
    <row r="98" ht="15.75" customHeight="1" x14ac:dyDescent="0.35"/>
    <row r="99" ht="15.75" customHeight="1" x14ac:dyDescent="0.35"/>
    <row r="100" ht="15.75" customHeight="1" x14ac:dyDescent="0.35"/>
    <row r="101" ht="15.75" customHeight="1" x14ac:dyDescent="0.35"/>
    <row r="102" ht="15.75" customHeight="1" x14ac:dyDescent="0.35"/>
    <row r="103" ht="15.75" customHeight="1" x14ac:dyDescent="0.35"/>
    <row r="104" ht="15.75" customHeight="1" x14ac:dyDescent="0.35"/>
    <row r="105" ht="15.75" customHeight="1" x14ac:dyDescent="0.35"/>
    <row r="106" ht="15.75" customHeight="1" x14ac:dyDescent="0.35"/>
    <row r="107" ht="15.75" customHeight="1" x14ac:dyDescent="0.35"/>
    <row r="108" ht="15.75" customHeight="1" x14ac:dyDescent="0.35"/>
    <row r="109" ht="15.75" customHeight="1" x14ac:dyDescent="0.35"/>
    <row r="110" ht="15.75" customHeight="1" x14ac:dyDescent="0.35"/>
    <row r="111" ht="15.75" customHeight="1" x14ac:dyDescent="0.35"/>
    <row r="112" ht="15.75" customHeight="1" x14ac:dyDescent="0.35"/>
    <row r="113" ht="15.75" customHeight="1" x14ac:dyDescent="0.35"/>
    <row r="114" ht="15.75" customHeight="1" x14ac:dyDescent="0.35"/>
    <row r="115" ht="15.75" customHeight="1" x14ac:dyDescent="0.35"/>
    <row r="116" ht="15.75" customHeight="1" x14ac:dyDescent="0.35"/>
    <row r="117" ht="15.75" customHeight="1" x14ac:dyDescent="0.35"/>
    <row r="118" ht="15.75" customHeight="1" x14ac:dyDescent="0.35"/>
    <row r="119" ht="15.75" customHeight="1" x14ac:dyDescent="0.35"/>
    <row r="120" ht="15.75" customHeight="1" x14ac:dyDescent="0.35"/>
    <row r="121" ht="15.75" customHeight="1" x14ac:dyDescent="0.35"/>
    <row r="122" ht="15.75" customHeight="1" x14ac:dyDescent="0.35"/>
    <row r="123" ht="15.75" customHeight="1" x14ac:dyDescent="0.35"/>
    <row r="124" ht="15.75" customHeight="1" x14ac:dyDescent="0.35"/>
    <row r="125" ht="15.75" customHeight="1" x14ac:dyDescent="0.35"/>
    <row r="126" ht="15.75" customHeight="1" x14ac:dyDescent="0.35"/>
    <row r="127" ht="15.75" customHeight="1" x14ac:dyDescent="0.35"/>
    <row r="128" ht="15.75" customHeight="1" x14ac:dyDescent="0.35"/>
    <row r="129" ht="15.75" customHeight="1" x14ac:dyDescent="0.35"/>
    <row r="130" ht="15.75" customHeight="1" x14ac:dyDescent="0.35"/>
    <row r="131" ht="15.75" customHeight="1" x14ac:dyDescent="0.35"/>
    <row r="132" ht="15.75" customHeight="1" x14ac:dyDescent="0.35"/>
    <row r="133" ht="15.75" customHeight="1" x14ac:dyDescent="0.35"/>
    <row r="134" ht="15.75" customHeight="1" x14ac:dyDescent="0.35"/>
    <row r="135" ht="15.75" customHeight="1" x14ac:dyDescent="0.35"/>
    <row r="136" ht="15.75" customHeight="1" x14ac:dyDescent="0.35"/>
    <row r="137" ht="15.75" customHeight="1" x14ac:dyDescent="0.35"/>
    <row r="138" ht="15.75" customHeight="1" x14ac:dyDescent="0.35"/>
    <row r="139" ht="15.75" customHeight="1" x14ac:dyDescent="0.35"/>
    <row r="140" ht="15.75" customHeight="1" x14ac:dyDescent="0.35"/>
    <row r="141" ht="15.75" customHeight="1" x14ac:dyDescent="0.35"/>
    <row r="142" ht="15.75" customHeight="1" x14ac:dyDescent="0.35"/>
    <row r="143" ht="15.75" customHeight="1" x14ac:dyDescent="0.35"/>
    <row r="144" ht="15.75" customHeight="1" x14ac:dyDescent="0.35"/>
    <row r="145" ht="15.75" customHeight="1" x14ac:dyDescent="0.35"/>
    <row r="146" ht="15.75" customHeight="1" x14ac:dyDescent="0.35"/>
    <row r="147" ht="15.75" customHeight="1" x14ac:dyDescent="0.35"/>
    <row r="148" ht="15.75" customHeight="1" x14ac:dyDescent="0.35"/>
    <row r="149" ht="15.75" customHeight="1" x14ac:dyDescent="0.35"/>
    <row r="150" ht="15.75" customHeight="1" x14ac:dyDescent="0.35"/>
    <row r="151" ht="15.75" customHeight="1" x14ac:dyDescent="0.35"/>
    <row r="152" ht="15.75" customHeight="1" x14ac:dyDescent="0.35"/>
    <row r="153" ht="15.75" customHeight="1" x14ac:dyDescent="0.35"/>
    <row r="154" ht="15.75" customHeight="1" x14ac:dyDescent="0.35"/>
    <row r="155" ht="15.75" customHeight="1" x14ac:dyDescent="0.35"/>
    <row r="156" ht="15.75" customHeight="1" x14ac:dyDescent="0.35"/>
    <row r="157" ht="15.75" customHeight="1" x14ac:dyDescent="0.35"/>
    <row r="158" ht="15.75" customHeight="1" x14ac:dyDescent="0.35"/>
    <row r="159" ht="15.75" customHeight="1" x14ac:dyDescent="0.35"/>
    <row r="160" ht="15.75" customHeight="1" x14ac:dyDescent="0.35"/>
    <row r="161" ht="15.75" customHeight="1" x14ac:dyDescent="0.35"/>
    <row r="162" ht="15.75" customHeight="1" x14ac:dyDescent="0.35"/>
    <row r="163" ht="15.75" customHeight="1" x14ac:dyDescent="0.35"/>
    <row r="164" ht="15.75" customHeight="1" x14ac:dyDescent="0.35"/>
    <row r="165" ht="15.75" customHeight="1" x14ac:dyDescent="0.35"/>
    <row r="166" ht="15.75" customHeight="1" x14ac:dyDescent="0.35"/>
    <row r="167" ht="15.75" customHeight="1" x14ac:dyDescent="0.35"/>
    <row r="168" ht="15.75" customHeight="1" x14ac:dyDescent="0.35"/>
    <row r="169" ht="15.75" customHeight="1" x14ac:dyDescent="0.35"/>
    <row r="170" ht="15.75" customHeight="1" x14ac:dyDescent="0.35"/>
    <row r="171" ht="15.75" customHeight="1" x14ac:dyDescent="0.35"/>
    <row r="172" ht="15.75" customHeight="1" x14ac:dyDescent="0.35"/>
    <row r="173" ht="15.75" customHeight="1" x14ac:dyDescent="0.35"/>
    <row r="174" ht="15.75" customHeight="1" x14ac:dyDescent="0.35"/>
    <row r="175" ht="15.75" customHeight="1" x14ac:dyDescent="0.35"/>
    <row r="176" ht="15.75" customHeight="1" x14ac:dyDescent="0.35"/>
    <row r="177" ht="15.75" customHeight="1" x14ac:dyDescent="0.35"/>
    <row r="178" ht="15.75" customHeight="1" x14ac:dyDescent="0.35"/>
    <row r="179" ht="15.75" customHeight="1" x14ac:dyDescent="0.35"/>
    <row r="180" ht="15.75" customHeight="1" x14ac:dyDescent="0.35"/>
    <row r="181" ht="15.75" customHeight="1" x14ac:dyDescent="0.35"/>
    <row r="182" ht="15.75" customHeight="1" x14ac:dyDescent="0.35"/>
    <row r="183" ht="15.75" customHeight="1" x14ac:dyDescent="0.35"/>
    <row r="184" ht="15.75" customHeight="1" x14ac:dyDescent="0.35"/>
    <row r="185" ht="15.75" customHeight="1" x14ac:dyDescent="0.35"/>
    <row r="186" ht="15.75" customHeight="1" x14ac:dyDescent="0.35"/>
    <row r="187" ht="15.75" customHeight="1" x14ac:dyDescent="0.35"/>
    <row r="188" ht="15.75" customHeight="1" x14ac:dyDescent="0.35"/>
    <row r="189" ht="15.75" customHeight="1" x14ac:dyDescent="0.35"/>
    <row r="190" ht="15.75" customHeight="1" x14ac:dyDescent="0.35"/>
    <row r="191" ht="15.75" customHeight="1" x14ac:dyDescent="0.35"/>
    <row r="192" ht="15.75" customHeight="1" x14ac:dyDescent="0.35"/>
    <row r="193" ht="15.75" customHeight="1" x14ac:dyDescent="0.35"/>
    <row r="194" ht="15.75" customHeight="1" x14ac:dyDescent="0.35"/>
    <row r="195" ht="15.75" customHeight="1" x14ac:dyDescent="0.35"/>
    <row r="196" ht="15.75" customHeight="1" x14ac:dyDescent="0.35"/>
    <row r="197" ht="15.75" customHeight="1" x14ac:dyDescent="0.35"/>
  </sheetData>
  <mergeCells count="11">
    <mergeCell ref="A43:J43"/>
    <mergeCell ref="A2:J2"/>
    <mergeCell ref="A3:A7"/>
    <mergeCell ref="B3:B7"/>
    <mergeCell ref="C3:F3"/>
    <mergeCell ref="G3:J3"/>
    <mergeCell ref="C4:D5"/>
    <mergeCell ref="G4:H5"/>
    <mergeCell ref="E5:F5"/>
    <mergeCell ref="I5:J5"/>
    <mergeCell ref="C6:J6"/>
  </mergeCells>
  <hyperlinks>
    <hyperlink ref="A1" location="Inhaltsübersicht!A1" display="zur Inhaltsübersicht" xr:uid="{010EB1AA-7BBC-4AD2-95C0-79D45CB0B743}"/>
  </hyperlinks>
  <printOptions horizontalCentered="1"/>
  <pageMargins left="0.59055118110236227" right="0.59055118110236227" top="0.78740157480314965" bottom="0.78740157480314965" header="0.51181102362204722" footer="0.51181102362204722"/>
  <pageSetup paperSize="9" scale="60" orientation="portrait" r:id="rId1"/>
  <headerFooter alignWithMargins="0"/>
  <ignoredErrors>
    <ignoredError sqref="A39:A41"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50D46-6BC3-45E9-974A-2EF2EDB8E9B5}">
  <sheetPr codeName="Tabelle13"/>
  <dimension ref="A1:XFD41"/>
  <sheetViews>
    <sheetView zoomScaleNormal="100" zoomScaleSheetLayoutView="80" workbookViewId="0">
      <pane xSplit="1" ySplit="3" topLeftCell="B4"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39" style="99" customWidth="1" collapsed="1"/>
    <col min="2" max="2" width="8.1796875" style="99" customWidth="1"/>
    <col min="3" max="5" width="8.1796875" style="99" customWidth="1" collapsed="1"/>
    <col min="6" max="6" width="8.1796875" style="99" customWidth="1"/>
    <col min="7" max="9" width="8.1796875" style="99" customWidth="1" collapsed="1"/>
    <col min="10" max="10" width="8.1796875" style="99" customWidth="1"/>
    <col min="11" max="13" width="8.1796875" style="99" customWidth="1" collapsed="1"/>
    <col min="14" max="14" width="8.1796875" style="99" customWidth="1"/>
    <col min="15" max="18" width="8.1796875" style="99" customWidth="1" collapsed="1"/>
    <col min="19" max="19" width="8.1796875" style="99" customWidth="1"/>
    <col min="20" max="23" width="8.1796875" style="99" customWidth="1" collapsed="1"/>
    <col min="24" max="24" width="8.1796875" style="99" customWidth="1"/>
    <col min="25" max="28" width="8.1796875" style="99" customWidth="1" collapsed="1"/>
    <col min="29" max="29" width="8.1796875" style="99" customWidth="1"/>
    <col min="30" max="33" width="8.1796875" style="99" customWidth="1" collapsed="1"/>
    <col min="34" max="35" width="8" style="99" customWidth="1" collapsed="1"/>
    <col min="36" max="16384" width="11.453125" style="99" collapsed="1"/>
  </cols>
  <sheetData>
    <row r="1" spans="1:16384" ht="20.25" customHeight="1" x14ac:dyDescent="0.35">
      <c r="A1" s="96" t="s">
        <v>89</v>
      </c>
      <c r="B1" s="96"/>
      <c r="C1" s="97"/>
      <c r="D1" s="97"/>
      <c r="E1" s="97"/>
      <c r="F1" s="96"/>
      <c r="G1" s="97"/>
      <c r="H1" s="97"/>
      <c r="I1" s="97"/>
      <c r="J1" s="96"/>
      <c r="K1" s="97"/>
      <c r="L1" s="97"/>
      <c r="M1" s="97"/>
      <c r="N1" s="96"/>
      <c r="O1" s="97"/>
      <c r="P1" s="97"/>
      <c r="Q1" s="97"/>
      <c r="R1" s="97"/>
      <c r="S1" s="96"/>
      <c r="T1" s="97"/>
      <c r="U1" s="97"/>
      <c r="V1" s="97"/>
      <c r="W1" s="97"/>
      <c r="X1" s="96"/>
      <c r="Y1" s="97"/>
      <c r="Z1" s="97"/>
      <c r="AA1" s="97"/>
      <c r="AB1" s="97"/>
      <c r="AC1" s="96"/>
      <c r="AD1" s="97"/>
      <c r="AE1" s="97"/>
      <c r="AF1" s="97"/>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c r="XER1" s="98"/>
      <c r="XES1" s="98"/>
      <c r="XET1" s="98"/>
      <c r="XEU1" s="98"/>
      <c r="XEV1" s="98"/>
      <c r="XEW1" s="98"/>
      <c r="XEX1" s="98"/>
      <c r="XEY1" s="98"/>
      <c r="XEZ1" s="98"/>
      <c r="XFA1" s="98"/>
      <c r="XFB1" s="98"/>
      <c r="XFC1" s="98"/>
      <c r="XFD1" s="98"/>
    </row>
    <row r="2" spans="1:16384" ht="40.5" customHeight="1" x14ac:dyDescent="0.35">
      <c r="A2" s="296" t="s">
        <v>1317</v>
      </c>
      <c r="B2" s="296"/>
      <c r="C2" s="296"/>
      <c r="D2" s="296"/>
      <c r="E2" s="296"/>
      <c r="F2" s="296"/>
      <c r="G2" s="296"/>
      <c r="H2" s="296"/>
      <c r="I2" s="296"/>
      <c r="J2" s="296"/>
      <c r="K2" s="296"/>
      <c r="L2" s="296"/>
      <c r="M2" s="156"/>
      <c r="N2" s="156"/>
      <c r="O2" s="156"/>
      <c r="P2" s="156"/>
      <c r="Q2" s="156"/>
      <c r="R2" s="156"/>
      <c r="S2" s="156"/>
      <c r="T2" s="156"/>
      <c r="U2" s="156"/>
      <c r="V2" s="156"/>
      <c r="W2" s="156"/>
      <c r="X2" s="156"/>
      <c r="Y2" s="156"/>
      <c r="Z2" s="156"/>
      <c r="AA2" s="156"/>
      <c r="AB2" s="156"/>
      <c r="AC2" s="156"/>
      <c r="AD2" s="156"/>
      <c r="AE2" s="156"/>
      <c r="AF2" s="156"/>
    </row>
    <row r="3" spans="1:16384" s="100" customFormat="1" ht="25.5" customHeight="1" x14ac:dyDescent="0.35">
      <c r="A3" s="127" t="s">
        <v>665</v>
      </c>
      <c r="B3" s="127">
        <v>1990</v>
      </c>
      <c r="C3" s="127">
        <v>1991</v>
      </c>
      <c r="D3" s="127">
        <v>1992</v>
      </c>
      <c r="E3" s="127">
        <v>1993</v>
      </c>
      <c r="F3" s="127">
        <v>1994</v>
      </c>
      <c r="G3" s="127">
        <v>1995</v>
      </c>
      <c r="H3" s="127">
        <v>1996</v>
      </c>
      <c r="I3" s="127">
        <v>1997</v>
      </c>
      <c r="J3" s="127">
        <v>1998</v>
      </c>
      <c r="K3" s="127">
        <v>1999</v>
      </c>
      <c r="L3" s="127">
        <v>2000</v>
      </c>
      <c r="M3" s="127">
        <v>2001</v>
      </c>
      <c r="N3" s="127">
        <v>2002</v>
      </c>
      <c r="O3" s="127">
        <v>2003</v>
      </c>
      <c r="P3" s="127">
        <v>2004</v>
      </c>
      <c r="Q3" s="127">
        <v>2005</v>
      </c>
      <c r="R3" s="127">
        <v>2006</v>
      </c>
      <c r="S3" s="127">
        <v>2007</v>
      </c>
      <c r="T3" s="127">
        <v>2008</v>
      </c>
      <c r="U3" s="127">
        <v>2009</v>
      </c>
      <c r="V3" s="127">
        <v>2010</v>
      </c>
      <c r="W3" s="127" t="s">
        <v>367</v>
      </c>
      <c r="X3" s="127">
        <v>2012</v>
      </c>
      <c r="Y3" s="127">
        <v>2013</v>
      </c>
      <c r="Z3" s="127">
        <v>2014</v>
      </c>
      <c r="AA3" s="127">
        <v>2015</v>
      </c>
      <c r="AB3" s="127">
        <v>2016</v>
      </c>
      <c r="AC3" s="127">
        <v>2017</v>
      </c>
      <c r="AD3" s="127">
        <v>2018</v>
      </c>
      <c r="AE3" s="127">
        <v>2019</v>
      </c>
      <c r="AF3" s="127">
        <v>2020</v>
      </c>
      <c r="AG3" s="127">
        <v>2021</v>
      </c>
      <c r="AH3" s="127">
        <v>2022</v>
      </c>
      <c r="AI3" s="225">
        <v>2023</v>
      </c>
    </row>
    <row r="4" spans="1:16384" s="104" customFormat="1" ht="25.5" customHeight="1" x14ac:dyDescent="0.3">
      <c r="A4" s="129" t="s">
        <v>666</v>
      </c>
      <c r="B4" s="157">
        <v>1.494</v>
      </c>
      <c r="C4" s="157">
        <v>1.4530000000000001</v>
      </c>
      <c r="D4" s="157">
        <v>1.4330000000000001</v>
      </c>
      <c r="E4" s="157">
        <v>1.429</v>
      </c>
      <c r="F4" s="157">
        <v>1.379</v>
      </c>
      <c r="G4" s="157">
        <v>1.379</v>
      </c>
      <c r="H4" s="157">
        <v>1.4239999999999999</v>
      </c>
      <c r="I4" s="157">
        <v>1.468</v>
      </c>
      <c r="J4" s="157">
        <v>1.431</v>
      </c>
      <c r="K4" s="157">
        <v>1.42</v>
      </c>
      <c r="L4" s="157">
        <v>1.42</v>
      </c>
      <c r="M4" s="157">
        <v>1.38</v>
      </c>
      <c r="N4" s="157">
        <v>1.37</v>
      </c>
      <c r="O4" s="157">
        <v>1.36</v>
      </c>
      <c r="P4" s="157">
        <v>1.37</v>
      </c>
      <c r="Q4" s="157">
        <v>1.36</v>
      </c>
      <c r="R4" s="157">
        <v>1.34</v>
      </c>
      <c r="S4" s="157">
        <v>1.37</v>
      </c>
      <c r="T4" s="157">
        <v>1.37</v>
      </c>
      <c r="U4" s="158">
        <v>1.36</v>
      </c>
      <c r="V4" s="159">
        <v>1.38</v>
      </c>
      <c r="W4" s="159">
        <v>1.39</v>
      </c>
      <c r="X4" s="159">
        <v>1.39</v>
      </c>
      <c r="Y4" s="158">
        <v>1.42</v>
      </c>
      <c r="Z4" s="158">
        <v>1.46</v>
      </c>
      <c r="AA4" s="158">
        <v>1.51</v>
      </c>
      <c r="AB4" s="158">
        <v>1.59</v>
      </c>
      <c r="AC4" s="158">
        <v>1.57</v>
      </c>
      <c r="AD4" s="158">
        <v>1.58</v>
      </c>
      <c r="AE4" s="158">
        <v>1.57</v>
      </c>
      <c r="AF4" s="158">
        <v>1.55</v>
      </c>
      <c r="AG4" s="158">
        <v>1.63</v>
      </c>
      <c r="AH4" s="158">
        <v>1.49</v>
      </c>
      <c r="AI4" s="158">
        <v>1.39</v>
      </c>
    </row>
    <row r="5" spans="1:16384" s="107" customFormat="1" ht="12.75" customHeight="1" x14ac:dyDescent="0.3">
      <c r="A5" s="160" t="s">
        <v>667</v>
      </c>
      <c r="B5" s="159">
        <v>1.49</v>
      </c>
      <c r="C5" s="159">
        <v>1.45</v>
      </c>
      <c r="D5" s="159">
        <v>1.42</v>
      </c>
      <c r="E5" s="159">
        <v>1.42</v>
      </c>
      <c r="F5" s="159">
        <v>1.36</v>
      </c>
      <c r="G5" s="159">
        <v>1.35</v>
      </c>
      <c r="H5" s="159">
        <v>1.4</v>
      </c>
      <c r="I5" s="159">
        <v>1.44</v>
      </c>
      <c r="J5" s="159">
        <v>1.43</v>
      </c>
      <c r="K5" s="159">
        <v>1.42</v>
      </c>
      <c r="L5" s="159">
        <v>1.41</v>
      </c>
      <c r="M5" s="159">
        <v>1.37</v>
      </c>
      <c r="N5" s="159">
        <v>1.36</v>
      </c>
      <c r="O5" s="159">
        <v>1.35</v>
      </c>
      <c r="P5" s="159">
        <v>1.37</v>
      </c>
      <c r="Q5" s="159">
        <v>1.34</v>
      </c>
      <c r="R5" s="159">
        <v>1.32</v>
      </c>
      <c r="S5" s="159">
        <v>1.36</v>
      </c>
      <c r="T5" s="159">
        <v>1.36</v>
      </c>
      <c r="U5" s="158">
        <v>1.34</v>
      </c>
      <c r="V5" s="159">
        <v>1.37</v>
      </c>
      <c r="W5" s="159">
        <v>1.35</v>
      </c>
      <c r="X5" s="159">
        <v>1.39</v>
      </c>
      <c r="Y5" s="158">
        <v>1.41</v>
      </c>
      <c r="Z5" s="158">
        <v>1.45</v>
      </c>
      <c r="AA5" s="158">
        <v>1.48</v>
      </c>
      <c r="AB5" s="158">
        <v>1.55</v>
      </c>
      <c r="AC5" s="158">
        <v>1.55</v>
      </c>
      <c r="AD5" s="158">
        <v>1.55</v>
      </c>
      <c r="AE5" s="158">
        <v>1.55</v>
      </c>
      <c r="AF5" s="158">
        <v>1.55</v>
      </c>
      <c r="AG5" s="158">
        <v>1.61</v>
      </c>
      <c r="AH5" s="158">
        <v>1.49</v>
      </c>
      <c r="AI5" s="158">
        <v>1.38</v>
      </c>
    </row>
    <row r="6" spans="1:16384" s="107" customFormat="1" ht="12.75" customHeight="1" x14ac:dyDescent="0.3">
      <c r="A6" s="160" t="s">
        <v>668</v>
      </c>
      <c r="B6" s="159">
        <v>1.34</v>
      </c>
      <c r="C6" s="159">
        <v>1.107</v>
      </c>
      <c r="D6" s="159">
        <v>1.075</v>
      </c>
      <c r="E6" s="159">
        <v>1.044</v>
      </c>
      <c r="F6" s="159">
        <v>1.0469999999999999</v>
      </c>
      <c r="G6" s="159">
        <v>1.0609999999999999</v>
      </c>
      <c r="H6" s="159">
        <v>1.1200000000000001</v>
      </c>
      <c r="I6" s="159">
        <v>1.1599999999999999</v>
      </c>
      <c r="J6" s="159">
        <v>1.155</v>
      </c>
      <c r="K6" s="159">
        <v>1.1879999999999999</v>
      </c>
      <c r="L6" s="159">
        <v>1.19</v>
      </c>
      <c r="M6" s="159">
        <v>1.1499999999999999</v>
      </c>
      <c r="N6" s="159">
        <v>1.1599999999999999</v>
      </c>
      <c r="O6" s="159">
        <v>1.1599999999999999</v>
      </c>
      <c r="P6" s="159">
        <v>1.2</v>
      </c>
      <c r="Q6" s="159">
        <v>1.19</v>
      </c>
      <c r="R6" s="159">
        <v>1.21</v>
      </c>
      <c r="S6" s="159">
        <v>1.278</v>
      </c>
      <c r="T6" s="159">
        <v>1.298</v>
      </c>
      <c r="U6" s="159">
        <v>1.3</v>
      </c>
      <c r="V6" s="159">
        <v>1.35</v>
      </c>
      <c r="W6" s="159">
        <v>1.39</v>
      </c>
      <c r="X6" s="159">
        <v>1.42</v>
      </c>
      <c r="Y6" s="159">
        <v>1.4</v>
      </c>
      <c r="Z6" s="158">
        <v>1.46</v>
      </c>
      <c r="AA6" s="158">
        <v>1.46</v>
      </c>
      <c r="AB6" s="158">
        <v>1.54</v>
      </c>
      <c r="AC6" s="158">
        <v>1.48</v>
      </c>
      <c r="AD6" s="158">
        <v>1.45</v>
      </c>
      <c r="AE6" s="158">
        <v>1.41</v>
      </c>
      <c r="AF6" s="158">
        <v>1.37</v>
      </c>
      <c r="AG6" s="158">
        <v>1.39</v>
      </c>
      <c r="AH6" s="158">
        <v>1.25</v>
      </c>
      <c r="AI6" s="158">
        <v>1.17</v>
      </c>
    </row>
    <row r="7" spans="1:16384" s="107" customFormat="1" ht="12.75" customHeight="1" x14ac:dyDescent="0.3">
      <c r="A7" s="160" t="s">
        <v>669</v>
      </c>
      <c r="B7" s="159">
        <v>1.53</v>
      </c>
      <c r="C7" s="159">
        <v>0.98</v>
      </c>
      <c r="D7" s="159">
        <v>0.79</v>
      </c>
      <c r="E7" s="159">
        <v>0.74</v>
      </c>
      <c r="F7" s="159">
        <v>0.76</v>
      </c>
      <c r="G7" s="159">
        <v>0.84</v>
      </c>
      <c r="H7" s="159">
        <v>0.95</v>
      </c>
      <c r="I7" s="159">
        <v>1.04</v>
      </c>
      <c r="J7" s="159">
        <v>1.1000000000000001</v>
      </c>
      <c r="K7" s="159">
        <v>1.17</v>
      </c>
      <c r="L7" s="159">
        <v>1.21</v>
      </c>
      <c r="M7" s="159">
        <v>1.18</v>
      </c>
      <c r="N7" s="159">
        <v>1.21</v>
      </c>
      <c r="O7" s="159">
        <v>1.26</v>
      </c>
      <c r="P7" s="159">
        <v>1.29</v>
      </c>
      <c r="Q7" s="159">
        <v>1.28</v>
      </c>
      <c r="R7" s="159">
        <v>1.29</v>
      </c>
      <c r="S7" s="159">
        <v>1.37</v>
      </c>
      <c r="T7" s="159">
        <v>1.4</v>
      </c>
      <c r="U7" s="159">
        <v>1.4</v>
      </c>
      <c r="V7" s="159">
        <v>1.45</v>
      </c>
      <c r="W7" s="159">
        <v>1.43</v>
      </c>
      <c r="X7" s="159">
        <v>1.47</v>
      </c>
      <c r="Y7" s="158">
        <v>1.47</v>
      </c>
      <c r="Z7" s="158">
        <v>1.55</v>
      </c>
      <c r="AA7" s="158">
        <v>1.54</v>
      </c>
      <c r="AB7" s="158">
        <v>1.69</v>
      </c>
      <c r="AC7" s="158">
        <v>1.64</v>
      </c>
      <c r="AD7" s="159">
        <v>1.62</v>
      </c>
      <c r="AE7" s="159">
        <v>1.59</v>
      </c>
      <c r="AF7" s="159">
        <v>1.57</v>
      </c>
      <c r="AG7" s="159">
        <v>1.6</v>
      </c>
      <c r="AH7" s="158">
        <v>1.47</v>
      </c>
      <c r="AI7" s="158">
        <v>1.35</v>
      </c>
    </row>
    <row r="8" spans="1:16384" s="107" customFormat="1" ht="12.75" customHeight="1" x14ac:dyDescent="0.3">
      <c r="A8" s="160" t="s">
        <v>670</v>
      </c>
      <c r="B8" s="158">
        <v>1.32</v>
      </c>
      <c r="C8" s="158">
        <v>1.29</v>
      </c>
      <c r="D8" s="158">
        <v>1.29</v>
      </c>
      <c r="E8" s="158">
        <v>1.29</v>
      </c>
      <c r="F8" s="158">
        <v>1.23</v>
      </c>
      <c r="G8" s="158">
        <v>1.28</v>
      </c>
      <c r="H8" s="158">
        <v>1.34</v>
      </c>
      <c r="I8" s="158">
        <v>1.37</v>
      </c>
      <c r="J8" s="158">
        <v>1.36</v>
      </c>
      <c r="K8" s="158">
        <v>1.33</v>
      </c>
      <c r="L8" s="158">
        <v>1.36</v>
      </c>
      <c r="M8" s="158">
        <v>1.32</v>
      </c>
      <c r="N8" s="158">
        <v>1.25</v>
      </c>
      <c r="O8" s="158">
        <v>1.27</v>
      </c>
      <c r="P8" s="158">
        <v>1.24</v>
      </c>
      <c r="Q8" s="158">
        <v>1.26</v>
      </c>
      <c r="R8" s="158">
        <v>1.27</v>
      </c>
      <c r="S8" s="158">
        <v>1.29</v>
      </c>
      <c r="T8" s="159">
        <v>1.29</v>
      </c>
      <c r="U8" s="158">
        <v>1.29</v>
      </c>
      <c r="V8" s="159">
        <v>1.31</v>
      </c>
      <c r="W8" s="159">
        <v>1.29</v>
      </c>
      <c r="X8" s="159">
        <v>1.34</v>
      </c>
      <c r="Y8" s="158">
        <v>1.36</v>
      </c>
      <c r="Z8" s="158">
        <v>1.46</v>
      </c>
      <c r="AA8" s="158">
        <v>1.51</v>
      </c>
      <c r="AB8" s="158">
        <v>1.62</v>
      </c>
      <c r="AC8" s="158">
        <v>1.58</v>
      </c>
      <c r="AD8" s="159">
        <v>1.6</v>
      </c>
      <c r="AE8" s="159">
        <v>1.6</v>
      </c>
      <c r="AF8" s="159">
        <v>1.55</v>
      </c>
      <c r="AG8" s="159">
        <v>1.57</v>
      </c>
      <c r="AH8" s="158">
        <v>1.51</v>
      </c>
      <c r="AI8" s="158">
        <v>1.46</v>
      </c>
    </row>
    <row r="9" spans="1:16384" s="107" customFormat="1" ht="12.75" customHeight="1" x14ac:dyDescent="0.3">
      <c r="A9" s="160" t="s">
        <v>671</v>
      </c>
      <c r="B9" s="158">
        <v>1.28</v>
      </c>
      <c r="C9" s="158">
        <v>1.25</v>
      </c>
      <c r="D9" s="158">
        <v>1.23</v>
      </c>
      <c r="E9" s="159">
        <v>1.2</v>
      </c>
      <c r="F9" s="158">
        <v>1.19</v>
      </c>
      <c r="G9" s="158">
        <v>1.1599999999999999</v>
      </c>
      <c r="H9" s="158">
        <v>1.22</v>
      </c>
      <c r="I9" s="158">
        <v>1.25</v>
      </c>
      <c r="J9" s="158">
        <v>1.22</v>
      </c>
      <c r="K9" s="158">
        <v>1.21</v>
      </c>
      <c r="L9" s="158">
        <v>1.22</v>
      </c>
      <c r="M9" s="158">
        <v>1.19</v>
      </c>
      <c r="N9" s="158">
        <v>1.18</v>
      </c>
      <c r="O9" s="159">
        <v>1.2</v>
      </c>
      <c r="P9" s="158">
        <v>1.22</v>
      </c>
      <c r="Q9" s="158">
        <v>1.23</v>
      </c>
      <c r="R9" s="158">
        <v>1.22</v>
      </c>
      <c r="S9" s="158">
        <v>1.26</v>
      </c>
      <c r="T9" s="158">
        <v>1.25</v>
      </c>
      <c r="U9" s="158">
        <v>1.25</v>
      </c>
      <c r="V9" s="159">
        <v>1.29</v>
      </c>
      <c r="W9" s="159">
        <v>1.32</v>
      </c>
      <c r="X9" s="159">
        <v>1.34</v>
      </c>
      <c r="Y9" s="158">
        <v>1.36</v>
      </c>
      <c r="Z9" s="158">
        <v>1.41</v>
      </c>
      <c r="AA9" s="158">
        <v>1.45</v>
      </c>
      <c r="AB9" s="158">
        <v>1.55</v>
      </c>
      <c r="AC9" s="158">
        <v>1.51</v>
      </c>
      <c r="AD9" s="158">
        <v>1.49</v>
      </c>
      <c r="AE9" s="158">
        <v>1.46</v>
      </c>
      <c r="AF9" s="158">
        <v>1.42</v>
      </c>
      <c r="AG9" s="158">
        <v>1.47</v>
      </c>
      <c r="AH9" s="158">
        <v>1.32</v>
      </c>
      <c r="AI9" s="158">
        <v>1.24</v>
      </c>
    </row>
    <row r="10" spans="1:16384" s="107" customFormat="1" ht="12.75" customHeight="1" x14ac:dyDescent="0.3">
      <c r="A10" s="160" t="s">
        <v>672</v>
      </c>
      <c r="B10" s="159">
        <v>1.37</v>
      </c>
      <c r="C10" s="159">
        <v>1.33</v>
      </c>
      <c r="D10" s="159">
        <v>1.31</v>
      </c>
      <c r="E10" s="159">
        <v>1.31</v>
      </c>
      <c r="F10" s="159">
        <v>1.3</v>
      </c>
      <c r="G10" s="159">
        <v>1.29</v>
      </c>
      <c r="H10" s="159">
        <v>1.36</v>
      </c>
      <c r="I10" s="159">
        <v>1.4</v>
      </c>
      <c r="J10" s="159">
        <v>1.37</v>
      </c>
      <c r="K10" s="159">
        <v>1.36</v>
      </c>
      <c r="L10" s="159">
        <v>1.38</v>
      </c>
      <c r="M10" s="159">
        <v>1.34</v>
      </c>
      <c r="N10" s="159">
        <v>1.34</v>
      </c>
      <c r="O10" s="159">
        <v>1.34</v>
      </c>
      <c r="P10" s="159">
        <v>1.36</v>
      </c>
      <c r="Q10" s="159">
        <v>1.36</v>
      </c>
      <c r="R10" s="159">
        <v>1.33</v>
      </c>
      <c r="S10" s="159">
        <v>1.38</v>
      </c>
      <c r="T10" s="159">
        <v>1.37</v>
      </c>
      <c r="U10" s="158">
        <v>1.36</v>
      </c>
      <c r="V10" s="159">
        <v>1.4</v>
      </c>
      <c r="W10" s="159">
        <v>1.39</v>
      </c>
      <c r="X10" s="159">
        <v>1.4</v>
      </c>
      <c r="Y10" s="158">
        <v>1.41</v>
      </c>
      <c r="Z10" s="158">
        <v>1.46</v>
      </c>
      <c r="AA10" s="159">
        <v>1.5</v>
      </c>
      <c r="AB10" s="159">
        <v>1.58</v>
      </c>
      <c r="AC10" s="158">
        <v>1.58</v>
      </c>
      <c r="AD10" s="158">
        <v>1.57</v>
      </c>
      <c r="AE10" s="158">
        <v>1.54</v>
      </c>
      <c r="AF10" s="158">
        <v>1.51</v>
      </c>
      <c r="AG10" s="158">
        <v>1.58</v>
      </c>
      <c r="AH10" s="158">
        <v>1.46</v>
      </c>
      <c r="AI10" s="158">
        <v>1.35</v>
      </c>
    </row>
    <row r="11" spans="1:16384" s="107" customFormat="1" ht="12.75" customHeight="1" x14ac:dyDescent="0.3">
      <c r="A11" s="160" t="s">
        <v>673</v>
      </c>
      <c r="B11" s="158">
        <v>1.61</v>
      </c>
      <c r="C11" s="158">
        <v>1.02</v>
      </c>
      <c r="D11" s="158">
        <v>0.85</v>
      </c>
      <c r="E11" s="158">
        <v>0.77</v>
      </c>
      <c r="F11" s="158">
        <v>0.74</v>
      </c>
      <c r="G11" s="158">
        <v>0.85</v>
      </c>
      <c r="H11" s="158">
        <v>0.98</v>
      </c>
      <c r="I11" s="158">
        <v>1.08</v>
      </c>
      <c r="J11" s="158">
        <v>1.1200000000000001</v>
      </c>
      <c r="K11" s="158">
        <v>1.18</v>
      </c>
      <c r="L11" s="158">
        <v>1.28</v>
      </c>
      <c r="M11" s="158">
        <v>1.27</v>
      </c>
      <c r="N11" s="158">
        <v>1.25</v>
      </c>
      <c r="O11" s="159">
        <v>1.3</v>
      </c>
      <c r="P11" s="158">
        <v>1.34</v>
      </c>
      <c r="Q11" s="158">
        <v>1.29</v>
      </c>
      <c r="R11" s="158">
        <v>1.32</v>
      </c>
      <c r="S11" s="158">
        <v>1.35</v>
      </c>
      <c r="T11" s="159">
        <v>1.41</v>
      </c>
      <c r="U11" s="158">
        <v>1.42</v>
      </c>
      <c r="V11" s="159">
        <v>1.48</v>
      </c>
      <c r="W11" s="159">
        <v>1.43</v>
      </c>
      <c r="X11" s="159">
        <v>1.45</v>
      </c>
      <c r="Y11" s="158">
        <v>1.45</v>
      </c>
      <c r="Z11" s="158">
        <v>1.49</v>
      </c>
      <c r="AA11" s="158">
        <v>1.55</v>
      </c>
      <c r="AB11" s="158">
        <v>1.56</v>
      </c>
      <c r="AC11" s="158">
        <v>1.54</v>
      </c>
      <c r="AD11" s="158">
        <v>1.55</v>
      </c>
      <c r="AE11" s="158">
        <v>1.54</v>
      </c>
      <c r="AF11" s="158">
        <v>1.49</v>
      </c>
      <c r="AG11" s="159">
        <v>1.5</v>
      </c>
      <c r="AH11" s="158">
        <v>1.39</v>
      </c>
      <c r="AI11" s="158">
        <v>1.26</v>
      </c>
    </row>
    <row r="12" spans="1:16384" s="107" customFormat="1" ht="12.75" customHeight="1" x14ac:dyDescent="0.3">
      <c r="A12" s="160" t="s">
        <v>674</v>
      </c>
      <c r="B12" s="158">
        <v>1.47</v>
      </c>
      <c r="C12" s="158">
        <v>1.45</v>
      </c>
      <c r="D12" s="158">
        <v>1.43</v>
      </c>
      <c r="E12" s="158">
        <v>1.43</v>
      </c>
      <c r="F12" s="158">
        <v>1.37</v>
      </c>
      <c r="G12" s="158">
        <v>1.36</v>
      </c>
      <c r="H12" s="158">
        <v>1.42</v>
      </c>
      <c r="I12" s="158">
        <v>1.48</v>
      </c>
      <c r="J12" s="158">
        <v>1.44</v>
      </c>
      <c r="K12" s="158">
        <v>1.45</v>
      </c>
      <c r="L12" s="158">
        <v>1.48</v>
      </c>
      <c r="M12" s="158">
        <v>1.44</v>
      </c>
      <c r="N12" s="158">
        <v>1.43</v>
      </c>
      <c r="O12" s="158">
        <v>1.41</v>
      </c>
      <c r="P12" s="158">
        <v>1.43</v>
      </c>
      <c r="Q12" s="158">
        <v>1.39</v>
      </c>
      <c r="R12" s="158">
        <v>1.38</v>
      </c>
      <c r="S12" s="158">
        <v>1.41</v>
      </c>
      <c r="T12" s="158">
        <v>1.42</v>
      </c>
      <c r="U12" s="158">
        <v>1.38</v>
      </c>
      <c r="V12" s="159">
        <v>1.42</v>
      </c>
      <c r="W12" s="159">
        <v>1.42</v>
      </c>
      <c r="X12" s="159">
        <v>1.43</v>
      </c>
      <c r="Y12" s="158">
        <v>1.46</v>
      </c>
      <c r="Z12" s="158">
        <v>1.53</v>
      </c>
      <c r="AA12" s="158">
        <v>1.52</v>
      </c>
      <c r="AB12" s="158">
        <v>1.68</v>
      </c>
      <c r="AC12" s="158">
        <v>1.62</v>
      </c>
      <c r="AD12" s="158">
        <v>1.62</v>
      </c>
      <c r="AE12" s="159">
        <v>1.6</v>
      </c>
      <c r="AF12" s="159">
        <v>1.61</v>
      </c>
      <c r="AG12" s="159">
        <v>1.66</v>
      </c>
      <c r="AH12" s="158">
        <v>1.52</v>
      </c>
      <c r="AI12" s="158">
        <v>1.42</v>
      </c>
    </row>
    <row r="13" spans="1:16384" s="107" customFormat="1" ht="12.75" customHeight="1" x14ac:dyDescent="0.3">
      <c r="A13" s="160" t="s">
        <v>675</v>
      </c>
      <c r="B13" s="159">
        <v>1.4670000000000001</v>
      </c>
      <c r="C13" s="159">
        <v>1.444</v>
      </c>
      <c r="D13" s="159">
        <v>1.4259999999999999</v>
      </c>
      <c r="E13" s="159">
        <v>1.405</v>
      </c>
      <c r="F13" s="159">
        <v>1.3560000000000001</v>
      </c>
      <c r="G13" s="159">
        <v>1.341</v>
      </c>
      <c r="H13" s="159">
        <v>1.4039999999999999</v>
      </c>
      <c r="I13" s="159">
        <v>1.4390000000000001</v>
      </c>
      <c r="J13" s="159">
        <v>1.409</v>
      </c>
      <c r="K13" s="159">
        <v>1.395</v>
      </c>
      <c r="L13" s="159">
        <v>1.417</v>
      </c>
      <c r="M13" s="159">
        <v>1.3859999999999999</v>
      </c>
      <c r="N13" s="159">
        <v>1.373</v>
      </c>
      <c r="O13" s="159">
        <v>1.3680000000000001</v>
      </c>
      <c r="P13" s="159">
        <v>1.39</v>
      </c>
      <c r="Q13" s="159">
        <v>1.37</v>
      </c>
      <c r="R13" s="159">
        <v>1.3480000000000001</v>
      </c>
      <c r="S13" s="159">
        <v>1.379</v>
      </c>
      <c r="T13" s="159">
        <v>1.387</v>
      </c>
      <c r="U13" s="158">
        <v>1.37</v>
      </c>
      <c r="V13" s="159">
        <v>1.4</v>
      </c>
      <c r="W13" s="159">
        <v>1.38</v>
      </c>
      <c r="X13" s="159">
        <v>1.41</v>
      </c>
      <c r="Y13" s="158">
        <v>1.41</v>
      </c>
      <c r="Z13" s="158">
        <v>1.48</v>
      </c>
      <c r="AA13" s="158">
        <v>1.52</v>
      </c>
      <c r="AB13" s="158">
        <v>1.61</v>
      </c>
      <c r="AC13" s="159">
        <v>1.6</v>
      </c>
      <c r="AD13" s="159">
        <v>1.6</v>
      </c>
      <c r="AE13" s="159">
        <v>1.56</v>
      </c>
      <c r="AF13" s="159">
        <v>1.55</v>
      </c>
      <c r="AG13" s="159">
        <v>1.6</v>
      </c>
      <c r="AH13" s="158">
        <v>1.49</v>
      </c>
      <c r="AI13" s="158">
        <v>1.39</v>
      </c>
    </row>
    <row r="14" spans="1:16384" s="107" customFormat="1" ht="12.75" customHeight="1" x14ac:dyDescent="0.3">
      <c r="A14" s="160" t="s">
        <v>676</v>
      </c>
      <c r="B14" s="158">
        <v>1.48</v>
      </c>
      <c r="C14" s="158">
        <v>1.45</v>
      </c>
      <c r="D14" s="158">
        <v>1.45</v>
      </c>
      <c r="E14" s="158">
        <v>1.42</v>
      </c>
      <c r="F14" s="158">
        <v>1.37</v>
      </c>
      <c r="G14" s="158">
        <v>1.36</v>
      </c>
      <c r="H14" s="158">
        <v>1.42</v>
      </c>
      <c r="I14" s="158">
        <v>1.47</v>
      </c>
      <c r="J14" s="158">
        <v>1.43</v>
      </c>
      <c r="K14" s="158">
        <v>1.41</v>
      </c>
      <c r="L14" s="158">
        <v>1.44</v>
      </c>
      <c r="M14" s="158">
        <v>1.39</v>
      </c>
      <c r="N14" s="158">
        <v>1.37</v>
      </c>
      <c r="O14" s="158">
        <v>1.36</v>
      </c>
      <c r="P14" s="158">
        <v>1.36</v>
      </c>
      <c r="Q14" s="158">
        <v>1.35</v>
      </c>
      <c r="R14" s="158">
        <v>1.32</v>
      </c>
      <c r="S14" s="158">
        <v>1.37</v>
      </c>
      <c r="T14" s="158">
        <v>1.37</v>
      </c>
      <c r="U14" s="158">
        <v>1.34</v>
      </c>
      <c r="V14" s="159">
        <v>1.38</v>
      </c>
      <c r="W14" s="159">
        <v>1.37</v>
      </c>
      <c r="X14" s="159">
        <v>1.37</v>
      </c>
      <c r="Y14" s="158">
        <v>1.41</v>
      </c>
      <c r="Z14" s="158">
        <v>1.47</v>
      </c>
      <c r="AA14" s="158">
        <v>1.51</v>
      </c>
      <c r="AB14" s="159">
        <v>1.6</v>
      </c>
      <c r="AC14" s="158">
        <v>1.59</v>
      </c>
      <c r="AD14" s="158">
        <v>1.59</v>
      </c>
      <c r="AE14" s="158">
        <v>1.56</v>
      </c>
      <c r="AF14" s="158">
        <v>1.57</v>
      </c>
      <c r="AG14" s="158">
        <v>1.61</v>
      </c>
      <c r="AH14" s="158">
        <v>1.52</v>
      </c>
      <c r="AI14" s="158">
        <v>1.41</v>
      </c>
    </row>
    <row r="15" spans="1:16384" s="107" customFormat="1" ht="12.75" customHeight="1" x14ac:dyDescent="0.3">
      <c r="A15" s="160" t="s">
        <v>677</v>
      </c>
      <c r="B15" s="159">
        <v>1.3320000000000001</v>
      </c>
      <c r="C15" s="159">
        <v>1.319</v>
      </c>
      <c r="D15" s="159">
        <v>1.32</v>
      </c>
      <c r="E15" s="159">
        <v>1.3109999999999999</v>
      </c>
      <c r="F15" s="159">
        <v>1.2569999999999999</v>
      </c>
      <c r="G15" s="159">
        <v>1.2430000000000001</v>
      </c>
      <c r="H15" s="159">
        <v>1.3080000000000001</v>
      </c>
      <c r="I15" s="159">
        <v>1.343</v>
      </c>
      <c r="J15" s="159">
        <v>1.272</v>
      </c>
      <c r="K15" s="159">
        <v>1.286</v>
      </c>
      <c r="L15" s="159">
        <v>1.3</v>
      </c>
      <c r="M15" s="159">
        <v>1.25</v>
      </c>
      <c r="N15" s="159">
        <v>1.2310000000000001</v>
      </c>
      <c r="O15" s="159">
        <v>1.2130000000000001</v>
      </c>
      <c r="P15" s="159">
        <v>1.2450000000000001</v>
      </c>
      <c r="Q15" s="159">
        <v>1.25</v>
      </c>
      <c r="R15" s="159">
        <v>1.2270000000000001</v>
      </c>
      <c r="S15" s="159">
        <v>1.258</v>
      </c>
      <c r="T15" s="159">
        <v>1.2509999999999999</v>
      </c>
      <c r="U15" s="158">
        <v>1.23</v>
      </c>
      <c r="V15" s="159">
        <v>1.27</v>
      </c>
      <c r="W15" s="159">
        <v>1.31</v>
      </c>
      <c r="X15" s="159">
        <v>1.27</v>
      </c>
      <c r="Y15" s="158">
        <v>1.27</v>
      </c>
      <c r="Z15" s="158">
        <v>1.35</v>
      </c>
      <c r="AA15" s="158">
        <v>1.38</v>
      </c>
      <c r="AB15" s="158">
        <v>1.49</v>
      </c>
      <c r="AC15" s="158">
        <v>1.51</v>
      </c>
      <c r="AD15" s="158">
        <v>1.47</v>
      </c>
      <c r="AE15" s="158">
        <v>1.45</v>
      </c>
      <c r="AF15" s="158">
        <v>1.47</v>
      </c>
      <c r="AG15" s="158">
        <v>1.51</v>
      </c>
      <c r="AH15" s="158">
        <v>1.41</v>
      </c>
      <c r="AI15" s="158">
        <v>1.39</v>
      </c>
    </row>
    <row r="16" spans="1:16384" s="107" customFormat="1" ht="12.75" customHeight="1" x14ac:dyDescent="0.3">
      <c r="A16" s="160" t="s">
        <v>678</v>
      </c>
      <c r="B16" s="159">
        <v>1.5</v>
      </c>
      <c r="C16" s="159">
        <v>1.002</v>
      </c>
      <c r="D16" s="159">
        <v>0.83799999999999997</v>
      </c>
      <c r="E16" s="159">
        <v>0.79400000000000004</v>
      </c>
      <c r="F16" s="159">
        <v>0.78500000000000003</v>
      </c>
      <c r="G16" s="159">
        <v>0.84</v>
      </c>
      <c r="H16" s="159">
        <v>0.95699999999999996</v>
      </c>
      <c r="I16" s="159">
        <v>1.05</v>
      </c>
      <c r="J16" s="159">
        <v>1.113</v>
      </c>
      <c r="K16" s="159">
        <v>1.181</v>
      </c>
      <c r="L16" s="159">
        <v>1.27</v>
      </c>
      <c r="M16" s="159">
        <v>1.25</v>
      </c>
      <c r="N16" s="159">
        <v>1.25</v>
      </c>
      <c r="O16" s="159">
        <v>1.29</v>
      </c>
      <c r="P16" s="159">
        <v>1.34</v>
      </c>
      <c r="Q16" s="159">
        <v>1.33</v>
      </c>
      <c r="R16" s="159">
        <v>1.34</v>
      </c>
      <c r="S16" s="159">
        <v>1.4</v>
      </c>
      <c r="T16" s="159">
        <v>1.4359999999999999</v>
      </c>
      <c r="U16" s="158">
        <v>1.44</v>
      </c>
      <c r="V16" s="159">
        <v>1.49</v>
      </c>
      <c r="W16" s="159">
        <v>1.51</v>
      </c>
      <c r="X16" s="159">
        <v>1.52</v>
      </c>
      <c r="Y16" s="158">
        <v>1.53</v>
      </c>
      <c r="Z16" s="158">
        <v>1.57</v>
      </c>
      <c r="AA16" s="158">
        <v>1.59</v>
      </c>
      <c r="AB16" s="158">
        <v>1.66</v>
      </c>
      <c r="AC16" s="158">
        <v>1.62</v>
      </c>
      <c r="AD16" s="159">
        <v>1.6</v>
      </c>
      <c r="AE16" s="159">
        <v>1.56</v>
      </c>
      <c r="AF16" s="159">
        <v>1.54</v>
      </c>
      <c r="AG16" s="159">
        <v>1.53</v>
      </c>
      <c r="AH16" s="159">
        <v>1.4</v>
      </c>
      <c r="AI16" s="159">
        <v>1.26</v>
      </c>
    </row>
    <row r="17" spans="1:35" s="107" customFormat="1" ht="12.75" customHeight="1" x14ac:dyDescent="0.3">
      <c r="A17" s="160" t="s">
        <v>679</v>
      </c>
      <c r="B17" s="158">
        <v>1.53</v>
      </c>
      <c r="C17" s="158">
        <v>0.98</v>
      </c>
      <c r="D17" s="158">
        <v>0.86</v>
      </c>
      <c r="E17" s="158">
        <v>0.79</v>
      </c>
      <c r="F17" s="158">
        <v>0.79</v>
      </c>
      <c r="G17" s="158">
        <v>0.82</v>
      </c>
      <c r="H17" s="158">
        <v>0.94</v>
      </c>
      <c r="I17" s="158">
        <v>1.02</v>
      </c>
      <c r="J17" s="158">
        <v>1.08</v>
      </c>
      <c r="K17" s="158">
        <v>1.1499999999999999</v>
      </c>
      <c r="L17" s="158">
        <v>1.23</v>
      </c>
      <c r="M17" s="158">
        <v>1.23</v>
      </c>
      <c r="N17" s="158">
        <v>1.23</v>
      </c>
      <c r="O17" s="158">
        <v>1.21</v>
      </c>
      <c r="P17" s="158">
        <v>1.26</v>
      </c>
      <c r="Q17" s="158">
        <v>1.27</v>
      </c>
      <c r="R17" s="158">
        <v>1.27</v>
      </c>
      <c r="S17" s="158">
        <v>1.33</v>
      </c>
      <c r="T17" s="158">
        <v>1.38</v>
      </c>
      <c r="U17" s="158">
        <v>1.37</v>
      </c>
      <c r="V17" s="159">
        <v>1.41</v>
      </c>
      <c r="W17" s="159">
        <v>1.42</v>
      </c>
      <c r="X17" s="159">
        <v>1.45</v>
      </c>
      <c r="Y17" s="158">
        <v>1.46</v>
      </c>
      <c r="Z17" s="159">
        <v>1.5</v>
      </c>
      <c r="AA17" s="158">
        <v>1.54</v>
      </c>
      <c r="AB17" s="158">
        <v>1.61</v>
      </c>
      <c r="AC17" s="158">
        <v>1.61</v>
      </c>
      <c r="AD17" s="159">
        <v>1.61</v>
      </c>
      <c r="AE17" s="159">
        <v>1.56</v>
      </c>
      <c r="AF17" s="159">
        <v>1.55</v>
      </c>
      <c r="AG17" s="159">
        <v>1.58</v>
      </c>
      <c r="AH17" s="158">
        <v>1.45</v>
      </c>
      <c r="AI17" s="158">
        <v>1.37</v>
      </c>
    </row>
    <row r="18" spans="1:35" s="107" customFormat="1" ht="12.75" customHeight="1" x14ac:dyDescent="0.3">
      <c r="A18" s="160" t="s">
        <v>680</v>
      </c>
      <c r="B18" s="158">
        <v>1.47</v>
      </c>
      <c r="C18" s="158">
        <v>1.44</v>
      </c>
      <c r="D18" s="158">
        <v>1.41</v>
      </c>
      <c r="E18" s="158">
        <v>1.39</v>
      </c>
      <c r="F18" s="158">
        <v>1.34</v>
      </c>
      <c r="G18" s="158">
        <v>1.33</v>
      </c>
      <c r="H18" s="158">
        <v>1.41</v>
      </c>
      <c r="I18" s="158">
        <v>1.44</v>
      </c>
      <c r="J18" s="158">
        <v>1.41</v>
      </c>
      <c r="K18" s="158">
        <v>1.42</v>
      </c>
      <c r="L18" s="158">
        <v>1.43</v>
      </c>
      <c r="M18" s="159">
        <v>1.4</v>
      </c>
      <c r="N18" s="158">
        <v>1.39</v>
      </c>
      <c r="O18" s="158">
        <v>1.38</v>
      </c>
      <c r="P18" s="159">
        <v>1.4</v>
      </c>
      <c r="Q18" s="158">
        <v>1.38</v>
      </c>
      <c r="R18" s="158">
        <v>1.38</v>
      </c>
      <c r="S18" s="158">
        <v>1.42</v>
      </c>
      <c r="T18" s="158">
        <v>1.42</v>
      </c>
      <c r="U18" s="159">
        <v>1.4</v>
      </c>
      <c r="V18" s="159">
        <v>1.45</v>
      </c>
      <c r="W18" s="159">
        <v>1.39</v>
      </c>
      <c r="X18" s="159">
        <v>1.44</v>
      </c>
      <c r="Y18" s="158">
        <v>1.43</v>
      </c>
      <c r="Z18" s="158">
        <v>1.48</v>
      </c>
      <c r="AA18" s="158">
        <v>1.52</v>
      </c>
      <c r="AB18" s="158">
        <v>1.61</v>
      </c>
      <c r="AC18" s="158">
        <v>1.58</v>
      </c>
      <c r="AD18" s="158">
        <v>1.58</v>
      </c>
      <c r="AE18" s="158">
        <v>1.54</v>
      </c>
      <c r="AF18" s="158">
        <v>1.51</v>
      </c>
      <c r="AG18" s="158">
        <v>1.56</v>
      </c>
      <c r="AH18" s="158">
        <v>1.45</v>
      </c>
      <c r="AI18" s="158">
        <v>1.33</v>
      </c>
    </row>
    <row r="19" spans="1:35" s="107" customFormat="1" ht="12.75" customHeight="1" x14ac:dyDescent="0.3">
      <c r="A19" s="160" t="s">
        <v>681</v>
      </c>
      <c r="B19" s="159">
        <v>1.5</v>
      </c>
      <c r="C19" s="159">
        <v>0.97</v>
      </c>
      <c r="D19" s="159">
        <v>0.85</v>
      </c>
      <c r="E19" s="159">
        <v>0.79</v>
      </c>
      <c r="F19" s="159">
        <v>0.77</v>
      </c>
      <c r="G19" s="159">
        <v>0.86</v>
      </c>
      <c r="H19" s="159">
        <v>0.97</v>
      </c>
      <c r="I19" s="159">
        <v>1.07</v>
      </c>
      <c r="J19" s="159">
        <v>1.1000000000000001</v>
      </c>
      <c r="K19" s="159">
        <v>1.1399999999999999</v>
      </c>
      <c r="L19" s="159">
        <v>1.21</v>
      </c>
      <c r="M19" s="159">
        <v>1.22</v>
      </c>
      <c r="N19" s="159">
        <v>1.23</v>
      </c>
      <c r="O19" s="159">
        <v>1.24</v>
      </c>
      <c r="P19" s="159">
        <v>1.29</v>
      </c>
      <c r="Q19" s="159">
        <v>1.26</v>
      </c>
      <c r="R19" s="159">
        <v>1.25</v>
      </c>
      <c r="S19" s="159">
        <v>1.34</v>
      </c>
      <c r="T19" s="159">
        <v>1.37</v>
      </c>
      <c r="U19" s="158">
        <v>1.36</v>
      </c>
      <c r="V19" s="159">
        <v>1.43</v>
      </c>
      <c r="W19" s="159">
        <v>1.43</v>
      </c>
      <c r="X19" s="159">
        <v>1.48</v>
      </c>
      <c r="Y19" s="159">
        <v>1.5</v>
      </c>
      <c r="Z19" s="158">
        <v>1.55</v>
      </c>
      <c r="AA19" s="158">
        <v>1.56</v>
      </c>
      <c r="AB19" s="158">
        <v>1.63</v>
      </c>
      <c r="AC19" s="158">
        <v>1.63</v>
      </c>
      <c r="AD19" s="159">
        <v>1.6</v>
      </c>
      <c r="AE19" s="159">
        <v>1.56</v>
      </c>
      <c r="AF19" s="159">
        <v>1.54</v>
      </c>
      <c r="AG19" s="159">
        <v>1.52</v>
      </c>
      <c r="AH19" s="158">
        <v>1.43</v>
      </c>
      <c r="AI19" s="158">
        <v>1.33</v>
      </c>
    </row>
    <row r="20" spans="1:35" s="107" customFormat="1" ht="25.5" customHeight="1" x14ac:dyDescent="0.3">
      <c r="A20" s="161" t="s">
        <v>180</v>
      </c>
      <c r="B20" s="159">
        <v>1.45</v>
      </c>
      <c r="C20" s="159">
        <v>1.33</v>
      </c>
      <c r="D20" s="159">
        <v>1.29</v>
      </c>
      <c r="E20" s="159">
        <v>1.28</v>
      </c>
      <c r="F20" s="159">
        <v>1.24</v>
      </c>
      <c r="G20" s="159">
        <v>1.25</v>
      </c>
      <c r="H20" s="159">
        <v>1.32</v>
      </c>
      <c r="I20" s="159">
        <v>1.37</v>
      </c>
      <c r="J20" s="159">
        <v>1.36</v>
      </c>
      <c r="K20" s="159">
        <v>1.36</v>
      </c>
      <c r="L20" s="159">
        <v>1.38</v>
      </c>
      <c r="M20" s="159">
        <v>1.35</v>
      </c>
      <c r="N20" s="159">
        <v>1.34</v>
      </c>
      <c r="O20" s="159">
        <v>1.34</v>
      </c>
      <c r="P20" s="159">
        <v>1.36</v>
      </c>
      <c r="Q20" s="159">
        <v>1.34</v>
      </c>
      <c r="R20" s="159">
        <v>1.33</v>
      </c>
      <c r="S20" s="159">
        <v>1.37</v>
      </c>
      <c r="T20" s="159">
        <v>1.38</v>
      </c>
      <c r="U20" s="158">
        <v>1.36</v>
      </c>
      <c r="V20" s="159">
        <v>1.39</v>
      </c>
      <c r="W20" s="159">
        <v>1.39</v>
      </c>
      <c r="X20" s="159">
        <v>1.41</v>
      </c>
      <c r="Y20" s="158">
        <v>1.42</v>
      </c>
      <c r="Z20" s="158">
        <v>1.47</v>
      </c>
      <c r="AA20" s="159">
        <v>1.5</v>
      </c>
      <c r="AB20" s="158">
        <v>1.59</v>
      </c>
      <c r="AC20" s="158">
        <v>1.57</v>
      </c>
      <c r="AD20" s="158">
        <v>1.57</v>
      </c>
      <c r="AE20" s="158">
        <v>1.54</v>
      </c>
      <c r="AF20" s="158">
        <v>1.53</v>
      </c>
      <c r="AG20" s="158">
        <v>1.58</v>
      </c>
      <c r="AH20" s="158">
        <v>1.46</v>
      </c>
      <c r="AI20" s="158">
        <v>1.35</v>
      </c>
    </row>
    <row r="21" spans="1:35" s="107" customFormat="1" ht="25.5" customHeight="1" x14ac:dyDescent="0.3">
      <c r="A21" s="162" t="s">
        <v>682</v>
      </c>
      <c r="B21" s="158">
        <v>1.52</v>
      </c>
      <c r="C21" s="158">
        <v>0.98</v>
      </c>
      <c r="D21" s="158">
        <v>0.83</v>
      </c>
      <c r="E21" s="158">
        <v>0.77</v>
      </c>
      <c r="F21" s="158">
        <v>0.77</v>
      </c>
      <c r="G21" s="158">
        <v>0.84</v>
      </c>
      <c r="H21" s="158">
        <v>0.95</v>
      </c>
      <c r="I21" s="158">
        <v>1.04</v>
      </c>
      <c r="J21" s="158">
        <v>1.0900000000000001</v>
      </c>
      <c r="K21" s="158">
        <v>1.1499999999999999</v>
      </c>
      <c r="L21" s="158">
        <v>1.21</v>
      </c>
      <c r="M21" s="163" t="s">
        <v>523</v>
      </c>
      <c r="N21" s="163" t="s">
        <v>523</v>
      </c>
      <c r="O21" s="163" t="s">
        <v>523</v>
      </c>
      <c r="P21" s="163" t="s">
        <v>523</v>
      </c>
      <c r="Q21" s="163" t="s">
        <v>523</v>
      </c>
      <c r="R21" s="163" t="s">
        <v>523</v>
      </c>
      <c r="S21" s="163" t="s">
        <v>523</v>
      </c>
      <c r="T21" s="163" t="s">
        <v>523</v>
      </c>
      <c r="U21" s="163" t="s">
        <v>523</v>
      </c>
      <c r="V21" s="163" t="s">
        <v>523</v>
      </c>
      <c r="W21" s="163" t="s">
        <v>523</v>
      </c>
      <c r="X21" s="163" t="s">
        <v>523</v>
      </c>
      <c r="Y21" s="163" t="s">
        <v>523</v>
      </c>
      <c r="Z21" s="163" t="s">
        <v>523</v>
      </c>
      <c r="AA21" s="163" t="s">
        <v>523</v>
      </c>
      <c r="AB21" s="163" t="s">
        <v>523</v>
      </c>
      <c r="AC21" s="163" t="s">
        <v>523</v>
      </c>
      <c r="AD21" s="163" t="s">
        <v>523</v>
      </c>
      <c r="AE21" s="163" t="s">
        <v>523</v>
      </c>
      <c r="AF21" s="163" t="s">
        <v>523</v>
      </c>
      <c r="AG21" s="163" t="s">
        <v>523</v>
      </c>
      <c r="AH21" s="164" t="s">
        <v>523</v>
      </c>
      <c r="AI21" s="164" t="s">
        <v>523</v>
      </c>
    </row>
    <row r="22" spans="1:35" s="107" customFormat="1" ht="12.75" customHeight="1" x14ac:dyDescent="0.3">
      <c r="A22" s="165" t="s">
        <v>683</v>
      </c>
      <c r="B22" s="158">
        <v>1.52</v>
      </c>
      <c r="C22" s="158">
        <v>0.98</v>
      </c>
      <c r="D22" s="158">
        <v>0.83</v>
      </c>
      <c r="E22" s="158">
        <v>0.77</v>
      </c>
      <c r="F22" s="158">
        <v>0.77</v>
      </c>
      <c r="G22" s="158">
        <v>0.84</v>
      </c>
      <c r="H22" s="158">
        <v>0.95</v>
      </c>
      <c r="I22" s="158">
        <v>1.04</v>
      </c>
      <c r="J22" s="158">
        <v>1.0900000000000001</v>
      </c>
      <c r="K22" s="158">
        <v>1.1499999999999999</v>
      </c>
      <c r="L22" s="158">
        <v>1.21</v>
      </c>
      <c r="M22" s="158">
        <v>1.23</v>
      </c>
      <c r="N22" s="158">
        <v>1.24</v>
      </c>
      <c r="O22" s="158">
        <v>1.26</v>
      </c>
      <c r="P22" s="158">
        <v>1.31</v>
      </c>
      <c r="Q22" s="159">
        <v>1.3</v>
      </c>
      <c r="R22" s="159">
        <v>1.3</v>
      </c>
      <c r="S22" s="159">
        <v>1.37</v>
      </c>
      <c r="T22" s="159">
        <v>1.4</v>
      </c>
      <c r="U22" s="159">
        <v>1.4</v>
      </c>
      <c r="V22" s="158">
        <v>1.46</v>
      </c>
      <c r="W22" s="158">
        <v>1.46</v>
      </c>
      <c r="X22" s="158">
        <v>1.48</v>
      </c>
      <c r="Y22" s="158">
        <v>1.49</v>
      </c>
      <c r="Z22" s="158">
        <v>1.54</v>
      </c>
      <c r="AA22" s="158">
        <v>1.56</v>
      </c>
      <c r="AB22" s="158">
        <v>1.64</v>
      </c>
      <c r="AC22" s="158">
        <v>1.61</v>
      </c>
      <c r="AD22" s="159">
        <v>1.6</v>
      </c>
      <c r="AE22" s="159">
        <v>1.56</v>
      </c>
      <c r="AF22" s="159">
        <v>1.54</v>
      </c>
      <c r="AG22" s="159">
        <v>1.54</v>
      </c>
      <c r="AH22" s="158">
        <v>1.43</v>
      </c>
      <c r="AI22" s="159">
        <v>1.3</v>
      </c>
    </row>
    <row r="23" spans="1:35" s="107" customFormat="1" ht="12.75" customHeight="1" x14ac:dyDescent="0.3">
      <c r="A23" s="165" t="s">
        <v>684</v>
      </c>
      <c r="B23" s="158">
        <v>1.45</v>
      </c>
      <c r="C23" s="158">
        <v>1.42</v>
      </c>
      <c r="D23" s="159">
        <v>1.4</v>
      </c>
      <c r="E23" s="158">
        <v>1.39</v>
      </c>
      <c r="F23" s="158">
        <v>1.35</v>
      </c>
      <c r="G23" s="158">
        <v>1.34</v>
      </c>
      <c r="H23" s="159">
        <v>1.4</v>
      </c>
      <c r="I23" s="158">
        <v>1.44</v>
      </c>
      <c r="J23" s="158">
        <v>1.41</v>
      </c>
      <c r="K23" s="158">
        <v>1.41</v>
      </c>
      <c r="L23" s="158">
        <v>1.41</v>
      </c>
      <c r="M23" s="158">
        <v>1.38</v>
      </c>
      <c r="N23" s="158">
        <v>1.37</v>
      </c>
      <c r="O23" s="158">
        <v>1.36</v>
      </c>
      <c r="P23" s="158">
        <v>1.37</v>
      </c>
      <c r="Q23" s="158">
        <v>1.36</v>
      </c>
      <c r="R23" s="158">
        <v>1.34</v>
      </c>
      <c r="S23" s="158">
        <v>1.37</v>
      </c>
      <c r="T23" s="159">
        <v>1.37</v>
      </c>
      <c r="U23" s="159">
        <v>1.35</v>
      </c>
      <c r="V23" s="158">
        <v>1.39</v>
      </c>
      <c r="W23" s="158">
        <v>1.38</v>
      </c>
      <c r="X23" s="159">
        <v>1.4</v>
      </c>
      <c r="Y23" s="158">
        <v>1.41</v>
      </c>
      <c r="Z23" s="158">
        <v>1.47</v>
      </c>
      <c r="AA23" s="159">
        <v>1.5</v>
      </c>
      <c r="AB23" s="159">
        <v>1.6</v>
      </c>
      <c r="AC23" s="158">
        <v>1.58</v>
      </c>
      <c r="AD23" s="158">
        <v>1.58</v>
      </c>
      <c r="AE23" s="158">
        <v>1.56</v>
      </c>
      <c r="AF23" s="158">
        <v>1.55</v>
      </c>
      <c r="AG23" s="159">
        <v>1.6</v>
      </c>
      <c r="AH23" s="158">
        <v>1.48</v>
      </c>
      <c r="AI23" s="158">
        <v>1.38</v>
      </c>
    </row>
    <row r="24" spans="1:35" ht="12.75" customHeight="1" x14ac:dyDescent="0.35">
      <c r="A24" s="108"/>
      <c r="B24" s="110"/>
      <c r="C24" s="109"/>
      <c r="D24" s="109"/>
      <c r="E24" s="119"/>
      <c r="F24" s="110"/>
      <c r="G24" s="109"/>
      <c r="H24" s="109"/>
      <c r="I24" s="119"/>
      <c r="J24" s="110"/>
      <c r="K24" s="109"/>
      <c r="L24" s="109"/>
      <c r="M24" s="119"/>
      <c r="N24" s="110"/>
      <c r="O24" s="109"/>
      <c r="P24" s="109"/>
      <c r="Q24" s="119"/>
      <c r="R24" s="119"/>
      <c r="S24" s="110"/>
      <c r="T24" s="109"/>
      <c r="U24" s="109"/>
      <c r="V24" s="119"/>
      <c r="W24" s="119"/>
      <c r="X24" s="110"/>
      <c r="Y24" s="109"/>
      <c r="Z24" s="109"/>
      <c r="AA24" s="119"/>
      <c r="AB24" s="119"/>
      <c r="AC24" s="110"/>
      <c r="AD24" s="109"/>
      <c r="AE24" s="109"/>
      <c r="AF24" s="119"/>
    </row>
    <row r="25" spans="1:35" ht="16.5" customHeight="1" x14ac:dyDescent="0.35">
      <c r="A25" s="120" t="s">
        <v>685</v>
      </c>
      <c r="B25" s="120"/>
      <c r="C25" s="120"/>
      <c r="D25" s="120"/>
      <c r="E25" s="120"/>
      <c r="F25" s="110"/>
      <c r="G25" s="109"/>
      <c r="H25" s="109"/>
      <c r="I25" s="119"/>
      <c r="J25" s="110"/>
      <c r="K25" s="109"/>
      <c r="L25" s="109"/>
      <c r="M25" s="119"/>
      <c r="N25" s="110"/>
      <c r="O25" s="109"/>
      <c r="P25" s="109"/>
      <c r="Q25" s="119"/>
      <c r="R25" s="119"/>
      <c r="S25" s="110"/>
      <c r="T25" s="109"/>
      <c r="U25" s="109"/>
      <c r="V25" s="119"/>
      <c r="W25" s="119"/>
      <c r="X25" s="110"/>
      <c r="Y25" s="109"/>
      <c r="Z25" s="109"/>
      <c r="AA25" s="119"/>
      <c r="AB25" s="119"/>
      <c r="AC25" s="110"/>
      <c r="AD25" s="109"/>
      <c r="AE25" s="109"/>
      <c r="AF25" s="119"/>
    </row>
    <row r="26" spans="1:35" ht="12.75" customHeight="1" x14ac:dyDescent="0.35">
      <c r="A26" s="110"/>
      <c r="B26" s="110"/>
      <c r="C26" s="109"/>
      <c r="D26" s="109"/>
      <c r="E26" s="119"/>
      <c r="F26" s="110"/>
      <c r="G26" s="109"/>
      <c r="H26" s="109"/>
      <c r="I26" s="119"/>
      <c r="J26" s="110"/>
      <c r="K26" s="109"/>
      <c r="L26" s="109"/>
      <c r="M26" s="119"/>
      <c r="N26" s="110"/>
      <c r="O26" s="109"/>
      <c r="P26" s="109"/>
      <c r="Q26" s="119"/>
      <c r="R26" s="119"/>
      <c r="S26" s="110"/>
      <c r="T26" s="109"/>
      <c r="U26" s="109"/>
      <c r="V26" s="119"/>
      <c r="W26" s="119"/>
      <c r="X26" s="110"/>
      <c r="Y26" s="109"/>
      <c r="Z26" s="109"/>
      <c r="AA26" s="119"/>
      <c r="AB26" s="119"/>
      <c r="AC26" s="110"/>
      <c r="AD26" s="109"/>
      <c r="AE26" s="109"/>
      <c r="AF26" s="119"/>
    </row>
    <row r="27" spans="1:35" ht="15.75" customHeight="1" x14ac:dyDescent="0.35">
      <c r="A27" s="301" t="s">
        <v>686</v>
      </c>
      <c r="B27" s="301"/>
      <c r="C27" s="301"/>
      <c r="D27" s="301"/>
      <c r="E27" s="301"/>
    </row>
    <row r="28" spans="1:35" ht="15.75" customHeight="1" x14ac:dyDescent="0.35">
      <c r="A28" s="301" t="s">
        <v>687</v>
      </c>
      <c r="B28" s="301"/>
      <c r="C28" s="301"/>
      <c r="D28" s="301"/>
      <c r="E28" s="301"/>
    </row>
    <row r="29" spans="1:35" ht="15.75" customHeight="1" x14ac:dyDescent="0.35">
      <c r="A29" s="301" t="s">
        <v>688</v>
      </c>
      <c r="B29" s="301"/>
      <c r="C29" s="301"/>
      <c r="D29" s="301"/>
      <c r="E29" s="301"/>
    </row>
    <row r="30" spans="1:35" ht="15.75" customHeight="1" x14ac:dyDescent="0.35">
      <c r="A30" s="301" t="s">
        <v>376</v>
      </c>
      <c r="B30" s="301"/>
      <c r="C30" s="301"/>
      <c r="D30" s="301"/>
      <c r="E30" s="301"/>
    </row>
    <row r="31" spans="1:35" ht="12.75" customHeight="1" x14ac:dyDescent="0.35"/>
    <row r="32" spans="1:35" ht="12.75" customHeight="1" x14ac:dyDescent="0.35"/>
    <row r="33" ht="12.75" customHeight="1" x14ac:dyDescent="0.35"/>
    <row r="34" ht="12.75" customHeight="1" x14ac:dyDescent="0.35"/>
    <row r="35" ht="12.75" customHeight="1" x14ac:dyDescent="0.35"/>
    <row r="36" ht="12.75" customHeight="1" x14ac:dyDescent="0.35"/>
    <row r="37" ht="12.75" customHeight="1" x14ac:dyDescent="0.35"/>
    <row r="38" ht="12.75" customHeight="1" x14ac:dyDescent="0.35"/>
    <row r="39" ht="12.75" customHeight="1" x14ac:dyDescent="0.35"/>
    <row r="40" ht="12.75" customHeight="1" x14ac:dyDescent="0.35"/>
    <row r="41" ht="12.75" customHeight="1" x14ac:dyDescent="0.35"/>
  </sheetData>
  <mergeCells count="5">
    <mergeCell ref="A2:L2"/>
    <mergeCell ref="A27:E27"/>
    <mergeCell ref="A28:E28"/>
    <mergeCell ref="A29:E29"/>
    <mergeCell ref="A30:E30"/>
  </mergeCells>
  <hyperlinks>
    <hyperlink ref="A1" location="Inhaltsübersicht!A1" display="zur Inhaltsübersicht" xr:uid="{8AD21794-0495-4C60-9118-3AF8E4F231C5}"/>
  </hyperlinks>
  <printOptions horizontalCentered="1"/>
  <pageMargins left="0.59055118110236227" right="0.59055118110236227" top="0.78740157480314965" bottom="0.78740157480314965" header="0.51181102362204722" footer="0.51181102362204722"/>
  <pageSetup paperSize="9" scale="31" orientation="portrait" r:id="rId1"/>
  <headerFooter alignWithMargins="0"/>
  <colBreaks count="1" manualBreakCount="1">
    <brk id="15"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D1C5E-60EC-4AA5-8747-1D4CDF493AE3}">
  <sheetPr codeName="Tabelle14"/>
  <dimension ref="A1:XFC63"/>
  <sheetViews>
    <sheetView zoomScaleNormal="100" zoomScaleSheetLayoutView="8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7" style="99" customWidth="1" collapsed="1"/>
    <col min="2" max="4" width="11.453125" style="99" customWidth="1"/>
    <col min="5" max="7" width="11.453125" style="99" customWidth="1" collapsed="1"/>
    <col min="8" max="10" width="11.453125" style="99" customWidth="1"/>
    <col min="11" max="13" width="11.453125" style="99" customWidth="1" collapsed="1"/>
    <col min="14" max="16383" width="11.453125" style="99" collapsed="1"/>
    <col min="16384" max="16384" width="11.453125" style="99"/>
  </cols>
  <sheetData>
    <row r="1" spans="1:16383" ht="20.25" customHeight="1" x14ac:dyDescent="0.35">
      <c r="A1" s="96" t="s">
        <v>89</v>
      </c>
      <c r="B1" s="96"/>
      <c r="C1" s="96"/>
      <c r="D1" s="96"/>
      <c r="E1" s="97"/>
      <c r="F1" s="97"/>
      <c r="G1" s="97"/>
      <c r="H1" s="96"/>
      <c r="I1" s="96"/>
      <c r="J1" s="96"/>
      <c r="K1" s="97"/>
      <c r="L1" s="97"/>
      <c r="M1" s="97"/>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c r="XER1" s="98"/>
      <c r="XES1" s="98"/>
      <c r="XET1" s="98"/>
      <c r="XEU1" s="98"/>
      <c r="XEV1" s="98"/>
      <c r="XEW1" s="98"/>
      <c r="XEX1" s="98"/>
      <c r="XEY1" s="98"/>
      <c r="XEZ1" s="98"/>
      <c r="XFA1" s="98"/>
      <c r="XFB1" s="98"/>
      <c r="XFC1" s="98"/>
    </row>
    <row r="2" spans="1:16383" ht="40.5" customHeight="1" x14ac:dyDescent="0.35">
      <c r="A2" s="280" t="s">
        <v>1316</v>
      </c>
      <c r="B2" s="280"/>
      <c r="C2" s="280"/>
      <c r="D2" s="280"/>
      <c r="E2" s="280"/>
      <c r="F2" s="280"/>
      <c r="G2" s="280"/>
      <c r="H2" s="280"/>
      <c r="I2" s="280"/>
      <c r="J2" s="280"/>
      <c r="K2" s="280"/>
      <c r="L2" s="280"/>
      <c r="M2" s="280"/>
      <c r="N2" s="280"/>
      <c r="O2" s="280"/>
      <c r="P2" s="280"/>
    </row>
    <row r="3" spans="1:16383" s="100" customFormat="1" ht="25.5" customHeight="1" x14ac:dyDescent="0.35">
      <c r="A3" s="304" t="s">
        <v>689</v>
      </c>
      <c r="B3" s="283" t="s">
        <v>690</v>
      </c>
      <c r="C3" s="283"/>
      <c r="D3" s="283"/>
      <c r="E3" s="283"/>
      <c r="F3" s="283"/>
      <c r="G3" s="283"/>
      <c r="H3" s="283"/>
      <c r="I3" s="283"/>
      <c r="J3" s="283"/>
      <c r="K3" s="283"/>
      <c r="L3" s="283"/>
      <c r="M3" s="283"/>
      <c r="N3" s="283"/>
      <c r="O3" s="283"/>
      <c r="P3" s="283"/>
    </row>
    <row r="4" spans="1:16383" s="100" customFormat="1" ht="12.75" customHeight="1" x14ac:dyDescent="0.35">
      <c r="A4" s="304"/>
      <c r="B4" s="127">
        <v>2009</v>
      </c>
      <c r="C4" s="127">
        <v>2010</v>
      </c>
      <c r="D4" s="127">
        <v>2011</v>
      </c>
      <c r="E4" s="127">
        <v>2012</v>
      </c>
      <c r="F4" s="127">
        <v>2013</v>
      </c>
      <c r="G4" s="127">
        <v>2014</v>
      </c>
      <c r="H4" s="127">
        <v>2015</v>
      </c>
      <c r="I4" s="127">
        <v>2016</v>
      </c>
      <c r="J4" s="127">
        <v>2017</v>
      </c>
      <c r="K4" s="127">
        <v>2018</v>
      </c>
      <c r="L4" s="127">
        <v>2019</v>
      </c>
      <c r="M4" s="127">
        <v>2020</v>
      </c>
      <c r="N4" s="127">
        <v>2021</v>
      </c>
      <c r="O4" s="127">
        <v>2022</v>
      </c>
      <c r="P4" s="226">
        <v>2023</v>
      </c>
    </row>
    <row r="5" spans="1:16383" s="104" customFormat="1" ht="25.9" customHeight="1" x14ac:dyDescent="0.3">
      <c r="A5" s="128" t="s">
        <v>180</v>
      </c>
      <c r="B5" s="305"/>
      <c r="C5" s="306"/>
      <c r="D5" s="306"/>
      <c r="E5" s="306"/>
      <c r="F5" s="306"/>
      <c r="G5" s="306"/>
      <c r="H5" s="306"/>
      <c r="I5" s="306"/>
      <c r="J5" s="306"/>
      <c r="K5" s="306"/>
      <c r="L5" s="306"/>
      <c r="M5" s="306"/>
      <c r="N5" s="306"/>
      <c r="O5" s="306"/>
      <c r="P5" s="306"/>
    </row>
    <row r="6" spans="1:16383" s="107" customFormat="1" ht="12.75" customHeight="1" x14ac:dyDescent="0.3">
      <c r="A6" s="166" t="s">
        <v>691</v>
      </c>
      <c r="B6" s="167"/>
      <c r="C6" s="167"/>
      <c r="D6" s="167"/>
      <c r="E6" s="103"/>
      <c r="F6" s="103"/>
      <c r="G6" s="130"/>
      <c r="H6" s="167"/>
      <c r="I6" s="167"/>
      <c r="J6" s="167"/>
      <c r="K6" s="103"/>
      <c r="L6" s="103"/>
      <c r="M6" s="130"/>
    </row>
    <row r="7" spans="1:16383" s="107" customFormat="1" ht="12.75" customHeight="1" x14ac:dyDescent="0.3">
      <c r="A7" s="133" t="s">
        <v>363</v>
      </c>
      <c r="B7" s="168">
        <v>31.42</v>
      </c>
      <c r="C7" s="169">
        <v>31.49</v>
      </c>
      <c r="D7" s="169">
        <v>31.58</v>
      </c>
      <c r="E7" s="169">
        <v>31.64</v>
      </c>
      <c r="F7" s="169">
        <v>31.74</v>
      </c>
      <c r="G7" s="169">
        <v>31.82</v>
      </c>
      <c r="H7" s="169">
        <v>31.83</v>
      </c>
      <c r="I7" s="169">
        <v>31.8</v>
      </c>
      <c r="J7" s="169">
        <v>31.89</v>
      </c>
      <c r="K7" s="169">
        <v>31.99</v>
      </c>
      <c r="L7" s="169">
        <v>32.07</v>
      </c>
      <c r="M7" s="169">
        <v>32.17</v>
      </c>
      <c r="N7" s="170">
        <v>32.32</v>
      </c>
      <c r="O7" s="170">
        <v>32.270000000000003</v>
      </c>
      <c r="P7" s="170">
        <v>32.29</v>
      </c>
    </row>
    <row r="8" spans="1:16383" s="107" customFormat="1" ht="12.75" customHeight="1" x14ac:dyDescent="0.3">
      <c r="A8" s="134" t="s">
        <v>692</v>
      </c>
      <c r="B8" s="168">
        <v>30.03</v>
      </c>
      <c r="C8" s="169">
        <v>30.1</v>
      </c>
      <c r="D8" s="169">
        <v>30.19</v>
      </c>
      <c r="E8" s="169">
        <v>30.26</v>
      </c>
      <c r="F8" s="169">
        <v>30.38</v>
      </c>
      <c r="G8" s="169">
        <v>30.48</v>
      </c>
      <c r="H8" s="169">
        <v>30.48</v>
      </c>
      <c r="I8" s="169">
        <v>30.44</v>
      </c>
      <c r="J8" s="169">
        <v>30.52</v>
      </c>
      <c r="K8" s="169">
        <v>30.6</v>
      </c>
      <c r="L8" s="169">
        <v>30.69</v>
      </c>
      <c r="M8" s="169">
        <v>30.81</v>
      </c>
      <c r="N8" s="170">
        <v>31.01</v>
      </c>
      <c r="O8" s="170">
        <v>30.89</v>
      </c>
      <c r="P8" s="170">
        <v>30.88</v>
      </c>
    </row>
    <row r="9" spans="1:16383" s="107" customFormat="1" ht="12.75" customHeight="1" x14ac:dyDescent="0.3">
      <c r="A9" s="134" t="s">
        <v>693</v>
      </c>
      <c r="B9" s="168">
        <v>31.81</v>
      </c>
      <c r="C9" s="169">
        <v>31.9</v>
      </c>
      <c r="D9" s="169">
        <v>32.020000000000003</v>
      </c>
      <c r="E9" s="169">
        <v>32.07</v>
      </c>
      <c r="F9" s="169">
        <v>32.200000000000003</v>
      </c>
      <c r="G9" s="169">
        <v>32.28</v>
      </c>
      <c r="H9" s="169">
        <v>32.299999999999997</v>
      </c>
      <c r="I9" s="169">
        <v>32.29</v>
      </c>
      <c r="J9" s="169">
        <v>32.35</v>
      </c>
      <c r="K9" s="169">
        <v>32.44</v>
      </c>
      <c r="L9" s="169">
        <v>32.54</v>
      </c>
      <c r="M9" s="169">
        <v>32.64</v>
      </c>
      <c r="N9" s="170">
        <v>32.729999999999997</v>
      </c>
      <c r="O9" s="170">
        <v>32.76</v>
      </c>
      <c r="P9" s="170">
        <v>32.82</v>
      </c>
    </row>
    <row r="10" spans="1:16383" s="107" customFormat="1" ht="12.75" customHeight="1" x14ac:dyDescent="0.3">
      <c r="A10" s="134" t="s">
        <v>694</v>
      </c>
      <c r="B10" s="168">
        <v>33.21</v>
      </c>
      <c r="C10" s="169">
        <v>33.25</v>
      </c>
      <c r="D10" s="169">
        <v>33.380000000000003</v>
      </c>
      <c r="E10" s="169">
        <v>33.42</v>
      </c>
      <c r="F10" s="169">
        <v>33.479999999999997</v>
      </c>
      <c r="G10" s="169">
        <v>33.54</v>
      </c>
      <c r="H10" s="169">
        <v>33.520000000000003</v>
      </c>
      <c r="I10" s="169">
        <v>33.43</v>
      </c>
      <c r="J10" s="169">
        <v>33.479999999999997</v>
      </c>
      <c r="K10" s="169">
        <v>33.58</v>
      </c>
      <c r="L10" s="169">
        <v>33.659999999999997</v>
      </c>
      <c r="M10" s="169">
        <v>33.78</v>
      </c>
      <c r="N10" s="170">
        <v>33.880000000000003</v>
      </c>
      <c r="O10" s="170">
        <v>33.869999999999997</v>
      </c>
      <c r="P10" s="170">
        <v>33.89</v>
      </c>
    </row>
    <row r="11" spans="1:16383" s="107" customFormat="1" ht="12.75" customHeight="1" x14ac:dyDescent="0.3">
      <c r="A11" s="134" t="s">
        <v>695</v>
      </c>
      <c r="B11" s="168">
        <v>34.64</v>
      </c>
      <c r="C11" s="169">
        <v>34.65</v>
      </c>
      <c r="D11" s="169">
        <v>34.71</v>
      </c>
      <c r="E11" s="169">
        <v>34.74</v>
      </c>
      <c r="F11" s="169">
        <v>34.71</v>
      </c>
      <c r="G11" s="169">
        <v>34.72</v>
      </c>
      <c r="H11" s="169">
        <v>34.68</v>
      </c>
      <c r="I11" s="169">
        <v>34.549999999999997</v>
      </c>
      <c r="J11" s="169">
        <v>34.6</v>
      </c>
      <c r="K11" s="169">
        <v>34.72</v>
      </c>
      <c r="L11" s="169">
        <v>34.799999999999997</v>
      </c>
      <c r="M11" s="169">
        <v>34.86</v>
      </c>
      <c r="N11" s="170">
        <v>34.96</v>
      </c>
      <c r="O11" s="170">
        <v>34.96</v>
      </c>
      <c r="P11" s="170">
        <v>34.97</v>
      </c>
    </row>
    <row r="12" spans="1:16383" s="107" customFormat="1" ht="25.5" customHeight="1" x14ac:dyDescent="0.3">
      <c r="A12" s="136" t="s">
        <v>696</v>
      </c>
      <c r="B12" s="146"/>
      <c r="C12" s="171"/>
      <c r="D12" s="171"/>
      <c r="E12" s="171"/>
      <c r="F12" s="171"/>
      <c r="G12" s="171"/>
      <c r="H12" s="171"/>
      <c r="I12" s="171"/>
      <c r="J12" s="171"/>
      <c r="K12" s="171"/>
      <c r="L12" s="171"/>
      <c r="M12" s="171"/>
      <c r="N12" s="170"/>
      <c r="O12" s="170"/>
      <c r="P12" s="170"/>
    </row>
    <row r="13" spans="1:16383" s="107" customFormat="1" ht="12.75" customHeight="1" x14ac:dyDescent="0.3">
      <c r="A13" s="133" t="s">
        <v>363</v>
      </c>
      <c r="B13" s="172">
        <v>28.46</v>
      </c>
      <c r="C13" s="173">
        <v>28.63</v>
      </c>
      <c r="D13" s="173">
        <v>28.84</v>
      </c>
      <c r="E13" s="173">
        <v>28.98</v>
      </c>
      <c r="F13" s="173">
        <v>29.2</v>
      </c>
      <c r="G13" s="173">
        <v>29.41</v>
      </c>
      <c r="H13" s="173">
        <v>29.58</v>
      </c>
      <c r="I13" s="173">
        <v>29.59</v>
      </c>
      <c r="J13" s="173">
        <v>29.87</v>
      </c>
      <c r="K13" s="173">
        <v>30.11</v>
      </c>
      <c r="L13" s="173">
        <v>30.31</v>
      </c>
      <c r="M13" s="173">
        <v>30.46</v>
      </c>
      <c r="N13" s="170">
        <v>30.71</v>
      </c>
      <c r="O13" s="170">
        <v>30.68</v>
      </c>
      <c r="P13" s="170">
        <v>30.66</v>
      </c>
    </row>
    <row r="14" spans="1:16383" s="107" customFormat="1" ht="12.75" customHeight="1" x14ac:dyDescent="0.3">
      <c r="A14" s="134" t="s">
        <v>692</v>
      </c>
      <c r="B14" s="172">
        <v>27.36</v>
      </c>
      <c r="C14" s="173">
        <v>27.55</v>
      </c>
      <c r="D14" s="173">
        <v>27.76</v>
      </c>
      <c r="E14" s="173">
        <v>27.92</v>
      </c>
      <c r="F14" s="173">
        <v>28.17</v>
      </c>
      <c r="G14" s="173">
        <v>28.43</v>
      </c>
      <c r="H14" s="173">
        <v>28.62</v>
      </c>
      <c r="I14" s="173">
        <v>28.59</v>
      </c>
      <c r="J14" s="173">
        <v>28.89</v>
      </c>
      <c r="K14" s="173">
        <v>29.1</v>
      </c>
      <c r="L14" s="173">
        <v>29.29</v>
      </c>
      <c r="M14" s="173">
        <v>29.41</v>
      </c>
      <c r="N14" s="170">
        <v>29.72</v>
      </c>
      <c r="O14" s="170">
        <v>29.64</v>
      </c>
      <c r="P14" s="170">
        <v>29.52</v>
      </c>
    </row>
    <row r="15" spans="1:16383" s="107" customFormat="1" ht="12.75" customHeight="1" x14ac:dyDescent="0.3">
      <c r="A15" s="134" t="s">
        <v>693</v>
      </c>
      <c r="B15" s="172">
        <v>29.87</v>
      </c>
      <c r="C15" s="173">
        <v>30.01</v>
      </c>
      <c r="D15" s="173">
        <v>30.23</v>
      </c>
      <c r="E15" s="173">
        <v>30.31</v>
      </c>
      <c r="F15" s="173">
        <v>30.46</v>
      </c>
      <c r="G15" s="173">
        <v>30.6</v>
      </c>
      <c r="H15" s="173">
        <v>30.67</v>
      </c>
      <c r="I15" s="173">
        <v>30.58</v>
      </c>
      <c r="J15" s="173">
        <v>30.78</v>
      </c>
      <c r="K15" s="173">
        <v>31</v>
      </c>
      <c r="L15" s="173">
        <v>31.18</v>
      </c>
      <c r="M15" s="173">
        <v>31.42</v>
      </c>
      <c r="N15" s="170">
        <v>31.58</v>
      </c>
      <c r="O15" s="170">
        <v>31.57</v>
      </c>
      <c r="P15" s="170">
        <v>31.64</v>
      </c>
    </row>
    <row r="16" spans="1:16383" s="107" customFormat="1" ht="12.75" customHeight="1" x14ac:dyDescent="0.3">
      <c r="A16" s="134" t="s">
        <v>694</v>
      </c>
      <c r="B16" s="172">
        <v>31.52</v>
      </c>
      <c r="C16" s="173">
        <v>31.57</v>
      </c>
      <c r="D16" s="173">
        <v>31.69</v>
      </c>
      <c r="E16" s="173">
        <v>31.6</v>
      </c>
      <c r="F16" s="173">
        <v>31.67</v>
      </c>
      <c r="G16" s="173">
        <v>31.64</v>
      </c>
      <c r="H16" s="173">
        <v>31.66</v>
      </c>
      <c r="I16" s="173">
        <v>31.48</v>
      </c>
      <c r="J16" s="173">
        <v>31.66</v>
      </c>
      <c r="K16" s="173">
        <v>31.89</v>
      </c>
      <c r="L16" s="173">
        <v>31.98</v>
      </c>
      <c r="M16" s="173">
        <v>32.19</v>
      </c>
      <c r="N16" s="170">
        <v>32.380000000000003</v>
      </c>
      <c r="O16" s="170">
        <v>32.409999999999997</v>
      </c>
      <c r="P16" s="170">
        <v>32.43</v>
      </c>
    </row>
    <row r="17" spans="1:16" s="107" customFormat="1" ht="12.75" customHeight="1" x14ac:dyDescent="0.3">
      <c r="A17" s="134" t="s">
        <v>695</v>
      </c>
      <c r="B17" s="172">
        <v>33.04</v>
      </c>
      <c r="C17" s="173">
        <v>32.93</v>
      </c>
      <c r="D17" s="173">
        <v>33.01</v>
      </c>
      <c r="E17" s="173">
        <v>32.96</v>
      </c>
      <c r="F17" s="173">
        <v>32.92</v>
      </c>
      <c r="G17" s="173">
        <v>32.96</v>
      </c>
      <c r="H17" s="173">
        <v>32.869999999999997</v>
      </c>
      <c r="I17" s="173">
        <v>32.770000000000003</v>
      </c>
      <c r="J17" s="173">
        <v>32.93</v>
      </c>
      <c r="K17" s="173">
        <v>33.229999999999997</v>
      </c>
      <c r="L17" s="173">
        <v>33.270000000000003</v>
      </c>
      <c r="M17" s="173">
        <v>33.39</v>
      </c>
      <c r="N17" s="170">
        <v>33.590000000000003</v>
      </c>
      <c r="O17" s="170">
        <v>33.520000000000003</v>
      </c>
      <c r="P17" s="170">
        <v>33.67</v>
      </c>
    </row>
    <row r="18" spans="1:16" s="107" customFormat="1" ht="25.5" customHeight="1" x14ac:dyDescent="0.3">
      <c r="A18" s="136" t="s">
        <v>430</v>
      </c>
      <c r="B18" s="146"/>
      <c r="C18" s="171"/>
      <c r="D18" s="171"/>
      <c r="E18" s="171"/>
      <c r="F18" s="171"/>
      <c r="G18" s="171"/>
      <c r="H18" s="171"/>
      <c r="I18" s="171"/>
      <c r="J18" s="171"/>
      <c r="K18" s="171"/>
      <c r="L18" s="171"/>
      <c r="M18" s="171"/>
      <c r="N18" s="170"/>
      <c r="O18" s="170"/>
      <c r="P18" s="170"/>
    </row>
    <row r="19" spans="1:16" s="107" customFormat="1" ht="12.75" customHeight="1" x14ac:dyDescent="0.3">
      <c r="A19" s="133" t="s">
        <v>363</v>
      </c>
      <c r="B19" s="172">
        <v>30.45</v>
      </c>
      <c r="C19" s="173">
        <v>30.54</v>
      </c>
      <c r="D19" s="173">
        <v>30.65</v>
      </c>
      <c r="E19" s="173">
        <v>30.73</v>
      </c>
      <c r="F19" s="173">
        <v>30.86</v>
      </c>
      <c r="G19" s="173">
        <v>30.98</v>
      </c>
      <c r="H19" s="173">
        <v>31.04</v>
      </c>
      <c r="I19" s="173">
        <v>31.02</v>
      </c>
      <c r="J19" s="173">
        <v>31.19</v>
      </c>
      <c r="K19" s="173">
        <v>31.35</v>
      </c>
      <c r="L19" s="173">
        <v>31.49</v>
      </c>
      <c r="M19" s="173">
        <v>31.6</v>
      </c>
      <c r="N19" s="170">
        <v>31.79</v>
      </c>
      <c r="O19" s="170">
        <v>31.74</v>
      </c>
      <c r="P19" s="170">
        <v>31.75</v>
      </c>
    </row>
    <row r="20" spans="1:16" s="107" customFormat="1" ht="12.75" customHeight="1" x14ac:dyDescent="0.3">
      <c r="A20" s="134" t="s">
        <v>692</v>
      </c>
      <c r="B20" s="172">
        <v>28.88</v>
      </c>
      <c r="C20" s="173">
        <v>28.99</v>
      </c>
      <c r="D20" s="173">
        <v>29.12</v>
      </c>
      <c r="E20" s="173">
        <v>29.22</v>
      </c>
      <c r="F20" s="173">
        <v>29.4</v>
      </c>
      <c r="G20" s="173">
        <v>29.57</v>
      </c>
      <c r="H20" s="173">
        <v>29.67</v>
      </c>
      <c r="I20" s="173">
        <v>29.63</v>
      </c>
      <c r="J20" s="173">
        <v>29.82</v>
      </c>
      <c r="K20" s="173">
        <v>29.97</v>
      </c>
      <c r="L20" s="173">
        <v>30.12</v>
      </c>
      <c r="M20" s="173">
        <v>30.25</v>
      </c>
      <c r="N20" s="170">
        <v>30.49</v>
      </c>
      <c r="O20" s="170">
        <v>30.38</v>
      </c>
      <c r="P20" s="170">
        <v>30.34</v>
      </c>
    </row>
    <row r="21" spans="1:16" s="107" customFormat="1" ht="12.75" customHeight="1" x14ac:dyDescent="0.3">
      <c r="A21" s="134" t="s">
        <v>693</v>
      </c>
      <c r="B21" s="172">
        <v>31.36</v>
      </c>
      <c r="C21" s="173">
        <v>31.44</v>
      </c>
      <c r="D21" s="173">
        <v>31.58</v>
      </c>
      <c r="E21" s="173">
        <v>31.63</v>
      </c>
      <c r="F21" s="173">
        <v>31.74</v>
      </c>
      <c r="G21" s="173">
        <v>31.84</v>
      </c>
      <c r="H21" s="173">
        <v>31.86</v>
      </c>
      <c r="I21" s="173">
        <v>31.82</v>
      </c>
      <c r="J21" s="173">
        <v>31.92</v>
      </c>
      <c r="K21" s="173">
        <v>32.049999999999997</v>
      </c>
      <c r="L21" s="173">
        <v>32.18</v>
      </c>
      <c r="M21" s="173">
        <v>32.31</v>
      </c>
      <c r="N21" s="170">
        <v>32.43</v>
      </c>
      <c r="O21" s="170">
        <v>32.44</v>
      </c>
      <c r="P21" s="170">
        <v>32.51</v>
      </c>
    </row>
    <row r="22" spans="1:16" s="107" customFormat="1" ht="12.75" customHeight="1" x14ac:dyDescent="0.3">
      <c r="A22" s="134" t="s">
        <v>694</v>
      </c>
      <c r="B22" s="172">
        <v>32.869999999999997</v>
      </c>
      <c r="C22" s="173">
        <v>32.9</v>
      </c>
      <c r="D22" s="173">
        <v>33.01</v>
      </c>
      <c r="E22" s="173">
        <v>33.01</v>
      </c>
      <c r="F22" s="173">
        <v>33.049999999999997</v>
      </c>
      <c r="G22" s="173">
        <v>33.08</v>
      </c>
      <c r="H22" s="173">
        <v>33.07</v>
      </c>
      <c r="I22" s="173">
        <v>32.909999999999997</v>
      </c>
      <c r="J22" s="173">
        <v>33.01</v>
      </c>
      <c r="K22" s="173">
        <v>33.15</v>
      </c>
      <c r="L22" s="173">
        <v>33.229999999999997</v>
      </c>
      <c r="M22" s="173">
        <v>33.380000000000003</v>
      </c>
      <c r="N22" s="170">
        <v>33.5</v>
      </c>
      <c r="O22" s="170">
        <v>33.479999999999997</v>
      </c>
      <c r="P22" s="170">
        <v>33.5</v>
      </c>
    </row>
    <row r="23" spans="1:16" s="107" customFormat="1" ht="12.75" customHeight="1" x14ac:dyDescent="0.3">
      <c r="A23" s="134" t="s">
        <v>695</v>
      </c>
      <c r="B23" s="172">
        <v>34.270000000000003</v>
      </c>
      <c r="C23" s="173">
        <v>34.24</v>
      </c>
      <c r="D23" s="173">
        <v>34.29</v>
      </c>
      <c r="E23" s="173">
        <v>34.28</v>
      </c>
      <c r="F23" s="173">
        <v>34.229999999999997</v>
      </c>
      <c r="G23" s="173">
        <v>34.229999999999997</v>
      </c>
      <c r="H23" s="173">
        <v>34.15</v>
      </c>
      <c r="I23" s="173">
        <v>33.979999999999997</v>
      </c>
      <c r="J23" s="173">
        <v>34.08</v>
      </c>
      <c r="K23" s="173">
        <v>34.26</v>
      </c>
      <c r="L23" s="173">
        <v>34.33</v>
      </c>
      <c r="M23" s="173">
        <v>34.409999999999997</v>
      </c>
      <c r="N23" s="170">
        <v>34.54</v>
      </c>
      <c r="O23" s="170">
        <v>34.5</v>
      </c>
      <c r="P23" s="170">
        <v>34.549999999999997</v>
      </c>
    </row>
    <row r="24" spans="1:16" s="107" customFormat="1" ht="25.5" customHeight="1" x14ac:dyDescent="0.3">
      <c r="A24" s="174" t="s">
        <v>684</v>
      </c>
      <c r="B24" s="302"/>
      <c r="C24" s="303"/>
      <c r="D24" s="303"/>
      <c r="E24" s="303"/>
      <c r="F24" s="303"/>
      <c r="G24" s="303"/>
      <c r="H24" s="303"/>
      <c r="I24" s="303"/>
      <c r="J24" s="303"/>
      <c r="K24" s="303"/>
      <c r="L24" s="303"/>
      <c r="M24" s="303"/>
      <c r="N24" s="303"/>
      <c r="O24" s="303"/>
      <c r="P24" s="303"/>
    </row>
    <row r="25" spans="1:16" s="107" customFormat="1" ht="12.75" customHeight="1" x14ac:dyDescent="0.3">
      <c r="A25" s="166" t="s">
        <v>691</v>
      </c>
      <c r="B25" s="167"/>
      <c r="C25" s="175"/>
      <c r="D25" s="175"/>
      <c r="E25" s="175"/>
      <c r="F25" s="175"/>
      <c r="G25" s="175"/>
      <c r="H25" s="175"/>
      <c r="I25" s="175"/>
      <c r="J25" s="175"/>
      <c r="K25" s="175"/>
      <c r="L25" s="175"/>
      <c r="M25" s="175"/>
      <c r="N25" s="170"/>
      <c r="O25" s="170"/>
    </row>
    <row r="26" spans="1:16" s="107" customFormat="1" ht="12.75" customHeight="1" x14ac:dyDescent="0.3">
      <c r="A26" s="133" t="s">
        <v>363</v>
      </c>
      <c r="B26" s="172">
        <v>31.42</v>
      </c>
      <c r="C26" s="173">
        <v>31.5</v>
      </c>
      <c r="D26" s="173">
        <v>31.58</v>
      </c>
      <c r="E26" s="173">
        <v>31.65</v>
      </c>
      <c r="F26" s="173">
        <v>31.74</v>
      </c>
      <c r="G26" s="173">
        <v>31.82</v>
      </c>
      <c r="H26" s="173">
        <v>31.83</v>
      </c>
      <c r="I26" s="173">
        <v>31.8</v>
      </c>
      <c r="J26" s="173">
        <v>31.88</v>
      </c>
      <c r="K26" s="173">
        <v>31.97</v>
      </c>
      <c r="L26" s="173">
        <v>32.049999999999997</v>
      </c>
      <c r="M26" s="173">
        <v>32.14</v>
      </c>
      <c r="N26" s="170">
        <v>32.28</v>
      </c>
      <c r="O26" s="170">
        <v>32.24</v>
      </c>
      <c r="P26" s="170">
        <v>32.25</v>
      </c>
    </row>
    <row r="27" spans="1:16" s="107" customFormat="1" ht="12.75" customHeight="1" x14ac:dyDescent="0.3">
      <c r="A27" s="134" t="s">
        <v>692</v>
      </c>
      <c r="B27" s="172">
        <v>30.08</v>
      </c>
      <c r="C27" s="173">
        <v>30.15</v>
      </c>
      <c r="D27" s="173">
        <v>30.22</v>
      </c>
      <c r="E27" s="173">
        <v>30.3</v>
      </c>
      <c r="F27" s="173">
        <v>30.42</v>
      </c>
      <c r="G27" s="173">
        <v>30.51</v>
      </c>
      <c r="H27" s="173">
        <v>30.51</v>
      </c>
      <c r="I27" s="173">
        <v>30.47</v>
      </c>
      <c r="J27" s="173">
        <v>30.54</v>
      </c>
      <c r="K27" s="173">
        <v>30.59</v>
      </c>
      <c r="L27" s="173">
        <v>30.69</v>
      </c>
      <c r="M27" s="173">
        <v>30.8</v>
      </c>
      <c r="N27" s="170">
        <v>30.98</v>
      </c>
      <c r="O27" s="170">
        <v>30.88</v>
      </c>
      <c r="P27" s="170">
        <v>30.87</v>
      </c>
    </row>
    <row r="28" spans="1:16" s="107" customFormat="1" ht="12.75" customHeight="1" x14ac:dyDescent="0.3">
      <c r="A28" s="134" t="s">
        <v>693</v>
      </c>
      <c r="B28" s="172">
        <v>31.83</v>
      </c>
      <c r="C28" s="173">
        <v>31.92</v>
      </c>
      <c r="D28" s="173">
        <v>32.04</v>
      </c>
      <c r="E28" s="173">
        <v>32.1</v>
      </c>
      <c r="F28" s="173">
        <v>32.22</v>
      </c>
      <c r="G28" s="173">
        <v>32.31</v>
      </c>
      <c r="H28" s="173">
        <v>32.32</v>
      </c>
      <c r="I28" s="173">
        <v>32.299999999999997</v>
      </c>
      <c r="J28" s="173">
        <v>32.369999999999997</v>
      </c>
      <c r="K28" s="173">
        <v>32.46</v>
      </c>
      <c r="L28" s="173">
        <v>32.54</v>
      </c>
      <c r="M28" s="173">
        <v>32.630000000000003</v>
      </c>
      <c r="N28" s="170">
        <v>32.71</v>
      </c>
      <c r="O28" s="170">
        <v>32.74</v>
      </c>
      <c r="P28" s="170">
        <v>32.799999999999997</v>
      </c>
    </row>
    <row r="29" spans="1:16" s="107" customFormat="1" ht="12.75" customHeight="1" x14ac:dyDescent="0.3">
      <c r="A29" s="134" t="s">
        <v>694</v>
      </c>
      <c r="B29" s="172">
        <v>33.21</v>
      </c>
      <c r="C29" s="173">
        <v>33.25</v>
      </c>
      <c r="D29" s="173">
        <v>33.380000000000003</v>
      </c>
      <c r="E29" s="173">
        <v>33.4</v>
      </c>
      <c r="F29" s="173">
        <v>33.47</v>
      </c>
      <c r="G29" s="173">
        <v>33.53</v>
      </c>
      <c r="H29" s="173">
        <v>33.5</v>
      </c>
      <c r="I29" s="173">
        <v>33.42</v>
      </c>
      <c r="J29" s="173">
        <v>33.47</v>
      </c>
      <c r="K29" s="173">
        <v>33.56</v>
      </c>
      <c r="L29" s="173">
        <v>33.64</v>
      </c>
      <c r="M29" s="173">
        <v>33.75</v>
      </c>
      <c r="N29" s="170">
        <v>33.840000000000003</v>
      </c>
      <c r="O29" s="170">
        <v>33.82</v>
      </c>
      <c r="P29" s="170">
        <v>33.86</v>
      </c>
    </row>
    <row r="30" spans="1:16" s="107" customFormat="1" ht="12.75" customHeight="1" x14ac:dyDescent="0.3">
      <c r="A30" s="134" t="s">
        <v>695</v>
      </c>
      <c r="B30" s="172">
        <v>34.64</v>
      </c>
      <c r="C30" s="173">
        <v>34.68</v>
      </c>
      <c r="D30" s="173">
        <v>34.700000000000003</v>
      </c>
      <c r="E30" s="173">
        <v>34.770000000000003</v>
      </c>
      <c r="F30" s="173">
        <v>34.729999999999997</v>
      </c>
      <c r="G30" s="173">
        <v>34.72</v>
      </c>
      <c r="H30" s="173">
        <v>34.71</v>
      </c>
      <c r="I30" s="173">
        <v>34.57</v>
      </c>
      <c r="J30" s="173">
        <v>34.590000000000003</v>
      </c>
      <c r="K30" s="173">
        <v>34.72</v>
      </c>
      <c r="L30" s="173">
        <v>34.78</v>
      </c>
      <c r="M30" s="173">
        <v>34.840000000000003</v>
      </c>
      <c r="N30" s="170">
        <v>34.92</v>
      </c>
      <c r="O30" s="170">
        <v>34.94</v>
      </c>
      <c r="P30" s="170">
        <v>34.950000000000003</v>
      </c>
    </row>
    <row r="31" spans="1:16" s="107" customFormat="1" ht="25.5" customHeight="1" x14ac:dyDescent="0.3">
      <c r="A31" s="136" t="s">
        <v>696</v>
      </c>
      <c r="B31" s="176"/>
      <c r="C31" s="177"/>
      <c r="D31" s="177"/>
      <c r="E31" s="177"/>
      <c r="F31" s="177"/>
      <c r="G31" s="177"/>
      <c r="H31" s="177"/>
      <c r="I31" s="177"/>
      <c r="J31" s="177"/>
      <c r="K31" s="177"/>
      <c r="L31" s="177"/>
      <c r="M31" s="177"/>
      <c r="N31" s="170"/>
      <c r="O31" s="170"/>
      <c r="P31" s="170"/>
    </row>
    <row r="32" spans="1:16" s="107" customFormat="1" ht="12.75" customHeight="1" x14ac:dyDescent="0.3">
      <c r="A32" s="133" t="s">
        <v>363</v>
      </c>
      <c r="B32" s="172">
        <v>28.59</v>
      </c>
      <c r="C32" s="173">
        <v>28.75</v>
      </c>
      <c r="D32" s="173">
        <v>28.92</v>
      </c>
      <c r="E32" s="173">
        <v>29.01</v>
      </c>
      <c r="F32" s="173">
        <v>29.22</v>
      </c>
      <c r="G32" s="173">
        <v>29.39</v>
      </c>
      <c r="H32" s="173">
        <v>29.53</v>
      </c>
      <c r="I32" s="173">
        <v>29.5</v>
      </c>
      <c r="J32" s="173">
        <v>29.76</v>
      </c>
      <c r="K32" s="173">
        <v>30.01</v>
      </c>
      <c r="L32" s="173">
        <v>30.21</v>
      </c>
      <c r="M32" s="173">
        <v>30.36</v>
      </c>
      <c r="N32" s="170">
        <v>30.65</v>
      </c>
      <c r="O32" s="170">
        <v>30.64</v>
      </c>
      <c r="P32" s="170">
        <v>30.67</v>
      </c>
    </row>
    <row r="33" spans="1:16" s="107" customFormat="1" ht="12.75" customHeight="1" x14ac:dyDescent="0.3">
      <c r="A33" s="134" t="s">
        <v>692</v>
      </c>
      <c r="B33" s="172">
        <v>27.58</v>
      </c>
      <c r="C33" s="173">
        <v>27.74</v>
      </c>
      <c r="D33" s="173">
        <v>27.89</v>
      </c>
      <c r="E33" s="173">
        <v>28.02</v>
      </c>
      <c r="F33" s="173">
        <v>28.26</v>
      </c>
      <c r="G33" s="173">
        <v>28.49</v>
      </c>
      <c r="H33" s="173">
        <v>28.67</v>
      </c>
      <c r="I33" s="173">
        <v>28.59</v>
      </c>
      <c r="J33" s="173">
        <v>28.88</v>
      </c>
      <c r="K33" s="173">
        <v>29.11</v>
      </c>
      <c r="L33" s="173">
        <v>29.3</v>
      </c>
      <c r="M33" s="173">
        <v>29.45</v>
      </c>
      <c r="N33" s="170">
        <v>29.8</v>
      </c>
      <c r="O33" s="170">
        <v>29.73</v>
      </c>
      <c r="P33" s="170">
        <v>29.65</v>
      </c>
    </row>
    <row r="34" spans="1:16" s="107" customFormat="1" ht="12.75" customHeight="1" x14ac:dyDescent="0.3">
      <c r="A34" s="134" t="s">
        <v>693</v>
      </c>
      <c r="B34" s="172">
        <v>29.91</v>
      </c>
      <c r="C34" s="173">
        <v>30.07</v>
      </c>
      <c r="D34" s="173">
        <v>30.27</v>
      </c>
      <c r="E34" s="173">
        <v>30.28</v>
      </c>
      <c r="F34" s="173">
        <v>30.41</v>
      </c>
      <c r="G34" s="173">
        <v>30.47</v>
      </c>
      <c r="H34" s="173">
        <v>30.5</v>
      </c>
      <c r="I34" s="173">
        <v>30.35</v>
      </c>
      <c r="J34" s="173">
        <v>30.54</v>
      </c>
      <c r="K34" s="173">
        <v>30.78</v>
      </c>
      <c r="L34" s="173">
        <v>30.97</v>
      </c>
      <c r="M34" s="173">
        <v>31.22</v>
      </c>
      <c r="N34" s="170">
        <v>31.4</v>
      </c>
      <c r="O34" s="170">
        <v>31.44</v>
      </c>
      <c r="P34" s="170">
        <v>31.56</v>
      </c>
    </row>
    <row r="35" spans="1:16" s="107" customFormat="1" ht="12.75" customHeight="1" x14ac:dyDescent="0.3">
      <c r="A35" s="134" t="s">
        <v>694</v>
      </c>
      <c r="B35" s="172">
        <v>31.56</v>
      </c>
      <c r="C35" s="173">
        <v>31.71</v>
      </c>
      <c r="D35" s="173">
        <v>31.83</v>
      </c>
      <c r="E35" s="173">
        <v>31.65</v>
      </c>
      <c r="F35" s="173">
        <v>31.7</v>
      </c>
      <c r="G35" s="173">
        <v>31.63</v>
      </c>
      <c r="H35" s="173">
        <v>31.57</v>
      </c>
      <c r="I35" s="173">
        <v>31.32</v>
      </c>
      <c r="J35" s="173">
        <v>31.48</v>
      </c>
      <c r="K35" s="173">
        <v>31.66</v>
      </c>
      <c r="L35" s="173">
        <v>31.76</v>
      </c>
      <c r="M35" s="173">
        <v>31.95</v>
      </c>
      <c r="N35" s="170">
        <v>32.159999999999997</v>
      </c>
      <c r="O35" s="170">
        <v>32.229999999999997</v>
      </c>
      <c r="P35" s="170">
        <v>32.28</v>
      </c>
    </row>
    <row r="36" spans="1:16" s="107" customFormat="1" ht="12.75" customHeight="1" x14ac:dyDescent="0.3">
      <c r="A36" s="134" t="s">
        <v>695</v>
      </c>
      <c r="B36" s="173">
        <v>33.200000000000003</v>
      </c>
      <c r="C36" s="173">
        <v>33.03</v>
      </c>
      <c r="D36" s="173">
        <v>33.21</v>
      </c>
      <c r="E36" s="173">
        <v>33.11</v>
      </c>
      <c r="F36" s="173">
        <v>33.090000000000003</v>
      </c>
      <c r="G36" s="173">
        <v>33.01</v>
      </c>
      <c r="H36" s="173">
        <v>32.840000000000003</v>
      </c>
      <c r="I36" s="173">
        <v>32.74</v>
      </c>
      <c r="J36" s="173">
        <v>32.880000000000003</v>
      </c>
      <c r="K36" s="173">
        <v>33.21</v>
      </c>
      <c r="L36" s="173">
        <v>33.33</v>
      </c>
      <c r="M36" s="173">
        <v>33.35</v>
      </c>
      <c r="N36" s="170">
        <v>33.53</v>
      </c>
      <c r="O36" s="170">
        <v>33.42</v>
      </c>
      <c r="P36" s="170">
        <v>33.67</v>
      </c>
    </row>
    <row r="37" spans="1:16" ht="25.5" customHeight="1" x14ac:dyDescent="0.35">
      <c r="A37" s="136" t="s">
        <v>430</v>
      </c>
      <c r="B37" s="146"/>
      <c r="C37" s="171"/>
      <c r="D37" s="171"/>
      <c r="E37" s="171"/>
      <c r="F37" s="171"/>
      <c r="G37" s="171"/>
      <c r="H37" s="171"/>
      <c r="I37" s="171"/>
      <c r="J37" s="171"/>
      <c r="K37" s="171"/>
      <c r="L37" s="171"/>
      <c r="M37" s="171"/>
      <c r="N37" s="170"/>
      <c r="O37" s="170"/>
      <c r="P37" s="170"/>
    </row>
    <row r="38" spans="1:16" ht="12.75" customHeight="1" x14ac:dyDescent="0.35">
      <c r="A38" s="133" t="s">
        <v>363</v>
      </c>
      <c r="B38" s="172">
        <v>30.67</v>
      </c>
      <c r="C38" s="173">
        <v>30.76</v>
      </c>
      <c r="D38" s="173">
        <v>30.85</v>
      </c>
      <c r="E38" s="173">
        <v>30.9</v>
      </c>
      <c r="F38" s="173">
        <v>31.01</v>
      </c>
      <c r="G38" s="173">
        <v>31.11</v>
      </c>
      <c r="H38" s="173">
        <v>31.15</v>
      </c>
      <c r="I38" s="173">
        <v>31.1</v>
      </c>
      <c r="J38" s="173">
        <v>31.25</v>
      </c>
      <c r="K38" s="173">
        <v>31.4</v>
      </c>
      <c r="L38" s="173">
        <v>31.52</v>
      </c>
      <c r="M38" s="173">
        <v>31.63</v>
      </c>
      <c r="N38" s="170">
        <v>31.81</v>
      </c>
      <c r="O38" s="170">
        <v>31.76</v>
      </c>
      <c r="P38" s="170">
        <v>31.79</v>
      </c>
    </row>
    <row r="39" spans="1:16" ht="12.75" customHeight="1" x14ac:dyDescent="0.35">
      <c r="A39" s="134" t="s">
        <v>692</v>
      </c>
      <c r="B39" s="172">
        <v>29.18</v>
      </c>
      <c r="C39" s="173">
        <v>29.27</v>
      </c>
      <c r="D39" s="173">
        <v>29.36</v>
      </c>
      <c r="E39" s="173">
        <v>29.44</v>
      </c>
      <c r="F39" s="173">
        <v>29.6</v>
      </c>
      <c r="G39" s="173">
        <v>29.74</v>
      </c>
      <c r="H39" s="173">
        <v>29.81</v>
      </c>
      <c r="I39" s="173">
        <v>29.75</v>
      </c>
      <c r="J39" s="173">
        <v>29.91</v>
      </c>
      <c r="K39" s="173">
        <v>30.05</v>
      </c>
      <c r="L39" s="173">
        <v>30.19</v>
      </c>
      <c r="M39" s="173">
        <v>30.31</v>
      </c>
      <c r="N39" s="170">
        <v>30.56</v>
      </c>
      <c r="O39" s="170">
        <v>30.46</v>
      </c>
      <c r="P39" s="170">
        <v>30.43</v>
      </c>
    </row>
    <row r="40" spans="1:16" ht="12.75" customHeight="1" x14ac:dyDescent="0.35">
      <c r="A40" s="134" t="s">
        <v>693</v>
      </c>
      <c r="B40" s="173">
        <v>31.5</v>
      </c>
      <c r="C40" s="173">
        <v>31.59</v>
      </c>
      <c r="D40" s="173">
        <v>31.71</v>
      </c>
      <c r="E40" s="173">
        <v>31.74</v>
      </c>
      <c r="F40" s="173">
        <v>31.85</v>
      </c>
      <c r="G40" s="173">
        <v>31.93</v>
      </c>
      <c r="H40" s="173">
        <v>31.93</v>
      </c>
      <c r="I40" s="173">
        <v>31.87</v>
      </c>
      <c r="J40" s="173">
        <v>31.96</v>
      </c>
      <c r="K40" s="173">
        <v>32.08</v>
      </c>
      <c r="L40" s="173">
        <v>32.19</v>
      </c>
      <c r="M40" s="173">
        <v>32.32</v>
      </c>
      <c r="N40" s="170">
        <v>32.42</v>
      </c>
      <c r="O40" s="170">
        <v>32.44</v>
      </c>
      <c r="P40" s="170">
        <v>32.520000000000003</v>
      </c>
    </row>
    <row r="41" spans="1:16" ht="12.75" customHeight="1" x14ac:dyDescent="0.35">
      <c r="A41" s="134" t="s">
        <v>694</v>
      </c>
      <c r="B41" s="172">
        <v>32.94</v>
      </c>
      <c r="C41" s="173">
        <v>33</v>
      </c>
      <c r="D41" s="173">
        <v>33.1</v>
      </c>
      <c r="E41" s="173">
        <v>33.090000000000003</v>
      </c>
      <c r="F41" s="173">
        <v>33.130000000000003</v>
      </c>
      <c r="G41" s="173">
        <v>33.159999999999997</v>
      </c>
      <c r="H41" s="173">
        <v>33.119999999999997</v>
      </c>
      <c r="I41" s="173">
        <v>32.950000000000003</v>
      </c>
      <c r="J41" s="173">
        <v>33.04</v>
      </c>
      <c r="K41" s="173">
        <v>33.159999999999997</v>
      </c>
      <c r="L41" s="173">
        <v>33.229999999999997</v>
      </c>
      <c r="M41" s="173">
        <v>33.369999999999997</v>
      </c>
      <c r="N41" s="170">
        <v>33.479999999999997</v>
      </c>
      <c r="O41" s="170">
        <v>33.46</v>
      </c>
      <c r="P41" s="170">
        <v>33.49</v>
      </c>
    </row>
    <row r="42" spans="1:16" ht="12.75" customHeight="1" x14ac:dyDescent="0.35">
      <c r="A42" s="134" t="s">
        <v>695</v>
      </c>
      <c r="B42" s="173">
        <v>34.36</v>
      </c>
      <c r="C42" s="173">
        <v>34.36</v>
      </c>
      <c r="D42" s="173">
        <v>34.4</v>
      </c>
      <c r="E42" s="173">
        <v>34.409999999999997</v>
      </c>
      <c r="F42" s="173">
        <v>34.36</v>
      </c>
      <c r="G42" s="173">
        <v>34.32</v>
      </c>
      <c r="H42" s="173">
        <v>34.25</v>
      </c>
      <c r="I42" s="173">
        <v>34.04</v>
      </c>
      <c r="J42" s="173">
        <v>34.119999999999997</v>
      </c>
      <c r="K42" s="173">
        <v>34.31</v>
      </c>
      <c r="L42" s="173">
        <v>34.39</v>
      </c>
      <c r="M42" s="173">
        <v>34.44</v>
      </c>
      <c r="N42" s="170">
        <v>34.54</v>
      </c>
      <c r="O42" s="170">
        <v>34.5</v>
      </c>
      <c r="P42" s="170">
        <v>34.58</v>
      </c>
    </row>
    <row r="43" spans="1:16" ht="26.25" customHeight="1" x14ac:dyDescent="0.35">
      <c r="A43" s="174" t="s">
        <v>697</v>
      </c>
      <c r="B43" s="302"/>
      <c r="C43" s="303"/>
      <c r="D43" s="303"/>
      <c r="E43" s="303"/>
      <c r="F43" s="303"/>
      <c r="G43" s="303"/>
      <c r="H43" s="303"/>
      <c r="I43" s="303"/>
      <c r="J43" s="303"/>
      <c r="K43" s="303"/>
      <c r="L43" s="303"/>
      <c r="M43" s="303"/>
      <c r="N43" s="303"/>
      <c r="O43" s="303"/>
      <c r="P43" s="303"/>
    </row>
    <row r="44" spans="1:16" ht="12.75" customHeight="1" x14ac:dyDescent="0.35">
      <c r="A44" s="166" t="s">
        <v>691</v>
      </c>
      <c r="C44" s="57"/>
      <c r="D44" s="57"/>
      <c r="E44" s="57"/>
      <c r="F44" s="57"/>
      <c r="G44" s="57"/>
      <c r="H44" s="57"/>
      <c r="I44" s="57"/>
      <c r="J44" s="57"/>
      <c r="K44" s="57"/>
      <c r="L44" s="57"/>
      <c r="M44" s="57"/>
      <c r="N44" s="170"/>
      <c r="O44" s="170"/>
    </row>
    <row r="45" spans="1:16" ht="12.75" customHeight="1" x14ac:dyDescent="0.35">
      <c r="A45" s="133" t="s">
        <v>363</v>
      </c>
      <c r="B45" s="172">
        <v>31.29</v>
      </c>
      <c r="C45" s="173">
        <v>31.31</v>
      </c>
      <c r="D45" s="173">
        <v>31.43</v>
      </c>
      <c r="E45" s="173">
        <v>31.5</v>
      </c>
      <c r="F45" s="173">
        <v>31.58</v>
      </c>
      <c r="G45" s="173">
        <v>31.67</v>
      </c>
      <c r="H45" s="173">
        <v>31.67</v>
      </c>
      <c r="I45" s="173">
        <v>31.68</v>
      </c>
      <c r="J45" s="173">
        <v>31.8</v>
      </c>
      <c r="K45" s="173">
        <v>31.96</v>
      </c>
      <c r="L45" s="173">
        <v>32.11</v>
      </c>
      <c r="M45" s="173">
        <v>32.299999999999997</v>
      </c>
      <c r="N45" s="170">
        <v>32.520000000000003</v>
      </c>
      <c r="O45" s="170">
        <v>32.450000000000003</v>
      </c>
      <c r="P45" s="170">
        <v>32.42</v>
      </c>
    </row>
    <row r="46" spans="1:16" ht="12.75" customHeight="1" x14ac:dyDescent="0.35">
      <c r="A46" s="134" t="s">
        <v>692</v>
      </c>
      <c r="B46" s="172">
        <v>29.41</v>
      </c>
      <c r="C46" s="173">
        <v>29.46</v>
      </c>
      <c r="D46" s="173">
        <v>29.56</v>
      </c>
      <c r="E46" s="173">
        <v>29.68</v>
      </c>
      <c r="F46" s="173">
        <v>29.8</v>
      </c>
      <c r="G46" s="173">
        <v>29.95</v>
      </c>
      <c r="H46" s="173">
        <v>29.93</v>
      </c>
      <c r="I46" s="173">
        <v>29.9</v>
      </c>
      <c r="J46" s="173">
        <v>30.08</v>
      </c>
      <c r="K46" s="173">
        <v>30.33</v>
      </c>
      <c r="L46" s="173">
        <v>30.43</v>
      </c>
      <c r="M46" s="173">
        <v>30.64</v>
      </c>
      <c r="N46" s="170">
        <v>30.86</v>
      </c>
      <c r="O46" s="170">
        <v>30.64</v>
      </c>
      <c r="P46" s="170">
        <v>30.55</v>
      </c>
    </row>
    <row r="47" spans="1:16" ht="12.75" customHeight="1" x14ac:dyDescent="0.35">
      <c r="A47" s="134" t="s">
        <v>693</v>
      </c>
      <c r="B47" s="173">
        <v>31.57</v>
      </c>
      <c r="C47" s="173">
        <v>31.6</v>
      </c>
      <c r="D47" s="173">
        <v>31.73</v>
      </c>
      <c r="E47" s="173">
        <v>31.77</v>
      </c>
      <c r="F47" s="173">
        <v>31.91</v>
      </c>
      <c r="G47" s="173">
        <v>31.99</v>
      </c>
      <c r="H47" s="173">
        <v>32</v>
      </c>
      <c r="I47" s="173">
        <v>32.01</v>
      </c>
      <c r="J47" s="173">
        <v>32.04</v>
      </c>
      <c r="K47" s="173">
        <v>32.14</v>
      </c>
      <c r="L47" s="173">
        <v>32.32</v>
      </c>
      <c r="M47" s="173">
        <v>32.479999999999997</v>
      </c>
      <c r="N47" s="170">
        <v>32.67</v>
      </c>
      <c r="O47" s="170">
        <v>32.72</v>
      </c>
      <c r="P47" s="170">
        <v>32.79</v>
      </c>
    </row>
    <row r="48" spans="1:16" ht="12.75" customHeight="1" x14ac:dyDescent="0.35">
      <c r="A48" s="134" t="s">
        <v>694</v>
      </c>
      <c r="B48" s="172">
        <v>33.22</v>
      </c>
      <c r="C48" s="173">
        <v>33.32</v>
      </c>
      <c r="D48" s="173">
        <v>33.4</v>
      </c>
      <c r="E48" s="173">
        <v>33.54</v>
      </c>
      <c r="F48" s="173">
        <v>33.5</v>
      </c>
      <c r="G48" s="173">
        <v>33.549999999999997</v>
      </c>
      <c r="H48" s="173">
        <v>33.6</v>
      </c>
      <c r="I48" s="173">
        <v>33.44</v>
      </c>
      <c r="J48" s="173">
        <v>33.450000000000003</v>
      </c>
      <c r="K48" s="173">
        <v>33.58</v>
      </c>
      <c r="L48" s="173">
        <v>33.74</v>
      </c>
      <c r="M48" s="173">
        <v>33.909999999999997</v>
      </c>
      <c r="N48" s="170">
        <v>34.130000000000003</v>
      </c>
      <c r="O48" s="170">
        <v>34.17</v>
      </c>
      <c r="P48" s="170">
        <v>34.119999999999997</v>
      </c>
    </row>
    <row r="49" spans="1:16" ht="12.75" customHeight="1" x14ac:dyDescent="0.35">
      <c r="A49" s="134" t="s">
        <v>695</v>
      </c>
      <c r="B49" s="173">
        <v>34.71</v>
      </c>
      <c r="C49" s="173">
        <v>34.53</v>
      </c>
      <c r="D49" s="173">
        <v>34.729999999999997</v>
      </c>
      <c r="E49" s="173">
        <v>34.520000000000003</v>
      </c>
      <c r="F49" s="173">
        <v>34.58</v>
      </c>
      <c r="G49" s="173">
        <v>34.659999999999997</v>
      </c>
      <c r="H49" s="173">
        <v>34.479999999999997</v>
      </c>
      <c r="I49" s="173">
        <v>34.380000000000003</v>
      </c>
      <c r="J49" s="173">
        <v>34.65</v>
      </c>
      <c r="K49" s="173">
        <v>34.53</v>
      </c>
      <c r="L49" s="173">
        <v>34.799999999999997</v>
      </c>
      <c r="M49" s="173">
        <v>35.01</v>
      </c>
      <c r="N49" s="170">
        <v>35.14</v>
      </c>
      <c r="O49" s="170">
        <v>35.08</v>
      </c>
      <c r="P49" s="170">
        <v>35.14</v>
      </c>
    </row>
    <row r="50" spans="1:16" ht="25.5" customHeight="1" x14ac:dyDescent="0.35">
      <c r="A50" s="136" t="s">
        <v>696</v>
      </c>
      <c r="C50" s="57"/>
      <c r="D50" s="57"/>
      <c r="E50" s="57"/>
      <c r="F50" s="57"/>
      <c r="G50" s="57"/>
      <c r="H50" s="57"/>
      <c r="I50" s="57"/>
      <c r="J50" s="57"/>
      <c r="K50" s="57"/>
      <c r="L50" s="57"/>
      <c r="M50" s="57"/>
      <c r="N50" s="170"/>
      <c r="O50" s="170"/>
      <c r="P50" s="170"/>
    </row>
    <row r="51" spans="1:16" ht="12.75" customHeight="1" x14ac:dyDescent="0.35">
      <c r="A51" s="133" t="s">
        <v>363</v>
      </c>
      <c r="B51" s="172">
        <v>27.89</v>
      </c>
      <c r="C51" s="173">
        <v>28.11</v>
      </c>
      <c r="D51" s="173">
        <v>28.37</v>
      </c>
      <c r="E51" s="173">
        <v>28.64</v>
      </c>
      <c r="F51" s="173">
        <v>28.89</v>
      </c>
      <c r="G51" s="173">
        <v>29.19</v>
      </c>
      <c r="H51" s="173">
        <v>29.44</v>
      </c>
      <c r="I51" s="173">
        <v>29.55</v>
      </c>
      <c r="J51" s="173">
        <v>29.9</v>
      </c>
      <c r="K51" s="173">
        <v>30.12</v>
      </c>
      <c r="L51" s="173">
        <v>30.32</v>
      </c>
      <c r="M51" s="173">
        <v>30.44</v>
      </c>
      <c r="N51" s="170">
        <v>30.62</v>
      </c>
      <c r="O51" s="170">
        <v>30.52</v>
      </c>
      <c r="P51" s="170">
        <v>30.32</v>
      </c>
    </row>
    <row r="52" spans="1:16" ht="12.75" customHeight="1" x14ac:dyDescent="0.35">
      <c r="A52" s="134" t="s">
        <v>692</v>
      </c>
      <c r="B52" s="172">
        <v>26.52</v>
      </c>
      <c r="C52" s="173">
        <v>26.77</v>
      </c>
      <c r="D52" s="173">
        <v>27.07</v>
      </c>
      <c r="E52" s="173">
        <v>27.3</v>
      </c>
      <c r="F52" s="173">
        <v>27.58</v>
      </c>
      <c r="G52" s="173">
        <v>27.87</v>
      </c>
      <c r="H52" s="173">
        <v>28.09</v>
      </c>
      <c r="I52" s="173">
        <v>28.16</v>
      </c>
      <c r="J52" s="173">
        <v>28.51</v>
      </c>
      <c r="K52" s="173">
        <v>28.63</v>
      </c>
      <c r="L52" s="173">
        <v>28.8</v>
      </c>
      <c r="M52" s="173">
        <v>28.8</v>
      </c>
      <c r="N52" s="170">
        <v>28.94</v>
      </c>
      <c r="O52" s="170">
        <v>28.76</v>
      </c>
      <c r="P52" s="170">
        <v>28.41</v>
      </c>
    </row>
    <row r="53" spans="1:16" ht="12.75" customHeight="1" x14ac:dyDescent="0.35">
      <c r="A53" s="134" t="s">
        <v>693</v>
      </c>
      <c r="B53" s="173">
        <v>29.57</v>
      </c>
      <c r="C53" s="173">
        <v>29.68</v>
      </c>
      <c r="D53" s="173">
        <v>29.98</v>
      </c>
      <c r="E53" s="173">
        <v>30.2</v>
      </c>
      <c r="F53" s="173">
        <v>30.35</v>
      </c>
      <c r="G53" s="173">
        <v>30.69</v>
      </c>
      <c r="H53" s="173">
        <v>30.84</v>
      </c>
      <c r="I53" s="173">
        <v>30.85</v>
      </c>
      <c r="J53" s="173">
        <v>31.12</v>
      </c>
      <c r="K53" s="173">
        <v>31.31</v>
      </c>
      <c r="L53" s="173">
        <v>31.52</v>
      </c>
      <c r="M53" s="173">
        <v>31.75</v>
      </c>
      <c r="N53" s="170">
        <v>31.89</v>
      </c>
      <c r="O53" s="170">
        <v>31.82</v>
      </c>
      <c r="P53" s="170">
        <v>31.77</v>
      </c>
    </row>
    <row r="54" spans="1:16" ht="12.75" customHeight="1" x14ac:dyDescent="0.35">
      <c r="A54" s="134" t="s">
        <v>694</v>
      </c>
      <c r="B54" s="173">
        <v>31.3</v>
      </c>
      <c r="C54" s="173">
        <v>31.25</v>
      </c>
      <c r="D54" s="173">
        <v>31.27</v>
      </c>
      <c r="E54" s="173">
        <v>31.48</v>
      </c>
      <c r="F54" s="173">
        <v>31.57</v>
      </c>
      <c r="G54" s="173">
        <v>31.62</v>
      </c>
      <c r="H54" s="173">
        <v>31.9</v>
      </c>
      <c r="I54" s="173">
        <v>31.9</v>
      </c>
      <c r="J54" s="173">
        <v>32.119999999999997</v>
      </c>
      <c r="K54" s="173">
        <v>32.54</v>
      </c>
      <c r="L54" s="173">
        <v>32.6</v>
      </c>
      <c r="M54" s="173">
        <v>32.799999999999997</v>
      </c>
      <c r="N54" s="170">
        <v>33.04</v>
      </c>
      <c r="O54" s="170">
        <v>33.1</v>
      </c>
      <c r="P54" s="170">
        <v>33.020000000000003</v>
      </c>
    </row>
    <row r="55" spans="1:16" ht="12.75" customHeight="1" x14ac:dyDescent="0.35">
      <c r="A55" s="134" t="s">
        <v>695</v>
      </c>
      <c r="B55" s="173">
        <v>32.69</v>
      </c>
      <c r="C55" s="173">
        <v>32.65</v>
      </c>
      <c r="D55" s="173">
        <v>32.53</v>
      </c>
      <c r="E55" s="173">
        <v>32.57</v>
      </c>
      <c r="F55" s="173">
        <v>32.549999999999997</v>
      </c>
      <c r="G55" s="173">
        <v>32.799999999999997</v>
      </c>
      <c r="H55" s="173">
        <v>32.869999999999997</v>
      </c>
      <c r="I55" s="173">
        <v>32.92</v>
      </c>
      <c r="J55" s="173">
        <v>33.11</v>
      </c>
      <c r="K55" s="173">
        <v>33.31</v>
      </c>
      <c r="L55" s="173">
        <v>33.15</v>
      </c>
      <c r="M55" s="173">
        <v>33.57</v>
      </c>
      <c r="N55" s="170">
        <v>33.83</v>
      </c>
      <c r="O55" s="170">
        <v>33.86</v>
      </c>
      <c r="P55" s="170">
        <v>33.840000000000003</v>
      </c>
    </row>
    <row r="56" spans="1:16" ht="25.5" customHeight="1" x14ac:dyDescent="0.35">
      <c r="A56" s="136" t="s">
        <v>430</v>
      </c>
      <c r="C56" s="57"/>
      <c r="D56" s="57"/>
      <c r="E56" s="57"/>
      <c r="F56" s="57"/>
      <c r="G56" s="57"/>
      <c r="H56" s="57"/>
      <c r="I56" s="57"/>
      <c r="J56" s="57"/>
      <c r="K56" s="57"/>
      <c r="L56" s="57"/>
      <c r="M56" s="57"/>
      <c r="N56" s="170"/>
      <c r="O56" s="170"/>
      <c r="P56" s="170"/>
    </row>
    <row r="57" spans="1:16" ht="12.75" customHeight="1" x14ac:dyDescent="0.35">
      <c r="A57" s="133" t="s">
        <v>363</v>
      </c>
      <c r="B57" s="172">
        <v>29.21</v>
      </c>
      <c r="C57" s="173">
        <v>29.36</v>
      </c>
      <c r="D57" s="173">
        <v>29.54</v>
      </c>
      <c r="E57" s="173">
        <v>29.74</v>
      </c>
      <c r="F57" s="173">
        <v>29.93</v>
      </c>
      <c r="G57" s="173">
        <v>30.15</v>
      </c>
      <c r="H57" s="173">
        <v>30.32</v>
      </c>
      <c r="I57" s="173">
        <v>30.41</v>
      </c>
      <c r="J57" s="173">
        <v>30.68</v>
      </c>
      <c r="K57" s="173">
        <v>30.91</v>
      </c>
      <c r="L57" s="173">
        <v>31.11</v>
      </c>
      <c r="M57" s="173">
        <v>31.27</v>
      </c>
      <c r="N57" s="170">
        <v>31.48</v>
      </c>
      <c r="O57" s="170">
        <v>31.39</v>
      </c>
      <c r="P57" s="170">
        <v>31.28</v>
      </c>
    </row>
    <row r="58" spans="1:16" ht="12.75" customHeight="1" x14ac:dyDescent="0.35">
      <c r="A58" s="134" t="s">
        <v>692</v>
      </c>
      <c r="B58" s="172">
        <v>27.28</v>
      </c>
      <c r="C58" s="173">
        <v>27.48</v>
      </c>
      <c r="D58" s="173">
        <v>27.72</v>
      </c>
      <c r="E58" s="173">
        <v>27.93</v>
      </c>
      <c r="F58" s="173">
        <v>28.18</v>
      </c>
      <c r="G58" s="173">
        <v>28.45</v>
      </c>
      <c r="H58" s="173">
        <v>28.62</v>
      </c>
      <c r="I58" s="173">
        <v>28.68</v>
      </c>
      <c r="J58" s="173">
        <v>28.99</v>
      </c>
      <c r="K58" s="173">
        <v>29.18</v>
      </c>
      <c r="L58" s="173">
        <v>29.36</v>
      </c>
      <c r="M58" s="173">
        <v>29.44</v>
      </c>
      <c r="N58" s="170">
        <v>29.61</v>
      </c>
      <c r="O58" s="170">
        <v>29.43</v>
      </c>
      <c r="P58" s="170">
        <v>29.2</v>
      </c>
    </row>
    <row r="59" spans="1:16" ht="12.75" customHeight="1" x14ac:dyDescent="0.35">
      <c r="A59" s="134" t="s">
        <v>693</v>
      </c>
      <c r="B59" s="173">
        <v>30.58</v>
      </c>
      <c r="C59" s="173">
        <v>30.64</v>
      </c>
      <c r="D59" s="173">
        <v>30.85</v>
      </c>
      <c r="E59" s="173">
        <v>30.96</v>
      </c>
      <c r="F59" s="173">
        <v>31.1</v>
      </c>
      <c r="G59" s="173">
        <v>31.31</v>
      </c>
      <c r="H59" s="173">
        <v>31.39</v>
      </c>
      <c r="I59" s="173">
        <v>31.4</v>
      </c>
      <c r="J59" s="173">
        <v>31.57</v>
      </c>
      <c r="K59" s="173">
        <v>31.72</v>
      </c>
      <c r="L59" s="173">
        <v>31.93</v>
      </c>
      <c r="M59" s="173">
        <v>32.119999999999997</v>
      </c>
      <c r="N59" s="170">
        <v>32.29</v>
      </c>
      <c r="O59" s="170">
        <v>32.270000000000003</v>
      </c>
      <c r="P59" s="170">
        <v>32.29</v>
      </c>
    </row>
    <row r="60" spans="1:16" ht="12.75" customHeight="1" x14ac:dyDescent="0.35">
      <c r="A60" s="134" t="s">
        <v>694</v>
      </c>
      <c r="B60" s="173">
        <v>32.4</v>
      </c>
      <c r="C60" s="173">
        <v>32.42</v>
      </c>
      <c r="D60" s="173">
        <v>32.450000000000003</v>
      </c>
      <c r="E60" s="173">
        <v>32.630000000000003</v>
      </c>
      <c r="F60" s="173">
        <v>32.630000000000003</v>
      </c>
      <c r="G60" s="173">
        <v>32.659999999999997</v>
      </c>
      <c r="H60" s="173">
        <v>32.83</v>
      </c>
      <c r="I60" s="173">
        <v>32.74</v>
      </c>
      <c r="J60" s="173">
        <v>32.840000000000003</v>
      </c>
      <c r="K60" s="173">
        <v>33.119999999999997</v>
      </c>
      <c r="L60" s="173">
        <v>33.24</v>
      </c>
      <c r="M60" s="173">
        <v>33.43</v>
      </c>
      <c r="N60" s="170">
        <v>33.659999999999997</v>
      </c>
      <c r="O60" s="170">
        <v>33.700000000000003</v>
      </c>
      <c r="P60" s="170">
        <v>33.619999999999997</v>
      </c>
    </row>
    <row r="61" spans="1:16" ht="12.75" customHeight="1" x14ac:dyDescent="0.35">
      <c r="A61" s="134" t="s">
        <v>695</v>
      </c>
      <c r="B61" s="173">
        <v>33.869999999999997</v>
      </c>
      <c r="C61" s="173">
        <v>33.700000000000003</v>
      </c>
      <c r="D61" s="173">
        <v>33.76</v>
      </c>
      <c r="E61" s="173">
        <v>33.619999999999997</v>
      </c>
      <c r="F61" s="173">
        <v>33.619999999999997</v>
      </c>
      <c r="G61" s="173">
        <v>33.79</v>
      </c>
      <c r="H61" s="173">
        <v>33.68</v>
      </c>
      <c r="I61" s="173">
        <v>33.69</v>
      </c>
      <c r="J61" s="173">
        <v>33.92</v>
      </c>
      <c r="K61" s="173">
        <v>33.97</v>
      </c>
      <c r="L61" s="173">
        <v>34.03</v>
      </c>
      <c r="M61" s="173">
        <v>34.35</v>
      </c>
      <c r="N61" s="170">
        <v>34.549999999999997</v>
      </c>
      <c r="O61" s="170">
        <v>34.520000000000003</v>
      </c>
      <c r="P61" s="170">
        <v>34.54</v>
      </c>
    </row>
    <row r="62" spans="1:16" x14ac:dyDescent="0.35">
      <c r="A62" s="108"/>
    </row>
    <row r="63" spans="1:16" s="179" customFormat="1" x14ac:dyDescent="0.35">
      <c r="A63" s="178" t="s">
        <v>698</v>
      </c>
    </row>
  </sheetData>
  <mergeCells count="6">
    <mergeCell ref="B43:P43"/>
    <mergeCell ref="A2:P2"/>
    <mergeCell ref="A3:A4"/>
    <mergeCell ref="B3:P3"/>
    <mergeCell ref="B5:P5"/>
    <mergeCell ref="B24:P24"/>
  </mergeCells>
  <hyperlinks>
    <hyperlink ref="A1" location="Inhaltsübersicht!A1" display="zur Inhaltsübersicht" xr:uid="{C4987848-39AC-4A6B-A3EF-19FDC01B0A7D}"/>
  </hyperlinks>
  <printOptions horizontalCentered="1"/>
  <pageMargins left="0.59055118110236227" right="0.59055118110236227" top="0.78740157480314965" bottom="0.78740157480314965" header="0.51181102362204722" footer="0.51181102362204722"/>
  <pageSetup paperSize="9" scale="4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D623F7-318A-4EBF-9F83-77E0D43F2695}">
  <sheetPr codeName="Tabelle15"/>
  <dimension ref="A1:XFC63"/>
  <sheetViews>
    <sheetView zoomScaleNormal="10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7" style="99" customWidth="1" collapsed="1"/>
    <col min="2" max="4" width="11.453125" style="99" customWidth="1"/>
    <col min="5" max="7" width="11.453125" style="99" customWidth="1" collapsed="1"/>
    <col min="8" max="10" width="11.453125" style="99" customWidth="1"/>
    <col min="11" max="13" width="11.453125" style="99" customWidth="1" collapsed="1"/>
    <col min="14" max="16383" width="11.453125" style="99" collapsed="1"/>
    <col min="16384" max="16384" width="11.453125" style="99"/>
  </cols>
  <sheetData>
    <row r="1" spans="1:16383" ht="20.25" customHeight="1" x14ac:dyDescent="0.35">
      <c r="A1" s="96" t="s">
        <v>89</v>
      </c>
      <c r="B1" s="96"/>
      <c r="C1" s="96"/>
      <c r="D1" s="96"/>
      <c r="E1" s="97"/>
      <c r="F1" s="97"/>
      <c r="G1" s="97"/>
      <c r="H1" s="96"/>
      <c r="I1" s="96"/>
      <c r="J1" s="96"/>
      <c r="K1" s="97"/>
      <c r="L1" s="97"/>
      <c r="M1" s="97"/>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c r="XER1" s="98"/>
      <c r="XES1" s="98"/>
      <c r="XET1" s="98"/>
      <c r="XEU1" s="98"/>
      <c r="XEV1" s="98"/>
      <c r="XEW1" s="98"/>
      <c r="XEX1" s="98"/>
      <c r="XEY1" s="98"/>
      <c r="XEZ1" s="98"/>
      <c r="XFA1" s="98"/>
      <c r="XFB1" s="98"/>
      <c r="XFC1" s="98"/>
    </row>
    <row r="2" spans="1:16383" ht="40.5" customHeight="1" x14ac:dyDescent="0.35">
      <c r="A2" s="280" t="s">
        <v>1315</v>
      </c>
      <c r="B2" s="280"/>
      <c r="C2" s="280"/>
      <c r="D2" s="280"/>
      <c r="E2" s="280"/>
      <c r="F2" s="280"/>
      <c r="G2" s="280"/>
      <c r="H2" s="280"/>
      <c r="I2" s="280"/>
      <c r="J2" s="280"/>
      <c r="K2" s="280"/>
      <c r="L2" s="280"/>
      <c r="M2" s="280"/>
      <c r="N2" s="280"/>
      <c r="O2" s="280"/>
      <c r="P2" s="280"/>
    </row>
    <row r="3" spans="1:16383" s="100" customFormat="1" ht="25.5" customHeight="1" x14ac:dyDescent="0.35">
      <c r="A3" s="304" t="s">
        <v>689</v>
      </c>
      <c r="B3" s="283" t="s">
        <v>690</v>
      </c>
      <c r="C3" s="283"/>
      <c r="D3" s="283"/>
      <c r="E3" s="283"/>
      <c r="F3" s="283"/>
      <c r="G3" s="283"/>
      <c r="H3" s="283"/>
      <c r="I3" s="283"/>
      <c r="J3" s="283"/>
      <c r="K3" s="283"/>
      <c r="L3" s="283"/>
      <c r="M3" s="283"/>
      <c r="N3" s="283"/>
      <c r="O3" s="283"/>
      <c r="P3" s="283"/>
    </row>
    <row r="4" spans="1:16383" s="100" customFormat="1" ht="12.75" customHeight="1" x14ac:dyDescent="0.35">
      <c r="A4" s="304"/>
      <c r="B4" s="127">
        <v>2009</v>
      </c>
      <c r="C4" s="127">
        <v>2010</v>
      </c>
      <c r="D4" s="127">
        <v>2011</v>
      </c>
      <c r="E4" s="127">
        <v>2012</v>
      </c>
      <c r="F4" s="127">
        <v>2013</v>
      </c>
      <c r="G4" s="127">
        <v>2014</v>
      </c>
      <c r="H4" s="127">
        <v>2015</v>
      </c>
      <c r="I4" s="127">
        <v>2016</v>
      </c>
      <c r="J4" s="127">
        <v>2017</v>
      </c>
      <c r="K4" s="127">
        <v>2018</v>
      </c>
      <c r="L4" s="127">
        <v>2019</v>
      </c>
      <c r="M4" s="127">
        <v>2020</v>
      </c>
      <c r="N4" s="127">
        <v>2021</v>
      </c>
      <c r="O4" s="127">
        <v>2022</v>
      </c>
      <c r="P4" s="227">
        <v>2023</v>
      </c>
    </row>
    <row r="5" spans="1:16383" s="104" customFormat="1" ht="25.9" customHeight="1" x14ac:dyDescent="0.3">
      <c r="A5" s="174" t="s">
        <v>180</v>
      </c>
      <c r="B5" s="305"/>
      <c r="C5" s="306"/>
      <c r="D5" s="306"/>
      <c r="E5" s="306"/>
      <c r="F5" s="306"/>
      <c r="G5" s="306"/>
      <c r="H5" s="306"/>
      <c r="I5" s="306"/>
      <c r="J5" s="306"/>
      <c r="K5" s="306"/>
      <c r="L5" s="306"/>
      <c r="M5" s="306"/>
      <c r="N5" s="306"/>
      <c r="O5" s="306"/>
      <c r="P5" s="306"/>
    </row>
    <row r="6" spans="1:16383" s="104" customFormat="1" ht="12.75" customHeight="1" x14ac:dyDescent="0.3">
      <c r="A6" s="166" t="s">
        <v>691</v>
      </c>
      <c r="B6" s="129"/>
      <c r="C6" s="129"/>
      <c r="D6" s="129"/>
      <c r="E6" s="103"/>
      <c r="F6" s="103"/>
      <c r="G6" s="130"/>
      <c r="H6" s="129"/>
      <c r="I6" s="129"/>
      <c r="J6" s="129"/>
      <c r="K6" s="103"/>
      <c r="L6" s="103"/>
      <c r="M6" s="130"/>
    </row>
    <row r="7" spans="1:16383" s="107" customFormat="1" ht="12.75" customHeight="1" x14ac:dyDescent="0.3">
      <c r="A7" s="133" t="s">
        <v>363</v>
      </c>
      <c r="B7" s="173">
        <v>31.36</v>
      </c>
      <c r="C7" s="173">
        <v>31.43</v>
      </c>
      <c r="D7" s="173">
        <v>31.53</v>
      </c>
      <c r="E7" s="173">
        <v>31.59</v>
      </c>
      <c r="F7" s="173">
        <v>31.68</v>
      </c>
      <c r="G7" s="173">
        <v>31.77</v>
      </c>
      <c r="H7" s="173">
        <v>31.77</v>
      </c>
      <c r="I7" s="173">
        <v>31.79</v>
      </c>
      <c r="J7" s="173">
        <v>31.87</v>
      </c>
      <c r="K7" s="173">
        <v>31.97</v>
      </c>
      <c r="L7" s="173">
        <v>32.049999999999997</v>
      </c>
      <c r="M7" s="173">
        <v>32.159999999999997</v>
      </c>
      <c r="N7" s="173">
        <v>32.299999999999997</v>
      </c>
      <c r="O7" s="173">
        <v>32.26</v>
      </c>
      <c r="P7" s="170">
        <v>32.270000000000003</v>
      </c>
    </row>
    <row r="8" spans="1:16383" s="107" customFormat="1" ht="12.75" customHeight="1" x14ac:dyDescent="0.3">
      <c r="A8" s="134" t="s">
        <v>692</v>
      </c>
      <c r="B8" s="173">
        <v>29.98</v>
      </c>
      <c r="C8" s="173">
        <v>30.04</v>
      </c>
      <c r="D8" s="173">
        <v>30.13</v>
      </c>
      <c r="E8" s="173">
        <v>30.21</v>
      </c>
      <c r="F8" s="173">
        <v>30.32</v>
      </c>
      <c r="G8" s="173">
        <v>30.42</v>
      </c>
      <c r="H8" s="173">
        <v>30.42</v>
      </c>
      <c r="I8" s="173">
        <v>30.43</v>
      </c>
      <c r="J8" s="173">
        <v>30.5</v>
      </c>
      <c r="K8" s="173">
        <v>30.58</v>
      </c>
      <c r="L8" s="173">
        <v>30.67</v>
      </c>
      <c r="M8" s="173">
        <v>30.8</v>
      </c>
      <c r="N8" s="173">
        <v>30.99</v>
      </c>
      <c r="O8" s="173">
        <v>30.88</v>
      </c>
      <c r="P8" s="170">
        <v>30.86</v>
      </c>
    </row>
    <row r="9" spans="1:16383" s="107" customFormat="1" ht="12.75" customHeight="1" x14ac:dyDescent="0.3">
      <c r="A9" s="134" t="s">
        <v>693</v>
      </c>
      <c r="B9" s="173">
        <v>31.76</v>
      </c>
      <c r="C9" s="173">
        <v>31.84</v>
      </c>
      <c r="D9" s="173">
        <v>31.97</v>
      </c>
      <c r="E9" s="173">
        <v>32.020000000000003</v>
      </c>
      <c r="F9" s="173">
        <v>32.15</v>
      </c>
      <c r="G9" s="173">
        <v>32.229999999999997</v>
      </c>
      <c r="H9" s="173">
        <v>32.25</v>
      </c>
      <c r="I9" s="173">
        <v>32.28</v>
      </c>
      <c r="J9" s="173">
        <v>32.340000000000003</v>
      </c>
      <c r="K9" s="173">
        <v>32.44</v>
      </c>
      <c r="L9" s="173">
        <v>32.53</v>
      </c>
      <c r="M9" s="173">
        <v>32.630000000000003</v>
      </c>
      <c r="N9" s="173">
        <v>32.72</v>
      </c>
      <c r="O9" s="173">
        <v>32.74</v>
      </c>
      <c r="P9" s="170">
        <v>32.81</v>
      </c>
    </row>
    <row r="10" spans="1:16383" s="107" customFormat="1" ht="12.75" customHeight="1" x14ac:dyDescent="0.3">
      <c r="A10" s="134" t="s">
        <v>694</v>
      </c>
      <c r="B10" s="173">
        <v>33.159999999999997</v>
      </c>
      <c r="C10" s="173">
        <v>33.200000000000003</v>
      </c>
      <c r="D10" s="173">
        <v>33.32</v>
      </c>
      <c r="E10" s="173">
        <v>33.369999999999997</v>
      </c>
      <c r="F10" s="173">
        <v>33.43</v>
      </c>
      <c r="G10" s="173">
        <v>33.479999999999997</v>
      </c>
      <c r="H10" s="173">
        <v>33.47</v>
      </c>
      <c r="I10" s="173">
        <v>33.409999999999997</v>
      </c>
      <c r="J10" s="173">
        <v>33.46</v>
      </c>
      <c r="K10" s="173">
        <v>33.56</v>
      </c>
      <c r="L10" s="173">
        <v>33.64</v>
      </c>
      <c r="M10" s="173">
        <v>33.770000000000003</v>
      </c>
      <c r="N10" s="173">
        <v>33.86</v>
      </c>
      <c r="O10" s="173">
        <v>33.85</v>
      </c>
      <c r="P10" s="170">
        <v>33.880000000000003</v>
      </c>
    </row>
    <row r="11" spans="1:16383" s="107" customFormat="1" ht="12.75" customHeight="1" x14ac:dyDescent="0.3">
      <c r="A11" s="134" t="s">
        <v>695</v>
      </c>
      <c r="B11" s="173">
        <v>34.58</v>
      </c>
      <c r="C11" s="173">
        <v>34.590000000000003</v>
      </c>
      <c r="D11" s="173">
        <v>34.65</v>
      </c>
      <c r="E11" s="173">
        <v>34.68</v>
      </c>
      <c r="F11" s="173">
        <v>34.65</v>
      </c>
      <c r="G11" s="173">
        <v>34.659999999999997</v>
      </c>
      <c r="H11" s="173">
        <v>34.619999999999997</v>
      </c>
      <c r="I11" s="173">
        <v>34.520000000000003</v>
      </c>
      <c r="J11" s="173">
        <v>34.56</v>
      </c>
      <c r="K11" s="173">
        <v>34.69</v>
      </c>
      <c r="L11" s="173">
        <v>34.76</v>
      </c>
      <c r="M11" s="173">
        <v>34.82</v>
      </c>
      <c r="N11" s="173">
        <v>34.909999999999997</v>
      </c>
      <c r="O11" s="173">
        <v>34.92</v>
      </c>
      <c r="P11" s="170">
        <v>34.93</v>
      </c>
    </row>
    <row r="12" spans="1:16383" s="107" customFormat="1" ht="25.5" customHeight="1" x14ac:dyDescent="0.3">
      <c r="A12" s="136" t="s">
        <v>696</v>
      </c>
      <c r="B12" s="173"/>
      <c r="C12" s="173"/>
      <c r="D12" s="173"/>
      <c r="E12" s="173"/>
      <c r="F12" s="173"/>
      <c r="G12" s="173"/>
      <c r="H12" s="173"/>
      <c r="I12" s="173"/>
      <c r="J12" s="173"/>
      <c r="K12" s="173"/>
      <c r="L12" s="173"/>
      <c r="M12" s="173"/>
      <c r="N12" s="173"/>
      <c r="O12" s="173"/>
      <c r="P12" s="170"/>
    </row>
    <row r="13" spans="1:16383" s="107" customFormat="1" ht="12.75" customHeight="1" x14ac:dyDescent="0.3">
      <c r="A13" s="133" t="s">
        <v>363</v>
      </c>
      <c r="B13" s="173">
        <v>28.4</v>
      </c>
      <c r="C13" s="173">
        <v>28.58</v>
      </c>
      <c r="D13" s="173">
        <v>28.79</v>
      </c>
      <c r="E13" s="173">
        <v>28.93</v>
      </c>
      <c r="F13" s="173">
        <v>29.15</v>
      </c>
      <c r="G13" s="173">
        <v>29.36</v>
      </c>
      <c r="H13" s="173">
        <v>29.53</v>
      </c>
      <c r="I13" s="173">
        <v>29.57</v>
      </c>
      <c r="J13" s="173">
        <v>29.85</v>
      </c>
      <c r="K13" s="173">
        <v>30.11</v>
      </c>
      <c r="L13" s="173">
        <v>30.28</v>
      </c>
      <c r="M13" s="173">
        <v>30.43</v>
      </c>
      <c r="N13" s="173">
        <v>30.69</v>
      </c>
      <c r="O13" s="173">
        <v>30.65</v>
      </c>
      <c r="P13" s="170">
        <v>30.65</v>
      </c>
    </row>
    <row r="14" spans="1:16383" s="107" customFormat="1" ht="12.75" customHeight="1" x14ac:dyDescent="0.3">
      <c r="A14" s="134" t="s">
        <v>692</v>
      </c>
      <c r="B14" s="173">
        <v>27.31</v>
      </c>
      <c r="C14" s="173">
        <v>27.49</v>
      </c>
      <c r="D14" s="173">
        <v>27.7</v>
      </c>
      <c r="E14" s="173">
        <v>27.87</v>
      </c>
      <c r="F14" s="173">
        <v>28.12</v>
      </c>
      <c r="G14" s="173">
        <v>28.37</v>
      </c>
      <c r="H14" s="173">
        <v>28.57</v>
      </c>
      <c r="I14" s="173">
        <v>28.57</v>
      </c>
      <c r="J14" s="173">
        <v>28.87</v>
      </c>
      <c r="K14" s="173">
        <v>29.1</v>
      </c>
      <c r="L14" s="173">
        <v>29.27</v>
      </c>
      <c r="M14" s="173">
        <v>29.39</v>
      </c>
      <c r="N14" s="173">
        <v>29.71</v>
      </c>
      <c r="O14" s="173">
        <v>29.62</v>
      </c>
      <c r="P14" s="170">
        <v>29.51</v>
      </c>
    </row>
    <row r="15" spans="1:16383" s="107" customFormat="1" ht="12.75" customHeight="1" x14ac:dyDescent="0.3">
      <c r="A15" s="134" t="s">
        <v>693</v>
      </c>
      <c r="B15" s="173">
        <v>29.82</v>
      </c>
      <c r="C15" s="173">
        <v>29.95</v>
      </c>
      <c r="D15" s="173">
        <v>30.19</v>
      </c>
      <c r="E15" s="173">
        <v>30.26</v>
      </c>
      <c r="F15" s="173">
        <v>30.41</v>
      </c>
      <c r="G15" s="173">
        <v>30.55</v>
      </c>
      <c r="H15" s="173">
        <v>30.61</v>
      </c>
      <c r="I15" s="173">
        <v>30.56</v>
      </c>
      <c r="J15" s="173">
        <v>30.76</v>
      </c>
      <c r="K15" s="173">
        <v>30.98</v>
      </c>
      <c r="L15" s="173">
        <v>31.16</v>
      </c>
      <c r="M15" s="173">
        <v>31.4</v>
      </c>
      <c r="N15" s="173">
        <v>31.56</v>
      </c>
      <c r="O15" s="173">
        <v>31.55</v>
      </c>
      <c r="P15" s="170">
        <v>31.63</v>
      </c>
    </row>
    <row r="16" spans="1:16383" s="107" customFormat="1" ht="12.75" customHeight="1" x14ac:dyDescent="0.3">
      <c r="A16" s="134" t="s">
        <v>694</v>
      </c>
      <c r="B16" s="173">
        <v>31.47</v>
      </c>
      <c r="C16" s="173">
        <v>31.52</v>
      </c>
      <c r="D16" s="173">
        <v>31.65</v>
      </c>
      <c r="E16" s="173">
        <v>31.55</v>
      </c>
      <c r="F16" s="173">
        <v>31.62</v>
      </c>
      <c r="G16" s="173">
        <v>31.6</v>
      </c>
      <c r="H16" s="173">
        <v>31.6</v>
      </c>
      <c r="I16" s="173">
        <v>31.46</v>
      </c>
      <c r="J16" s="173">
        <v>31.63</v>
      </c>
      <c r="K16" s="173">
        <v>31.86</v>
      </c>
      <c r="L16" s="173">
        <v>31.94</v>
      </c>
      <c r="M16" s="173">
        <v>32.159999999999997</v>
      </c>
      <c r="N16" s="173">
        <v>32.340000000000003</v>
      </c>
      <c r="O16" s="173">
        <v>32.36</v>
      </c>
      <c r="P16" s="170">
        <v>32.4</v>
      </c>
    </row>
    <row r="17" spans="1:16" s="107" customFormat="1" ht="12.75" customHeight="1" x14ac:dyDescent="0.3">
      <c r="A17" s="134" t="s">
        <v>695</v>
      </c>
      <c r="B17" s="173">
        <v>32.979999999999997</v>
      </c>
      <c r="C17" s="173">
        <v>32.86</v>
      </c>
      <c r="D17" s="173">
        <v>32.950000000000003</v>
      </c>
      <c r="E17" s="173">
        <v>32.909999999999997</v>
      </c>
      <c r="F17" s="173">
        <v>32.85</v>
      </c>
      <c r="G17" s="173">
        <v>32.9</v>
      </c>
      <c r="H17" s="173">
        <v>32.81</v>
      </c>
      <c r="I17" s="173">
        <v>32.729999999999997</v>
      </c>
      <c r="J17" s="173">
        <v>32.89</v>
      </c>
      <c r="K17" s="173">
        <v>33.18</v>
      </c>
      <c r="L17" s="173">
        <v>33.21</v>
      </c>
      <c r="M17" s="173">
        <v>33.35</v>
      </c>
      <c r="N17" s="173">
        <v>33.54</v>
      </c>
      <c r="O17" s="173">
        <v>33.450000000000003</v>
      </c>
      <c r="P17" s="170">
        <v>33.619999999999997</v>
      </c>
    </row>
    <row r="18" spans="1:16" s="107" customFormat="1" ht="25.5" customHeight="1" x14ac:dyDescent="0.3">
      <c r="A18" s="136" t="s">
        <v>430</v>
      </c>
      <c r="B18" s="173"/>
      <c r="C18" s="173"/>
      <c r="D18" s="173"/>
      <c r="E18" s="173"/>
      <c r="F18" s="173"/>
      <c r="G18" s="173"/>
      <c r="H18" s="173"/>
      <c r="I18" s="173"/>
      <c r="J18" s="173"/>
      <c r="K18" s="173"/>
      <c r="L18" s="173"/>
      <c r="M18" s="173"/>
      <c r="N18" s="173"/>
      <c r="O18" s="173"/>
      <c r="P18" s="170"/>
    </row>
    <row r="19" spans="1:16" s="107" customFormat="1" ht="12.75" customHeight="1" x14ac:dyDescent="0.3">
      <c r="A19" s="133" t="s">
        <v>363</v>
      </c>
      <c r="B19" s="173">
        <v>30.39</v>
      </c>
      <c r="C19" s="173">
        <v>30.48</v>
      </c>
      <c r="D19" s="173">
        <v>30.6</v>
      </c>
      <c r="E19" s="173">
        <v>30.67</v>
      </c>
      <c r="F19" s="173">
        <v>30.8</v>
      </c>
      <c r="G19" s="173">
        <v>30.92</v>
      </c>
      <c r="H19" s="173">
        <v>30.99</v>
      </c>
      <c r="I19" s="173">
        <v>31</v>
      </c>
      <c r="J19" s="173">
        <v>31.17</v>
      </c>
      <c r="K19" s="173">
        <v>31.34</v>
      </c>
      <c r="L19" s="173">
        <v>31.47</v>
      </c>
      <c r="M19" s="173">
        <v>31.59</v>
      </c>
      <c r="N19" s="173">
        <v>31.78</v>
      </c>
      <c r="O19" s="173">
        <v>31.72</v>
      </c>
      <c r="P19" s="170">
        <v>31.73</v>
      </c>
    </row>
    <row r="20" spans="1:16" s="107" customFormat="1" ht="12.75" customHeight="1" x14ac:dyDescent="0.3">
      <c r="A20" s="134" t="s">
        <v>692</v>
      </c>
      <c r="B20" s="173">
        <v>28.83</v>
      </c>
      <c r="C20" s="173">
        <v>28.93</v>
      </c>
      <c r="D20" s="173">
        <v>29.07</v>
      </c>
      <c r="E20" s="173">
        <v>29.17</v>
      </c>
      <c r="F20" s="173">
        <v>29.34</v>
      </c>
      <c r="G20" s="173">
        <v>29.52</v>
      </c>
      <c r="H20" s="173">
        <v>29.61</v>
      </c>
      <c r="I20" s="173">
        <v>29.62</v>
      </c>
      <c r="J20" s="173">
        <v>29.8</v>
      </c>
      <c r="K20" s="173">
        <v>29.97</v>
      </c>
      <c r="L20" s="173">
        <v>30.1</v>
      </c>
      <c r="M20" s="173">
        <v>30.23</v>
      </c>
      <c r="N20" s="173">
        <v>30.47</v>
      </c>
      <c r="O20" s="173">
        <v>30.37</v>
      </c>
      <c r="P20" s="170">
        <v>30.32</v>
      </c>
    </row>
    <row r="21" spans="1:16" s="107" customFormat="1" ht="12.75" customHeight="1" x14ac:dyDescent="0.3">
      <c r="A21" s="134" t="s">
        <v>693</v>
      </c>
      <c r="B21" s="173">
        <v>31.31</v>
      </c>
      <c r="C21" s="173">
        <v>31.39</v>
      </c>
      <c r="D21" s="173">
        <v>31.53</v>
      </c>
      <c r="E21" s="173">
        <v>31.57</v>
      </c>
      <c r="F21" s="173">
        <v>31.69</v>
      </c>
      <c r="G21" s="173">
        <v>31.79</v>
      </c>
      <c r="H21" s="173">
        <v>31.81</v>
      </c>
      <c r="I21" s="173">
        <v>31.8</v>
      </c>
      <c r="J21" s="173">
        <v>31.91</v>
      </c>
      <c r="K21" s="173">
        <v>32.04</v>
      </c>
      <c r="L21" s="173">
        <v>32.159999999999997</v>
      </c>
      <c r="M21" s="173">
        <v>32.299999999999997</v>
      </c>
      <c r="N21" s="173">
        <v>32.42</v>
      </c>
      <c r="O21" s="173">
        <v>32.42</v>
      </c>
      <c r="P21" s="170">
        <v>32.49</v>
      </c>
    </row>
    <row r="22" spans="1:16" s="107" customFormat="1" ht="12.75" customHeight="1" x14ac:dyDescent="0.3">
      <c r="A22" s="134" t="s">
        <v>694</v>
      </c>
      <c r="B22" s="173">
        <v>32.82</v>
      </c>
      <c r="C22" s="173">
        <v>32.85</v>
      </c>
      <c r="D22" s="173">
        <v>32.96</v>
      </c>
      <c r="E22" s="173">
        <v>32.96</v>
      </c>
      <c r="F22" s="173">
        <v>33</v>
      </c>
      <c r="G22" s="173">
        <v>33.03</v>
      </c>
      <c r="H22" s="173">
        <v>33.020000000000003</v>
      </c>
      <c r="I22" s="173">
        <v>32.9</v>
      </c>
      <c r="J22" s="173">
        <v>32.99</v>
      </c>
      <c r="K22" s="173">
        <v>33.130000000000003</v>
      </c>
      <c r="L22" s="173">
        <v>33.200000000000003</v>
      </c>
      <c r="M22" s="173">
        <v>33.36</v>
      </c>
      <c r="N22" s="173">
        <v>33.479999999999997</v>
      </c>
      <c r="O22" s="173">
        <v>33.46</v>
      </c>
      <c r="P22" s="170">
        <v>33.479999999999997</v>
      </c>
    </row>
    <row r="23" spans="1:16" s="107" customFormat="1" ht="12.75" customHeight="1" x14ac:dyDescent="0.3">
      <c r="A23" s="134" t="s">
        <v>695</v>
      </c>
      <c r="B23" s="173">
        <v>34.22</v>
      </c>
      <c r="C23" s="173">
        <v>34.18</v>
      </c>
      <c r="D23" s="173">
        <v>34.229999999999997</v>
      </c>
      <c r="E23" s="173">
        <v>34.22</v>
      </c>
      <c r="F23" s="173">
        <v>34.17</v>
      </c>
      <c r="G23" s="173">
        <v>34.17</v>
      </c>
      <c r="H23" s="173">
        <v>34.090000000000003</v>
      </c>
      <c r="I23" s="173">
        <v>33.94</v>
      </c>
      <c r="J23" s="173">
        <v>34.04</v>
      </c>
      <c r="K23" s="173">
        <v>34.229999999999997</v>
      </c>
      <c r="L23" s="173">
        <v>34.28</v>
      </c>
      <c r="M23" s="173">
        <v>34.369999999999997</v>
      </c>
      <c r="N23" s="173">
        <v>34.49</v>
      </c>
      <c r="O23" s="173">
        <v>34.450000000000003</v>
      </c>
      <c r="P23" s="170">
        <v>34.51</v>
      </c>
    </row>
    <row r="24" spans="1:16" s="107" customFormat="1" ht="25.5" customHeight="1" x14ac:dyDescent="0.3">
      <c r="A24" s="174" t="s">
        <v>684</v>
      </c>
      <c r="B24" s="307"/>
      <c r="C24" s="308"/>
      <c r="D24" s="308"/>
      <c r="E24" s="308"/>
      <c r="F24" s="308"/>
      <c r="G24" s="308"/>
      <c r="H24" s="308"/>
      <c r="I24" s="308"/>
      <c r="J24" s="308"/>
      <c r="K24" s="308"/>
      <c r="L24" s="308"/>
      <c r="M24" s="308"/>
      <c r="N24" s="308"/>
      <c r="O24" s="308"/>
      <c r="P24" s="308"/>
    </row>
    <row r="25" spans="1:16" s="107" customFormat="1" ht="12.75" customHeight="1" x14ac:dyDescent="0.3">
      <c r="A25" s="166" t="s">
        <v>691</v>
      </c>
      <c r="B25" s="173"/>
      <c r="C25" s="173"/>
      <c r="D25" s="173"/>
      <c r="E25" s="173"/>
      <c r="F25" s="173"/>
      <c r="G25" s="173"/>
      <c r="H25" s="173"/>
      <c r="I25" s="173"/>
      <c r="J25" s="173"/>
      <c r="K25" s="173"/>
      <c r="L25" s="173"/>
      <c r="M25" s="173"/>
      <c r="N25" s="173"/>
      <c r="O25" s="173"/>
    </row>
    <row r="26" spans="1:16" s="107" customFormat="1" ht="12.75" customHeight="1" x14ac:dyDescent="0.3">
      <c r="A26" s="133" t="s">
        <v>363</v>
      </c>
      <c r="B26" s="173">
        <v>31.37</v>
      </c>
      <c r="C26" s="173">
        <v>31.44</v>
      </c>
      <c r="D26" s="173">
        <v>31.53</v>
      </c>
      <c r="E26" s="173">
        <v>31.6</v>
      </c>
      <c r="F26" s="173">
        <v>31.69</v>
      </c>
      <c r="G26" s="173">
        <v>31.77</v>
      </c>
      <c r="H26" s="173">
        <v>31.78</v>
      </c>
      <c r="I26" s="173">
        <v>31.79</v>
      </c>
      <c r="J26" s="173">
        <v>31.87</v>
      </c>
      <c r="K26" s="173">
        <v>31.96</v>
      </c>
      <c r="L26" s="173">
        <v>32.03</v>
      </c>
      <c r="M26" s="173">
        <v>32.119999999999997</v>
      </c>
      <c r="N26" s="173">
        <v>32.26</v>
      </c>
      <c r="O26" s="173">
        <v>32.22</v>
      </c>
      <c r="P26" s="170">
        <v>32.24</v>
      </c>
    </row>
    <row r="27" spans="1:16" s="107" customFormat="1" ht="12.75" customHeight="1" x14ac:dyDescent="0.3">
      <c r="A27" s="134" t="s">
        <v>692</v>
      </c>
      <c r="B27" s="173">
        <v>30.02</v>
      </c>
      <c r="C27" s="173">
        <v>30.09</v>
      </c>
      <c r="D27" s="173">
        <v>30.17</v>
      </c>
      <c r="E27" s="173">
        <v>30.25</v>
      </c>
      <c r="F27" s="173">
        <v>30.36</v>
      </c>
      <c r="G27" s="173">
        <v>30.46</v>
      </c>
      <c r="H27" s="173">
        <v>30.45</v>
      </c>
      <c r="I27" s="173">
        <v>30.46</v>
      </c>
      <c r="J27" s="173">
        <v>30.52</v>
      </c>
      <c r="K27" s="173">
        <v>30.58</v>
      </c>
      <c r="L27" s="173">
        <v>30.67</v>
      </c>
      <c r="M27" s="173">
        <v>30.78</v>
      </c>
      <c r="N27" s="173">
        <v>30.97</v>
      </c>
      <c r="O27" s="173">
        <v>30.86</v>
      </c>
      <c r="P27" s="170">
        <v>30.85</v>
      </c>
    </row>
    <row r="28" spans="1:16" s="107" customFormat="1" ht="12.75" customHeight="1" x14ac:dyDescent="0.3">
      <c r="A28" s="134" t="s">
        <v>693</v>
      </c>
      <c r="B28" s="173">
        <v>31.78</v>
      </c>
      <c r="C28" s="173">
        <v>31.87</v>
      </c>
      <c r="D28" s="173">
        <v>31.99</v>
      </c>
      <c r="E28" s="173">
        <v>32.049999999999997</v>
      </c>
      <c r="F28" s="173">
        <v>32.17</v>
      </c>
      <c r="G28" s="173">
        <v>32.26</v>
      </c>
      <c r="H28" s="173">
        <v>32.270000000000003</v>
      </c>
      <c r="I28" s="173">
        <v>32.29</v>
      </c>
      <c r="J28" s="173">
        <v>32.36</v>
      </c>
      <c r="K28" s="173">
        <v>32.450000000000003</v>
      </c>
      <c r="L28" s="173">
        <v>32.53</v>
      </c>
      <c r="M28" s="173">
        <v>32.619999999999997</v>
      </c>
      <c r="N28" s="173">
        <v>32.700000000000003</v>
      </c>
      <c r="O28" s="173">
        <v>32.72</v>
      </c>
      <c r="P28" s="170">
        <v>32.79</v>
      </c>
    </row>
    <row r="29" spans="1:16" s="107" customFormat="1" ht="12.75" customHeight="1" x14ac:dyDescent="0.3">
      <c r="A29" s="134" t="s">
        <v>694</v>
      </c>
      <c r="B29" s="173">
        <v>33.159999999999997</v>
      </c>
      <c r="C29" s="173">
        <v>33.200000000000003</v>
      </c>
      <c r="D29" s="173">
        <v>33.32</v>
      </c>
      <c r="E29" s="173">
        <v>33.35</v>
      </c>
      <c r="F29" s="173">
        <v>33.42</v>
      </c>
      <c r="G29" s="173">
        <v>33.479999999999997</v>
      </c>
      <c r="H29" s="173">
        <v>33.450000000000003</v>
      </c>
      <c r="I29" s="173">
        <v>33.4</v>
      </c>
      <c r="J29" s="173">
        <v>33.450000000000003</v>
      </c>
      <c r="K29" s="173">
        <v>33.549999999999997</v>
      </c>
      <c r="L29" s="173">
        <v>33.619999999999997</v>
      </c>
      <c r="M29" s="173">
        <v>33.74</v>
      </c>
      <c r="N29" s="173">
        <v>33.82</v>
      </c>
      <c r="O29" s="173">
        <v>33.799999999999997</v>
      </c>
      <c r="P29" s="170">
        <v>33.85</v>
      </c>
    </row>
    <row r="30" spans="1:16" s="107" customFormat="1" ht="12.75" customHeight="1" x14ac:dyDescent="0.3">
      <c r="A30" s="134" t="s">
        <v>695</v>
      </c>
      <c r="B30" s="173">
        <v>34.58</v>
      </c>
      <c r="C30" s="173">
        <v>34.619999999999997</v>
      </c>
      <c r="D30" s="173">
        <v>34.64</v>
      </c>
      <c r="E30" s="173">
        <v>34.71</v>
      </c>
      <c r="F30" s="173">
        <v>34.67</v>
      </c>
      <c r="G30" s="173">
        <v>34.659999999999997</v>
      </c>
      <c r="H30" s="173">
        <v>34.65</v>
      </c>
      <c r="I30" s="173">
        <v>34.53</v>
      </c>
      <c r="J30" s="173">
        <v>34.56</v>
      </c>
      <c r="K30" s="173">
        <v>34.700000000000003</v>
      </c>
      <c r="L30" s="173">
        <v>34.74</v>
      </c>
      <c r="M30" s="173">
        <v>34.799999999999997</v>
      </c>
      <c r="N30" s="173">
        <v>34.869999999999997</v>
      </c>
      <c r="O30" s="173">
        <v>34.9</v>
      </c>
      <c r="P30" s="170">
        <v>34.909999999999997</v>
      </c>
    </row>
    <row r="31" spans="1:16" s="107" customFormat="1" ht="25.5" customHeight="1" x14ac:dyDescent="0.3">
      <c r="A31" s="136" t="s">
        <v>696</v>
      </c>
      <c r="B31" s="173"/>
      <c r="C31" s="173"/>
      <c r="D31" s="173"/>
      <c r="E31" s="173"/>
      <c r="F31" s="173"/>
      <c r="G31" s="173"/>
      <c r="H31" s="173"/>
      <c r="I31" s="173"/>
      <c r="J31" s="173"/>
      <c r="K31" s="173"/>
      <c r="L31" s="173"/>
      <c r="M31" s="173"/>
      <c r="N31" s="173"/>
      <c r="O31" s="173"/>
      <c r="P31" s="170"/>
    </row>
    <row r="32" spans="1:16" s="107" customFormat="1" ht="12.75" customHeight="1" x14ac:dyDescent="0.3">
      <c r="A32" s="133" t="s">
        <v>363</v>
      </c>
      <c r="B32" s="173">
        <v>28.54</v>
      </c>
      <c r="C32" s="173">
        <v>28.7</v>
      </c>
      <c r="D32" s="173">
        <v>28.87</v>
      </c>
      <c r="E32" s="173">
        <v>28.96</v>
      </c>
      <c r="F32" s="173">
        <v>29.16</v>
      </c>
      <c r="G32" s="173">
        <v>29.33</v>
      </c>
      <c r="H32" s="173">
        <v>29.48</v>
      </c>
      <c r="I32" s="173">
        <v>29.48</v>
      </c>
      <c r="J32" s="173">
        <v>29.74</v>
      </c>
      <c r="K32" s="173">
        <v>30</v>
      </c>
      <c r="L32" s="173">
        <v>30.18</v>
      </c>
      <c r="M32" s="173">
        <v>30.34</v>
      </c>
      <c r="N32" s="173">
        <v>30.62</v>
      </c>
      <c r="O32" s="173">
        <v>30.61</v>
      </c>
      <c r="P32" s="170">
        <v>30.65</v>
      </c>
    </row>
    <row r="33" spans="1:16" s="107" customFormat="1" ht="12.75" customHeight="1" x14ac:dyDescent="0.3">
      <c r="A33" s="134" t="s">
        <v>692</v>
      </c>
      <c r="B33" s="173">
        <v>27.52</v>
      </c>
      <c r="C33" s="173">
        <v>27.68</v>
      </c>
      <c r="D33" s="173">
        <v>27.84</v>
      </c>
      <c r="E33" s="173">
        <v>27.97</v>
      </c>
      <c r="F33" s="173">
        <v>28.21</v>
      </c>
      <c r="G33" s="173">
        <v>28.43</v>
      </c>
      <c r="H33" s="173">
        <v>28.62</v>
      </c>
      <c r="I33" s="173">
        <v>28.58</v>
      </c>
      <c r="J33" s="173">
        <v>28.86</v>
      </c>
      <c r="K33" s="173">
        <v>29.11</v>
      </c>
      <c r="L33" s="173">
        <v>29.28</v>
      </c>
      <c r="M33" s="173">
        <v>29.43</v>
      </c>
      <c r="N33" s="173">
        <v>29.78</v>
      </c>
      <c r="O33" s="173">
        <v>29.71</v>
      </c>
      <c r="P33" s="170">
        <v>29.64</v>
      </c>
    </row>
    <row r="34" spans="1:16" s="107" customFormat="1" ht="12.75" customHeight="1" x14ac:dyDescent="0.3">
      <c r="A34" s="134" t="s">
        <v>693</v>
      </c>
      <c r="B34" s="173">
        <v>29.87</v>
      </c>
      <c r="C34" s="173">
        <v>30.02</v>
      </c>
      <c r="D34" s="173">
        <v>30.22</v>
      </c>
      <c r="E34" s="173">
        <v>30.23</v>
      </c>
      <c r="F34" s="173">
        <v>30.36</v>
      </c>
      <c r="G34" s="173">
        <v>30.41</v>
      </c>
      <c r="H34" s="173">
        <v>30.44</v>
      </c>
      <c r="I34" s="173">
        <v>30.34</v>
      </c>
      <c r="J34" s="173">
        <v>30.52</v>
      </c>
      <c r="K34" s="173">
        <v>30.77</v>
      </c>
      <c r="L34" s="173">
        <v>30.94</v>
      </c>
      <c r="M34" s="173">
        <v>31.2</v>
      </c>
      <c r="N34" s="173">
        <v>31.38</v>
      </c>
      <c r="O34" s="173">
        <v>31.41</v>
      </c>
      <c r="P34" s="170">
        <v>31.54</v>
      </c>
    </row>
    <row r="35" spans="1:16" s="107" customFormat="1" ht="12.75" customHeight="1" x14ac:dyDescent="0.3">
      <c r="A35" s="134" t="s">
        <v>694</v>
      </c>
      <c r="B35" s="173">
        <v>31.51</v>
      </c>
      <c r="C35" s="173">
        <v>31.65</v>
      </c>
      <c r="D35" s="173">
        <v>31.79</v>
      </c>
      <c r="E35" s="173">
        <v>31.61</v>
      </c>
      <c r="F35" s="173">
        <v>31.65</v>
      </c>
      <c r="G35" s="173">
        <v>31.59</v>
      </c>
      <c r="H35" s="173">
        <v>31.51</v>
      </c>
      <c r="I35" s="173">
        <v>31.29</v>
      </c>
      <c r="J35" s="173">
        <v>31.45</v>
      </c>
      <c r="K35" s="173">
        <v>31.63</v>
      </c>
      <c r="L35" s="173">
        <v>31.72</v>
      </c>
      <c r="M35" s="173">
        <v>31.92</v>
      </c>
      <c r="N35" s="173">
        <v>32.119999999999997</v>
      </c>
      <c r="O35" s="173">
        <v>32.18</v>
      </c>
      <c r="P35" s="170">
        <v>32.24</v>
      </c>
    </row>
    <row r="36" spans="1:16" s="107" customFormat="1" ht="12.75" customHeight="1" x14ac:dyDescent="0.3">
      <c r="A36" s="134" t="s">
        <v>695</v>
      </c>
      <c r="B36" s="173">
        <v>33.14</v>
      </c>
      <c r="C36" s="173">
        <v>32.97</v>
      </c>
      <c r="D36" s="173">
        <v>33.15</v>
      </c>
      <c r="E36" s="173">
        <v>33.06</v>
      </c>
      <c r="F36" s="173">
        <v>33.03</v>
      </c>
      <c r="G36" s="173">
        <v>32.950000000000003</v>
      </c>
      <c r="H36" s="173">
        <v>32.79</v>
      </c>
      <c r="I36" s="173">
        <v>32.700000000000003</v>
      </c>
      <c r="J36" s="173">
        <v>32.840000000000003</v>
      </c>
      <c r="K36" s="173">
        <v>33.15</v>
      </c>
      <c r="L36" s="173">
        <v>33.26</v>
      </c>
      <c r="M36" s="173">
        <v>33.299999999999997</v>
      </c>
      <c r="N36" s="173">
        <v>33.47</v>
      </c>
      <c r="O36" s="173">
        <v>33.35</v>
      </c>
      <c r="P36" s="170">
        <v>33.61</v>
      </c>
    </row>
    <row r="37" spans="1:16" ht="25.5" customHeight="1" x14ac:dyDescent="0.35">
      <c r="A37" s="136" t="s">
        <v>430</v>
      </c>
      <c r="B37" s="173"/>
      <c r="C37" s="173"/>
      <c r="D37" s="173"/>
      <c r="E37" s="173"/>
      <c r="F37" s="173"/>
      <c r="G37" s="173"/>
      <c r="H37" s="173"/>
      <c r="I37" s="173"/>
      <c r="J37" s="173"/>
      <c r="K37" s="173"/>
      <c r="L37" s="173"/>
      <c r="M37" s="173"/>
      <c r="N37" s="173"/>
      <c r="O37" s="173"/>
      <c r="P37" s="170"/>
    </row>
    <row r="38" spans="1:16" ht="12.75" customHeight="1" x14ac:dyDescent="0.35">
      <c r="A38" s="133" t="s">
        <v>363</v>
      </c>
      <c r="B38" s="173">
        <v>30.62</v>
      </c>
      <c r="C38" s="173">
        <v>30.7</v>
      </c>
      <c r="D38" s="173">
        <v>30.8</v>
      </c>
      <c r="E38" s="173">
        <v>30.85</v>
      </c>
      <c r="F38" s="173">
        <v>30.96</v>
      </c>
      <c r="G38" s="173">
        <v>31.06</v>
      </c>
      <c r="H38" s="173">
        <v>31.1</v>
      </c>
      <c r="I38" s="173">
        <v>31.09</v>
      </c>
      <c r="J38" s="173">
        <v>31.23</v>
      </c>
      <c r="K38" s="173">
        <v>31.38</v>
      </c>
      <c r="L38" s="173">
        <v>31.5</v>
      </c>
      <c r="M38" s="173">
        <v>31.61</v>
      </c>
      <c r="N38" s="173">
        <v>31.79</v>
      </c>
      <c r="O38" s="173">
        <v>31.74</v>
      </c>
      <c r="P38" s="170">
        <v>31.77</v>
      </c>
    </row>
    <row r="39" spans="1:16" ht="12.75" customHeight="1" x14ac:dyDescent="0.35">
      <c r="A39" s="134" t="s">
        <v>692</v>
      </c>
      <c r="B39" s="173">
        <v>29.12</v>
      </c>
      <c r="C39" s="173">
        <v>29.21</v>
      </c>
      <c r="D39" s="173">
        <v>29.31</v>
      </c>
      <c r="E39" s="173">
        <v>29.39</v>
      </c>
      <c r="F39" s="173">
        <v>29.54</v>
      </c>
      <c r="G39" s="173">
        <v>29.69</v>
      </c>
      <c r="H39" s="173">
        <v>29.75</v>
      </c>
      <c r="I39" s="173">
        <v>29.74</v>
      </c>
      <c r="J39" s="173">
        <v>29.89</v>
      </c>
      <c r="K39" s="173">
        <v>30.04</v>
      </c>
      <c r="L39" s="173">
        <v>30.17</v>
      </c>
      <c r="M39" s="173">
        <v>30.29</v>
      </c>
      <c r="N39" s="173">
        <v>30.54</v>
      </c>
      <c r="O39" s="173">
        <v>30.44</v>
      </c>
      <c r="P39" s="170">
        <v>30.41</v>
      </c>
    </row>
    <row r="40" spans="1:16" ht="12.75" customHeight="1" x14ac:dyDescent="0.35">
      <c r="A40" s="134" t="s">
        <v>693</v>
      </c>
      <c r="B40" s="173">
        <v>31.45</v>
      </c>
      <c r="C40" s="173">
        <v>31.53</v>
      </c>
      <c r="D40" s="173">
        <v>31.66</v>
      </c>
      <c r="E40" s="173">
        <v>31.69</v>
      </c>
      <c r="F40" s="173">
        <v>31.8</v>
      </c>
      <c r="G40" s="173">
        <v>31.88</v>
      </c>
      <c r="H40" s="173">
        <v>31.88</v>
      </c>
      <c r="I40" s="173">
        <v>31.85</v>
      </c>
      <c r="J40" s="173">
        <v>31.94</v>
      </c>
      <c r="K40" s="173">
        <v>32.07</v>
      </c>
      <c r="L40" s="173">
        <v>32.18</v>
      </c>
      <c r="M40" s="173">
        <v>32.299999999999997</v>
      </c>
      <c r="N40" s="173">
        <v>32.409999999999997</v>
      </c>
      <c r="O40" s="173">
        <v>32.43</v>
      </c>
      <c r="P40" s="170">
        <v>32.5</v>
      </c>
    </row>
    <row r="41" spans="1:16" ht="12.75" customHeight="1" x14ac:dyDescent="0.35">
      <c r="A41" s="134" t="s">
        <v>694</v>
      </c>
      <c r="B41" s="173">
        <v>32.89</v>
      </c>
      <c r="C41" s="173">
        <v>32.94</v>
      </c>
      <c r="D41" s="173">
        <v>33.049999999999997</v>
      </c>
      <c r="E41" s="173">
        <v>33.04</v>
      </c>
      <c r="F41" s="173">
        <v>33.08</v>
      </c>
      <c r="G41" s="173">
        <v>33.11</v>
      </c>
      <c r="H41" s="173">
        <v>33.06</v>
      </c>
      <c r="I41" s="173">
        <v>32.93</v>
      </c>
      <c r="J41" s="173">
        <v>33.020000000000003</v>
      </c>
      <c r="K41" s="173">
        <v>33.14</v>
      </c>
      <c r="L41" s="173">
        <v>33.200000000000003</v>
      </c>
      <c r="M41" s="173">
        <v>33.35</v>
      </c>
      <c r="N41" s="173">
        <v>33.450000000000003</v>
      </c>
      <c r="O41" s="173">
        <v>33.43</v>
      </c>
      <c r="P41" s="170">
        <v>33.47</v>
      </c>
    </row>
    <row r="42" spans="1:16" ht="12.75" customHeight="1" x14ac:dyDescent="0.35">
      <c r="A42" s="134" t="s">
        <v>695</v>
      </c>
      <c r="B42" s="173">
        <v>34.299999999999997</v>
      </c>
      <c r="C42" s="173">
        <v>34.299999999999997</v>
      </c>
      <c r="D42" s="173">
        <v>34.340000000000003</v>
      </c>
      <c r="E42" s="173">
        <v>34.36</v>
      </c>
      <c r="F42" s="173">
        <v>34.299999999999997</v>
      </c>
      <c r="G42" s="173">
        <v>34.26</v>
      </c>
      <c r="H42" s="173">
        <v>34.19</v>
      </c>
      <c r="I42" s="173">
        <v>34.01</v>
      </c>
      <c r="J42" s="173">
        <v>34.08</v>
      </c>
      <c r="K42" s="173">
        <v>34.28</v>
      </c>
      <c r="L42" s="173">
        <v>34.340000000000003</v>
      </c>
      <c r="M42" s="173">
        <v>34.39</v>
      </c>
      <c r="N42" s="173">
        <v>34.49</v>
      </c>
      <c r="O42" s="173">
        <v>34.450000000000003</v>
      </c>
      <c r="P42" s="170">
        <v>34.53</v>
      </c>
    </row>
    <row r="43" spans="1:16" ht="25.5" customHeight="1" x14ac:dyDescent="0.35">
      <c r="A43" s="174" t="s">
        <v>697</v>
      </c>
      <c r="B43" s="307"/>
      <c r="C43" s="308"/>
      <c r="D43" s="308"/>
      <c r="E43" s="308"/>
      <c r="F43" s="308"/>
      <c r="G43" s="308"/>
      <c r="H43" s="308"/>
      <c r="I43" s="308"/>
      <c r="J43" s="308"/>
      <c r="K43" s="308"/>
      <c r="L43" s="308"/>
      <c r="M43" s="308"/>
      <c r="N43" s="308"/>
      <c r="O43" s="308"/>
      <c r="P43" s="308"/>
    </row>
    <row r="44" spans="1:16" ht="12.75" customHeight="1" x14ac:dyDescent="0.35">
      <c r="A44" s="166" t="s">
        <v>691</v>
      </c>
      <c r="B44" s="173"/>
      <c r="C44" s="173"/>
      <c r="D44" s="173"/>
      <c r="E44" s="173"/>
      <c r="F44" s="173"/>
      <c r="G44" s="173"/>
      <c r="H44" s="173"/>
      <c r="I44" s="173"/>
      <c r="J44" s="173"/>
      <c r="K44" s="173"/>
      <c r="L44" s="173"/>
      <c r="M44" s="173"/>
      <c r="N44" s="173"/>
      <c r="O44" s="173"/>
    </row>
    <row r="45" spans="1:16" ht="12.75" customHeight="1" x14ac:dyDescent="0.35">
      <c r="A45" s="133" t="s">
        <v>363</v>
      </c>
      <c r="B45" s="173">
        <v>31.23</v>
      </c>
      <c r="C45" s="173">
        <v>31.25</v>
      </c>
      <c r="D45" s="173">
        <v>31.37</v>
      </c>
      <c r="E45" s="173">
        <v>31.45</v>
      </c>
      <c r="F45" s="173">
        <v>31.52</v>
      </c>
      <c r="G45" s="173">
        <v>31.61</v>
      </c>
      <c r="H45" s="173">
        <v>31.61</v>
      </c>
      <c r="I45" s="173">
        <v>31.66</v>
      </c>
      <c r="J45" s="173">
        <v>31.78</v>
      </c>
      <c r="K45" s="173">
        <v>31.94</v>
      </c>
      <c r="L45" s="173">
        <v>32.08</v>
      </c>
      <c r="M45" s="173">
        <v>32.28</v>
      </c>
      <c r="N45" s="173">
        <v>32.5</v>
      </c>
      <c r="O45" s="173">
        <v>32.43</v>
      </c>
      <c r="P45" s="170">
        <v>32.4</v>
      </c>
    </row>
    <row r="46" spans="1:16" ht="12.75" customHeight="1" x14ac:dyDescent="0.35">
      <c r="A46" s="134" t="s">
        <v>692</v>
      </c>
      <c r="B46" s="173">
        <v>29.36</v>
      </c>
      <c r="C46" s="173">
        <v>29.4</v>
      </c>
      <c r="D46" s="173">
        <v>29.5</v>
      </c>
      <c r="E46" s="173">
        <v>29.63</v>
      </c>
      <c r="F46" s="173">
        <v>29.73</v>
      </c>
      <c r="G46" s="173">
        <v>29.89</v>
      </c>
      <c r="H46" s="173">
        <v>29.88</v>
      </c>
      <c r="I46" s="173">
        <v>29.88</v>
      </c>
      <c r="J46" s="173">
        <v>30.07</v>
      </c>
      <c r="K46" s="173">
        <v>30.31</v>
      </c>
      <c r="L46" s="173">
        <v>30.41</v>
      </c>
      <c r="M46" s="173">
        <v>30.63</v>
      </c>
      <c r="N46" s="173">
        <v>30.85</v>
      </c>
      <c r="O46" s="173">
        <v>30.63</v>
      </c>
      <c r="P46" s="170">
        <v>30.53</v>
      </c>
    </row>
    <row r="47" spans="1:16" ht="12.75" customHeight="1" x14ac:dyDescent="0.35">
      <c r="A47" s="134" t="s">
        <v>693</v>
      </c>
      <c r="B47" s="173">
        <v>31.52</v>
      </c>
      <c r="C47" s="173">
        <v>31.55</v>
      </c>
      <c r="D47" s="173">
        <v>31.68</v>
      </c>
      <c r="E47" s="173">
        <v>31.71</v>
      </c>
      <c r="F47" s="173">
        <v>31.85</v>
      </c>
      <c r="G47" s="173">
        <v>31.93</v>
      </c>
      <c r="H47" s="173">
        <v>31.93</v>
      </c>
      <c r="I47" s="173">
        <v>31.99</v>
      </c>
      <c r="J47" s="173">
        <v>32.020000000000003</v>
      </c>
      <c r="K47" s="173">
        <v>32.119999999999997</v>
      </c>
      <c r="L47" s="173">
        <v>32.299999999999997</v>
      </c>
      <c r="M47" s="173">
        <v>32.479999999999997</v>
      </c>
      <c r="N47" s="173">
        <v>32.67</v>
      </c>
      <c r="O47" s="173">
        <v>32.700000000000003</v>
      </c>
      <c r="P47" s="170">
        <v>32.78</v>
      </c>
    </row>
    <row r="48" spans="1:16" ht="12.75" customHeight="1" x14ac:dyDescent="0.35">
      <c r="A48" s="134" t="s">
        <v>694</v>
      </c>
      <c r="B48" s="173">
        <v>33.18</v>
      </c>
      <c r="C48" s="173">
        <v>33.26</v>
      </c>
      <c r="D48" s="173">
        <v>33.340000000000003</v>
      </c>
      <c r="E48" s="173">
        <v>33.49</v>
      </c>
      <c r="F48" s="173">
        <v>33.44</v>
      </c>
      <c r="G48" s="173">
        <v>33.5</v>
      </c>
      <c r="H48" s="173">
        <v>33.549999999999997</v>
      </c>
      <c r="I48" s="173">
        <v>33.409999999999997</v>
      </c>
      <c r="J48" s="173">
        <v>33.43</v>
      </c>
      <c r="K48" s="173">
        <v>33.56</v>
      </c>
      <c r="L48" s="173">
        <v>33.71</v>
      </c>
      <c r="M48" s="173">
        <v>33.89</v>
      </c>
      <c r="N48" s="173">
        <v>34.1</v>
      </c>
      <c r="O48" s="173">
        <v>34.14</v>
      </c>
      <c r="P48" s="170">
        <v>34.11</v>
      </c>
    </row>
    <row r="49" spans="1:16" ht="12.75" customHeight="1" x14ac:dyDescent="0.35">
      <c r="A49" s="134" t="s">
        <v>695</v>
      </c>
      <c r="B49" s="173">
        <v>34.659999999999997</v>
      </c>
      <c r="C49" s="173">
        <v>34.46</v>
      </c>
      <c r="D49" s="173">
        <v>34.659999999999997</v>
      </c>
      <c r="E49" s="173">
        <v>34.49</v>
      </c>
      <c r="F49" s="173">
        <v>34.5</v>
      </c>
      <c r="G49" s="173">
        <v>34.61</v>
      </c>
      <c r="H49" s="173">
        <v>34.4</v>
      </c>
      <c r="I49" s="173">
        <v>34.35</v>
      </c>
      <c r="J49" s="173">
        <v>34.6</v>
      </c>
      <c r="K49" s="173">
        <v>34.49</v>
      </c>
      <c r="L49" s="173">
        <v>34.75</v>
      </c>
      <c r="M49" s="173">
        <v>34.97</v>
      </c>
      <c r="N49" s="173">
        <v>35.090000000000003</v>
      </c>
      <c r="O49" s="173">
        <v>35.04</v>
      </c>
      <c r="P49" s="170">
        <v>35.090000000000003</v>
      </c>
    </row>
    <row r="50" spans="1:16" ht="25.5" customHeight="1" x14ac:dyDescent="0.35">
      <c r="A50" s="180" t="s">
        <v>696</v>
      </c>
      <c r="B50" s="173"/>
      <c r="C50" s="173"/>
      <c r="D50" s="173"/>
      <c r="E50" s="173"/>
      <c r="F50" s="173"/>
      <c r="G50" s="173"/>
      <c r="H50" s="173"/>
      <c r="I50" s="173"/>
      <c r="J50" s="173"/>
      <c r="K50" s="173"/>
      <c r="L50" s="173"/>
      <c r="M50" s="173"/>
      <c r="N50" s="173"/>
      <c r="O50" s="173"/>
      <c r="P50" s="170"/>
    </row>
    <row r="51" spans="1:16" ht="12.75" customHeight="1" x14ac:dyDescent="0.35">
      <c r="A51" s="134" t="s">
        <v>363</v>
      </c>
      <c r="B51" s="173">
        <v>27.83</v>
      </c>
      <c r="C51" s="173">
        <v>28.06</v>
      </c>
      <c r="D51" s="173">
        <v>28.31</v>
      </c>
      <c r="E51" s="173">
        <v>28.58</v>
      </c>
      <c r="F51" s="173">
        <v>28.84</v>
      </c>
      <c r="G51" s="173">
        <v>29.13</v>
      </c>
      <c r="H51" s="173">
        <v>29.39</v>
      </c>
      <c r="I51" s="173">
        <v>29.53</v>
      </c>
      <c r="J51" s="173">
        <v>29.88</v>
      </c>
      <c r="K51" s="173">
        <v>30.12</v>
      </c>
      <c r="L51" s="173">
        <v>30.3</v>
      </c>
      <c r="M51" s="173">
        <v>30.42</v>
      </c>
      <c r="N51" s="173">
        <v>30.61</v>
      </c>
      <c r="O51" s="173">
        <v>30.51</v>
      </c>
      <c r="P51" s="170">
        <v>30.31</v>
      </c>
    </row>
    <row r="52" spans="1:16" ht="12.75" customHeight="1" x14ac:dyDescent="0.35">
      <c r="A52" s="134" t="s">
        <v>692</v>
      </c>
      <c r="B52" s="173">
        <v>26.46</v>
      </c>
      <c r="C52" s="173">
        <v>26.71</v>
      </c>
      <c r="D52" s="173">
        <v>27.01</v>
      </c>
      <c r="E52" s="173">
        <v>27.25</v>
      </c>
      <c r="F52" s="173">
        <v>27.52</v>
      </c>
      <c r="G52" s="173">
        <v>27.81</v>
      </c>
      <c r="H52" s="173">
        <v>28.04</v>
      </c>
      <c r="I52" s="173">
        <v>28.14</v>
      </c>
      <c r="J52" s="173">
        <v>28.5</v>
      </c>
      <c r="K52" s="173">
        <v>28.64</v>
      </c>
      <c r="L52" s="173">
        <v>28.78</v>
      </c>
      <c r="M52" s="173">
        <v>28.78</v>
      </c>
      <c r="N52" s="173">
        <v>28.92</v>
      </c>
      <c r="O52" s="173">
        <v>28.74</v>
      </c>
      <c r="P52" s="170">
        <v>28.41</v>
      </c>
    </row>
    <row r="53" spans="1:16" ht="12.75" customHeight="1" x14ac:dyDescent="0.35">
      <c r="A53" s="134" t="s">
        <v>693</v>
      </c>
      <c r="B53" s="173">
        <v>29.52</v>
      </c>
      <c r="C53" s="173">
        <v>29.63</v>
      </c>
      <c r="D53" s="173">
        <v>29.93</v>
      </c>
      <c r="E53" s="173">
        <v>30.14</v>
      </c>
      <c r="F53" s="173">
        <v>30.3</v>
      </c>
      <c r="G53" s="173">
        <v>30.63</v>
      </c>
      <c r="H53" s="173">
        <v>30.78</v>
      </c>
      <c r="I53" s="173">
        <v>30.84</v>
      </c>
      <c r="J53" s="173">
        <v>31.1</v>
      </c>
      <c r="K53" s="173">
        <v>31.31</v>
      </c>
      <c r="L53" s="173">
        <v>31.51</v>
      </c>
      <c r="M53" s="173">
        <v>31.73</v>
      </c>
      <c r="N53" s="173">
        <v>31.88</v>
      </c>
      <c r="O53" s="173">
        <v>31.81</v>
      </c>
      <c r="P53" s="170">
        <v>31.77</v>
      </c>
    </row>
    <row r="54" spans="1:16" ht="12.75" customHeight="1" x14ac:dyDescent="0.35">
      <c r="A54" s="134" t="s">
        <v>694</v>
      </c>
      <c r="B54" s="173">
        <v>31.25</v>
      </c>
      <c r="C54" s="173">
        <v>31.21</v>
      </c>
      <c r="D54" s="173">
        <v>31.21</v>
      </c>
      <c r="E54" s="173">
        <v>31.43</v>
      </c>
      <c r="F54" s="173">
        <v>31.52</v>
      </c>
      <c r="G54" s="173">
        <v>31.57</v>
      </c>
      <c r="H54" s="173">
        <v>31.84</v>
      </c>
      <c r="I54" s="173">
        <v>31.88</v>
      </c>
      <c r="J54" s="173">
        <v>32.1</v>
      </c>
      <c r="K54" s="173">
        <v>32.520000000000003</v>
      </c>
      <c r="L54" s="173">
        <v>32.57</v>
      </c>
      <c r="M54" s="173">
        <v>32.79</v>
      </c>
      <c r="N54" s="173">
        <v>33.03</v>
      </c>
      <c r="O54" s="173">
        <v>33.08</v>
      </c>
      <c r="P54" s="170">
        <v>33</v>
      </c>
    </row>
    <row r="55" spans="1:16" ht="12.75" customHeight="1" x14ac:dyDescent="0.35">
      <c r="A55" s="134" t="s">
        <v>695</v>
      </c>
      <c r="B55" s="173">
        <v>32.64</v>
      </c>
      <c r="C55" s="173">
        <v>32.58</v>
      </c>
      <c r="D55" s="173">
        <v>32.47</v>
      </c>
      <c r="E55" s="173">
        <v>32.520000000000003</v>
      </c>
      <c r="F55" s="173">
        <v>32.479999999999997</v>
      </c>
      <c r="G55" s="173">
        <v>32.74</v>
      </c>
      <c r="H55" s="173">
        <v>32.81</v>
      </c>
      <c r="I55" s="173">
        <v>32.9</v>
      </c>
      <c r="J55" s="173">
        <v>33.08</v>
      </c>
      <c r="K55" s="173">
        <v>33.28</v>
      </c>
      <c r="L55" s="173">
        <v>33.119999999999997</v>
      </c>
      <c r="M55" s="173">
        <v>33.54</v>
      </c>
      <c r="N55" s="173">
        <v>33.799999999999997</v>
      </c>
      <c r="O55" s="173">
        <v>33.81</v>
      </c>
      <c r="P55" s="170">
        <v>33.83</v>
      </c>
    </row>
    <row r="56" spans="1:16" ht="25.5" customHeight="1" x14ac:dyDescent="0.35">
      <c r="A56" s="180" t="s">
        <v>430</v>
      </c>
      <c r="B56" s="173"/>
      <c r="C56" s="173"/>
      <c r="D56" s="173"/>
      <c r="E56" s="173"/>
      <c r="F56" s="173"/>
      <c r="G56" s="173"/>
      <c r="H56" s="173"/>
      <c r="I56" s="173"/>
      <c r="J56" s="173"/>
      <c r="K56" s="173"/>
      <c r="L56" s="173"/>
      <c r="M56" s="173"/>
      <c r="N56" s="173"/>
      <c r="O56" s="173"/>
      <c r="P56" s="170"/>
    </row>
    <row r="57" spans="1:16" ht="12.75" customHeight="1" x14ac:dyDescent="0.35">
      <c r="A57" s="134" t="s">
        <v>363</v>
      </c>
      <c r="B57" s="173">
        <v>29.16</v>
      </c>
      <c r="C57" s="173">
        <v>29.3</v>
      </c>
      <c r="D57" s="173">
        <v>29.48</v>
      </c>
      <c r="E57" s="173">
        <v>29.68</v>
      </c>
      <c r="F57" s="173">
        <v>29.87</v>
      </c>
      <c r="G57" s="173">
        <v>30.09</v>
      </c>
      <c r="H57" s="173">
        <v>30.26</v>
      </c>
      <c r="I57" s="173">
        <v>30.39</v>
      </c>
      <c r="J57" s="173">
        <v>30.67</v>
      </c>
      <c r="K57" s="173">
        <v>30.9</v>
      </c>
      <c r="L57" s="173">
        <v>31.09</v>
      </c>
      <c r="M57" s="173">
        <v>31.25</v>
      </c>
      <c r="N57" s="173">
        <v>31.46</v>
      </c>
      <c r="O57" s="173">
        <v>31.38</v>
      </c>
      <c r="P57" s="170">
        <v>31.27</v>
      </c>
    </row>
    <row r="58" spans="1:16" ht="12.75" customHeight="1" x14ac:dyDescent="0.35">
      <c r="A58" s="134" t="s">
        <v>692</v>
      </c>
      <c r="B58" s="173">
        <v>27.22</v>
      </c>
      <c r="C58" s="173">
        <v>27.42</v>
      </c>
      <c r="D58" s="173">
        <v>27.66</v>
      </c>
      <c r="E58" s="173">
        <v>27.87</v>
      </c>
      <c r="F58" s="173">
        <v>28.11</v>
      </c>
      <c r="G58" s="173">
        <v>28.39</v>
      </c>
      <c r="H58" s="173">
        <v>28.56</v>
      </c>
      <c r="I58" s="173">
        <v>28.66</v>
      </c>
      <c r="J58" s="173">
        <v>28.98</v>
      </c>
      <c r="K58" s="173">
        <v>29.18</v>
      </c>
      <c r="L58" s="173">
        <v>29.34</v>
      </c>
      <c r="M58" s="173">
        <v>29.42</v>
      </c>
      <c r="N58" s="173">
        <v>29.6</v>
      </c>
      <c r="O58" s="173">
        <v>29.42</v>
      </c>
      <c r="P58" s="170">
        <v>29.19</v>
      </c>
    </row>
    <row r="59" spans="1:16" ht="12.75" customHeight="1" x14ac:dyDescent="0.35">
      <c r="A59" s="134" t="s">
        <v>693</v>
      </c>
      <c r="B59" s="173">
        <v>30.53</v>
      </c>
      <c r="C59" s="173">
        <v>30.59</v>
      </c>
      <c r="D59" s="173">
        <v>30.79</v>
      </c>
      <c r="E59" s="173">
        <v>30.91</v>
      </c>
      <c r="F59" s="173">
        <v>31.04</v>
      </c>
      <c r="G59" s="173">
        <v>31.25</v>
      </c>
      <c r="H59" s="173">
        <v>31.33</v>
      </c>
      <c r="I59" s="173">
        <v>31.39</v>
      </c>
      <c r="J59" s="173">
        <v>31.55</v>
      </c>
      <c r="K59" s="173">
        <v>31.71</v>
      </c>
      <c r="L59" s="173">
        <v>31.91</v>
      </c>
      <c r="M59" s="173">
        <v>32.11</v>
      </c>
      <c r="N59" s="173">
        <v>32.28</v>
      </c>
      <c r="O59" s="173">
        <v>32.26</v>
      </c>
      <c r="P59" s="170">
        <v>32.29</v>
      </c>
    </row>
    <row r="60" spans="1:16" ht="12.75" customHeight="1" x14ac:dyDescent="0.35">
      <c r="A60" s="134" t="s">
        <v>694</v>
      </c>
      <c r="B60" s="173">
        <v>32.36</v>
      </c>
      <c r="C60" s="173">
        <v>32.369999999999997</v>
      </c>
      <c r="D60" s="173">
        <v>32.39</v>
      </c>
      <c r="E60" s="173">
        <v>32.57</v>
      </c>
      <c r="F60" s="173">
        <v>32.57</v>
      </c>
      <c r="G60" s="173">
        <v>32.619999999999997</v>
      </c>
      <c r="H60" s="173">
        <v>32.770000000000003</v>
      </c>
      <c r="I60" s="173">
        <v>32.71</v>
      </c>
      <c r="J60" s="173">
        <v>32.83</v>
      </c>
      <c r="K60" s="173">
        <v>33.1</v>
      </c>
      <c r="L60" s="173">
        <v>33.21</v>
      </c>
      <c r="M60" s="173">
        <v>33.409999999999997</v>
      </c>
      <c r="N60" s="173">
        <v>33.630000000000003</v>
      </c>
      <c r="O60" s="173">
        <v>33.68</v>
      </c>
      <c r="P60" s="170">
        <v>33.619999999999997</v>
      </c>
    </row>
    <row r="61" spans="1:16" ht="12.75" customHeight="1" x14ac:dyDescent="0.35">
      <c r="A61" s="134" t="s">
        <v>695</v>
      </c>
      <c r="B61" s="173">
        <v>33.82</v>
      </c>
      <c r="C61" s="173">
        <v>33.630000000000003</v>
      </c>
      <c r="D61" s="173">
        <v>33.69</v>
      </c>
      <c r="E61" s="173">
        <v>33.58</v>
      </c>
      <c r="F61" s="173">
        <v>33.549999999999997</v>
      </c>
      <c r="G61" s="173">
        <v>33.729999999999997</v>
      </c>
      <c r="H61" s="173">
        <v>33.61</v>
      </c>
      <c r="I61" s="173">
        <v>33.67</v>
      </c>
      <c r="J61" s="173">
        <v>33.89</v>
      </c>
      <c r="K61" s="173">
        <v>33.93</v>
      </c>
      <c r="L61" s="173">
        <v>33.99</v>
      </c>
      <c r="M61" s="173">
        <v>34.31</v>
      </c>
      <c r="N61" s="173">
        <v>34.51</v>
      </c>
      <c r="O61" s="173">
        <v>34.479999999999997</v>
      </c>
      <c r="P61" s="170">
        <v>34.51</v>
      </c>
    </row>
    <row r="62" spans="1:16" x14ac:dyDescent="0.35">
      <c r="A62" s="108"/>
    </row>
    <row r="63" spans="1:16" s="179" customFormat="1" x14ac:dyDescent="0.35">
      <c r="A63" s="178" t="s">
        <v>699</v>
      </c>
    </row>
  </sheetData>
  <mergeCells count="6">
    <mergeCell ref="B43:P43"/>
    <mergeCell ref="A2:P2"/>
    <mergeCell ref="A3:A4"/>
    <mergeCell ref="B3:P3"/>
    <mergeCell ref="B5:P5"/>
    <mergeCell ref="B24:P24"/>
  </mergeCells>
  <hyperlinks>
    <hyperlink ref="A1" location="Inhaltsübersicht!A1" display="zur Inhaltsübersicht" xr:uid="{8F6856EB-FD0D-4A75-BF9E-D06FD7B4B090}"/>
  </hyperlinks>
  <pageMargins left="0.7" right="0.7" top="0.78740157499999996" bottom="0.78740157499999996" header="0.3" footer="0.3"/>
  <pageSetup paperSize="9" scale="4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73772-AFD0-4F18-8C61-6E46D914E0A7}">
  <sheetPr codeName="Tabelle16"/>
  <dimension ref="A1:XEQ13"/>
  <sheetViews>
    <sheetView workbookViewId="0">
      <pane xSplit="1" ySplit="3" topLeftCell="B4"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28.54296875" style="99" customWidth="1" collapsed="1"/>
    <col min="2" max="3" width="20.1796875" style="99" customWidth="1" collapsed="1"/>
    <col min="4" max="16371" width="11.453125" style="99" collapsed="1"/>
    <col min="16372" max="16384" width="11.453125" style="99"/>
  </cols>
  <sheetData>
    <row r="1" spans="1:16371" ht="20.25" customHeight="1" x14ac:dyDescent="0.35">
      <c r="A1" s="96" t="s">
        <v>89</v>
      </c>
      <c r="B1" s="97"/>
      <c r="C1" s="97"/>
      <c r="D1" s="98"/>
      <c r="E1" s="98"/>
      <c r="F1" s="98"/>
      <c r="G1" s="98"/>
      <c r="H1" s="98"/>
      <c r="I1" s="98"/>
      <c r="J1" s="98"/>
      <c r="K1" s="98"/>
      <c r="L1" s="98"/>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row>
    <row r="2" spans="1:16371" ht="40.5" customHeight="1" x14ac:dyDescent="0.35">
      <c r="A2" s="309" t="s">
        <v>1314</v>
      </c>
      <c r="B2" s="309"/>
      <c r="C2" s="309"/>
    </row>
    <row r="3" spans="1:16371" s="100" customFormat="1" ht="25.5" customHeight="1" x14ac:dyDescent="0.35">
      <c r="A3" s="181" t="s">
        <v>359</v>
      </c>
      <c r="B3" s="101" t="s">
        <v>360</v>
      </c>
      <c r="C3" s="101" t="s">
        <v>700</v>
      </c>
    </row>
    <row r="4" spans="1:16371" s="107" customFormat="1" ht="25.5" customHeight="1" x14ac:dyDescent="0.3">
      <c r="A4" s="102">
        <v>2016</v>
      </c>
      <c r="B4" s="103">
        <v>10</v>
      </c>
      <c r="C4" s="103">
        <v>4</v>
      </c>
    </row>
    <row r="5" spans="1:16371" s="107" customFormat="1" ht="12.75" customHeight="1" x14ac:dyDescent="0.3">
      <c r="A5" s="115">
        <v>2017</v>
      </c>
      <c r="B5" s="103">
        <v>17</v>
      </c>
      <c r="C5" s="103">
        <v>3</v>
      </c>
    </row>
    <row r="6" spans="1:16371" s="107" customFormat="1" ht="12.75" customHeight="1" x14ac:dyDescent="0.3">
      <c r="A6" s="115">
        <v>2018</v>
      </c>
      <c r="B6" s="103">
        <v>15</v>
      </c>
      <c r="C6" s="103">
        <v>3</v>
      </c>
    </row>
    <row r="7" spans="1:16371" s="107" customFormat="1" ht="12.75" customHeight="1" x14ac:dyDescent="0.3">
      <c r="A7" s="115">
        <v>2019</v>
      </c>
      <c r="B7" s="103">
        <v>11</v>
      </c>
      <c r="C7" s="103">
        <v>24</v>
      </c>
    </row>
    <row r="8" spans="1:16371" s="107" customFormat="1" ht="12.75" customHeight="1" x14ac:dyDescent="0.3">
      <c r="A8" s="115">
        <v>2020</v>
      </c>
      <c r="B8" s="103">
        <v>12</v>
      </c>
      <c r="C8" s="103">
        <v>19</v>
      </c>
    </row>
    <row r="9" spans="1:16371" s="107" customFormat="1" ht="12.75" customHeight="1" x14ac:dyDescent="0.3">
      <c r="A9" s="115">
        <v>2021</v>
      </c>
      <c r="B9" s="103">
        <v>14</v>
      </c>
      <c r="C9" s="103">
        <v>27</v>
      </c>
    </row>
    <row r="10" spans="1:16371" s="107" customFormat="1" ht="12.75" customHeight="1" x14ac:dyDescent="0.3">
      <c r="A10" s="115">
        <v>2022</v>
      </c>
      <c r="B10" s="103">
        <v>8</v>
      </c>
      <c r="C10" s="103">
        <v>17</v>
      </c>
    </row>
    <row r="11" spans="1:16371" s="107" customFormat="1" ht="12.75" customHeight="1" x14ac:dyDescent="0.3">
      <c r="A11" s="192">
        <v>2023</v>
      </c>
      <c r="B11" s="118">
        <v>7</v>
      </c>
      <c r="C11" s="118">
        <v>21</v>
      </c>
    </row>
    <row r="12" spans="1:16371" x14ac:dyDescent="0.35">
      <c r="A12" s="108"/>
      <c r="B12" s="109"/>
      <c r="C12" s="109"/>
      <c r="D12" s="119"/>
    </row>
    <row r="13" spans="1:16371" x14ac:dyDescent="0.35">
      <c r="A13" s="294" t="s">
        <v>701</v>
      </c>
      <c r="B13" s="294"/>
      <c r="C13" s="294"/>
      <c r="D13" s="294"/>
    </row>
  </sheetData>
  <mergeCells count="2">
    <mergeCell ref="A2:C2"/>
    <mergeCell ref="A13:D13"/>
  </mergeCells>
  <hyperlinks>
    <hyperlink ref="A1" location="Inhaltsübersicht!A1" display="zur Inhaltsübersicht" xr:uid="{F268FCFB-73F8-472E-BA0F-51AA0B0D0E4D}"/>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BD673-DDC6-4354-B5E1-8D3B04B7A936}">
  <sheetPr codeName="Tabelle17"/>
  <dimension ref="A1:XFB22"/>
  <sheetViews>
    <sheetView workbookViewId="0">
      <pane xSplit="1" ySplit="3" topLeftCell="B4"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23.7265625" style="99" bestFit="1" customWidth="1" collapsed="1"/>
    <col min="2" max="18" width="12.7265625" style="99" customWidth="1" collapsed="1"/>
    <col min="19" max="16382" width="11.453125" style="99" collapsed="1"/>
    <col min="16383" max="16384" width="11.453125" style="99"/>
  </cols>
  <sheetData>
    <row r="1" spans="1:16382" ht="20.25" customHeight="1" x14ac:dyDescent="0.35">
      <c r="A1" s="96" t="s">
        <v>89</v>
      </c>
      <c r="B1" s="97"/>
      <c r="C1" s="97"/>
      <c r="D1" s="97"/>
      <c r="E1" s="97"/>
      <c r="F1" s="97"/>
      <c r="G1" s="97"/>
      <c r="H1" s="97"/>
      <c r="I1" s="97"/>
      <c r="J1" s="97"/>
      <c r="K1" s="98"/>
      <c r="L1" s="98"/>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c r="XER1" s="98"/>
      <c r="XES1" s="98"/>
      <c r="XET1" s="98"/>
      <c r="XEU1" s="98"/>
      <c r="XEV1" s="98"/>
      <c r="XEW1" s="98"/>
      <c r="XEX1" s="98"/>
      <c r="XEY1" s="98"/>
      <c r="XEZ1" s="98"/>
      <c r="XFA1" s="98"/>
      <c r="XFB1" s="98"/>
    </row>
    <row r="2" spans="1:16382" ht="40.5" customHeight="1" x14ac:dyDescent="0.35">
      <c r="A2" s="309" t="s">
        <v>1313</v>
      </c>
      <c r="B2" s="309"/>
      <c r="C2" s="309"/>
      <c r="D2" s="309"/>
      <c r="E2" s="309"/>
      <c r="F2" s="309"/>
      <c r="G2" s="309"/>
      <c r="H2" s="309"/>
      <c r="I2" s="309"/>
      <c r="J2" s="309"/>
      <c r="K2" s="309"/>
      <c r="L2" s="309"/>
    </row>
    <row r="3" spans="1:16382" s="100" customFormat="1" ht="25.5" customHeight="1" x14ac:dyDescent="0.35">
      <c r="A3" s="181" t="s">
        <v>702</v>
      </c>
      <c r="B3" s="182" t="s">
        <v>703</v>
      </c>
      <c r="C3" s="181" t="s">
        <v>667</v>
      </c>
      <c r="D3" s="181" t="s">
        <v>704</v>
      </c>
      <c r="E3" s="181" t="s">
        <v>705</v>
      </c>
      <c r="F3" s="181" t="s">
        <v>670</v>
      </c>
      <c r="G3" s="181" t="s">
        <v>671</v>
      </c>
      <c r="H3" s="181" t="s">
        <v>672</v>
      </c>
      <c r="I3" s="181" t="s">
        <v>706</v>
      </c>
      <c r="J3" s="181" t="s">
        <v>707</v>
      </c>
      <c r="K3" s="181" t="s">
        <v>675</v>
      </c>
      <c r="L3" s="181" t="s">
        <v>676</v>
      </c>
      <c r="M3" s="181" t="s">
        <v>677</v>
      </c>
      <c r="N3" s="181" t="s">
        <v>678</v>
      </c>
      <c r="O3" s="181" t="s">
        <v>679</v>
      </c>
      <c r="P3" s="181" t="s">
        <v>708</v>
      </c>
      <c r="Q3" s="181" t="s">
        <v>709</v>
      </c>
      <c r="R3" s="181" t="s">
        <v>710</v>
      </c>
    </row>
    <row r="4" spans="1:16382" s="107" customFormat="1" ht="25.5" customHeight="1" x14ac:dyDescent="0.3">
      <c r="A4" s="102" t="s">
        <v>711</v>
      </c>
      <c r="B4" s="103">
        <v>234</v>
      </c>
      <c r="C4" s="103">
        <v>237</v>
      </c>
      <c r="D4" s="103">
        <v>154</v>
      </c>
      <c r="E4" s="103">
        <v>125</v>
      </c>
      <c r="F4" s="103">
        <v>35</v>
      </c>
      <c r="G4" s="103">
        <v>47</v>
      </c>
      <c r="H4" s="103">
        <v>149</v>
      </c>
      <c r="I4" s="103">
        <v>67</v>
      </c>
      <c r="J4" s="103">
        <v>259</v>
      </c>
      <c r="K4" s="103">
        <v>715</v>
      </c>
      <c r="L4" s="103">
        <v>126</v>
      </c>
      <c r="M4" s="103">
        <v>50</v>
      </c>
      <c r="N4" s="103">
        <v>189</v>
      </c>
      <c r="O4" s="103">
        <v>151</v>
      </c>
      <c r="P4" s="103">
        <v>94</v>
      </c>
      <c r="Q4" s="103">
        <v>111</v>
      </c>
      <c r="R4" s="103">
        <v>2743</v>
      </c>
    </row>
    <row r="5" spans="1:16382" s="107" customFormat="1" ht="12.75" customHeight="1" x14ac:dyDescent="0.3">
      <c r="A5" s="102" t="s">
        <v>712</v>
      </c>
      <c r="B5" s="183">
        <v>0.2</v>
      </c>
      <c r="C5" s="183">
        <v>0.2</v>
      </c>
      <c r="D5" s="183">
        <v>0.5</v>
      </c>
      <c r="E5" s="183">
        <v>0.8</v>
      </c>
      <c r="F5" s="183">
        <v>0.5</v>
      </c>
      <c r="G5" s="183">
        <v>0.3</v>
      </c>
      <c r="H5" s="183">
        <v>0.3</v>
      </c>
      <c r="I5" s="183">
        <v>0.7</v>
      </c>
      <c r="J5" s="183">
        <v>0.4</v>
      </c>
      <c r="K5" s="183">
        <v>0.5</v>
      </c>
      <c r="L5" s="183">
        <v>0.4</v>
      </c>
      <c r="M5" s="183">
        <v>0.6</v>
      </c>
      <c r="N5" s="183">
        <v>0.7</v>
      </c>
      <c r="O5" s="183">
        <v>1.1000000000000001</v>
      </c>
      <c r="P5" s="183">
        <v>0.4</v>
      </c>
      <c r="Q5" s="183">
        <v>0.9</v>
      </c>
      <c r="R5" s="183">
        <v>0.4</v>
      </c>
    </row>
    <row r="6" spans="1:16382" s="107" customFormat="1" ht="25.5" customHeight="1" x14ac:dyDescent="0.3">
      <c r="A6" s="102" t="s">
        <v>713</v>
      </c>
      <c r="B6" s="103">
        <v>98185</v>
      </c>
      <c r="C6" s="103">
        <v>116268</v>
      </c>
      <c r="D6" s="103">
        <v>33966</v>
      </c>
      <c r="E6" s="103">
        <v>15760</v>
      </c>
      <c r="F6" s="103">
        <v>6580</v>
      </c>
      <c r="G6" s="103">
        <v>18217</v>
      </c>
      <c r="H6" s="103">
        <v>53536</v>
      </c>
      <c r="I6" s="103">
        <v>9604</v>
      </c>
      <c r="J6" s="103">
        <v>66903</v>
      </c>
      <c r="K6" s="103">
        <v>154800</v>
      </c>
      <c r="L6" s="103">
        <v>34367</v>
      </c>
      <c r="M6" s="103">
        <v>7719</v>
      </c>
      <c r="N6" s="103">
        <v>26005</v>
      </c>
      <c r="O6" s="103">
        <v>13399</v>
      </c>
      <c r="P6" s="103">
        <v>22096</v>
      </c>
      <c r="Q6" s="103">
        <v>12841</v>
      </c>
      <c r="R6" s="103">
        <v>690246</v>
      </c>
    </row>
    <row r="7" spans="1:16382" s="107" customFormat="1" ht="12.75" customHeight="1" x14ac:dyDescent="0.3">
      <c r="A7" s="102" t="s">
        <v>712</v>
      </c>
      <c r="B7" s="183">
        <v>99.8</v>
      </c>
      <c r="C7" s="183">
        <v>99.8</v>
      </c>
      <c r="D7" s="183">
        <v>99.5</v>
      </c>
      <c r="E7" s="183">
        <v>99.2</v>
      </c>
      <c r="F7" s="183">
        <v>99.5</v>
      </c>
      <c r="G7" s="183">
        <v>99.7</v>
      </c>
      <c r="H7" s="183">
        <v>99.7</v>
      </c>
      <c r="I7" s="183">
        <v>99.3</v>
      </c>
      <c r="J7" s="183">
        <v>99.6</v>
      </c>
      <c r="K7" s="183">
        <v>99.5</v>
      </c>
      <c r="L7" s="183">
        <v>99.6</v>
      </c>
      <c r="M7" s="183">
        <v>99.4</v>
      </c>
      <c r="N7" s="183">
        <v>99.3</v>
      </c>
      <c r="O7" s="183">
        <v>98.9</v>
      </c>
      <c r="P7" s="183">
        <v>99.6</v>
      </c>
      <c r="Q7" s="183">
        <v>99.1</v>
      </c>
      <c r="R7" s="183">
        <v>99.6</v>
      </c>
    </row>
    <row r="8" spans="1:16382" s="107" customFormat="1" ht="25.5" customHeight="1" x14ac:dyDescent="0.3">
      <c r="A8" s="102" t="s">
        <v>430</v>
      </c>
      <c r="B8" s="103">
        <v>98419</v>
      </c>
      <c r="C8" s="103">
        <v>116505</v>
      </c>
      <c r="D8" s="103">
        <v>34120</v>
      </c>
      <c r="E8" s="103">
        <v>15885</v>
      </c>
      <c r="F8" s="103">
        <v>6615</v>
      </c>
      <c r="G8" s="103">
        <v>18264</v>
      </c>
      <c r="H8" s="103">
        <v>53685</v>
      </c>
      <c r="I8" s="103">
        <v>9671</v>
      </c>
      <c r="J8" s="103">
        <v>67162</v>
      </c>
      <c r="K8" s="103">
        <v>155515</v>
      </c>
      <c r="L8" s="103">
        <v>34493</v>
      </c>
      <c r="M8" s="103">
        <v>7769</v>
      </c>
      <c r="N8" s="103">
        <v>26194</v>
      </c>
      <c r="O8" s="103">
        <v>13550</v>
      </c>
      <c r="P8" s="103">
        <v>22190</v>
      </c>
      <c r="Q8" s="103">
        <v>12952</v>
      </c>
      <c r="R8" s="103">
        <v>692989</v>
      </c>
    </row>
    <row r="9" spans="1:16382" x14ac:dyDescent="0.35">
      <c r="A9" s="102" t="s">
        <v>712</v>
      </c>
      <c r="B9" s="184">
        <v>100</v>
      </c>
      <c r="C9" s="184">
        <v>100</v>
      </c>
      <c r="D9" s="184">
        <v>100</v>
      </c>
      <c r="E9" s="184">
        <v>100</v>
      </c>
      <c r="F9" s="184">
        <v>100</v>
      </c>
      <c r="G9" s="184">
        <v>100</v>
      </c>
      <c r="H9" s="184">
        <v>100</v>
      </c>
      <c r="I9" s="184">
        <v>100</v>
      </c>
      <c r="J9" s="184">
        <v>100</v>
      </c>
      <c r="K9" s="184">
        <v>100</v>
      </c>
      <c r="L9" s="184">
        <v>100</v>
      </c>
      <c r="M9" s="184">
        <v>100</v>
      </c>
      <c r="N9" s="184">
        <v>100</v>
      </c>
      <c r="O9" s="184">
        <v>100</v>
      </c>
      <c r="P9" s="184">
        <v>100</v>
      </c>
      <c r="Q9" s="184">
        <v>100</v>
      </c>
      <c r="R9" s="184">
        <v>100</v>
      </c>
    </row>
    <row r="10" spans="1:16382" x14ac:dyDescent="0.35">
      <c r="A10" s="185"/>
    </row>
    <row r="11" spans="1:16382" x14ac:dyDescent="0.35">
      <c r="A11" s="120" t="s">
        <v>714</v>
      </c>
    </row>
    <row r="12" spans="1:16382" x14ac:dyDescent="0.35">
      <c r="A12" s="120" t="s">
        <v>715</v>
      </c>
      <c r="J12" s="103"/>
      <c r="K12" s="103"/>
      <c r="L12" s="103"/>
      <c r="M12" s="103"/>
      <c r="N12" s="103"/>
      <c r="O12" s="103"/>
      <c r="P12" s="103"/>
      <c r="Q12" s="103"/>
      <c r="R12" s="103"/>
    </row>
    <row r="13" spans="1:16382" x14ac:dyDescent="0.35">
      <c r="J13" s="103"/>
      <c r="K13" s="103"/>
      <c r="L13" s="103"/>
      <c r="M13" s="103"/>
      <c r="N13" s="103"/>
      <c r="O13" s="103"/>
      <c r="P13" s="103"/>
      <c r="Q13" s="103"/>
      <c r="R13" s="103"/>
    </row>
    <row r="14" spans="1:16382" x14ac:dyDescent="0.35">
      <c r="B14" s="94"/>
      <c r="C14" s="94"/>
      <c r="D14" s="94"/>
      <c r="E14" s="94"/>
      <c r="F14" s="94"/>
      <c r="G14" s="94"/>
      <c r="H14" s="94"/>
      <c r="I14" s="94"/>
      <c r="J14" s="94"/>
      <c r="K14" s="94"/>
      <c r="L14" s="94"/>
      <c r="M14" s="94"/>
      <c r="N14" s="94"/>
      <c r="O14" s="94"/>
      <c r="P14" s="94"/>
      <c r="Q14" s="94"/>
      <c r="R14" s="94"/>
    </row>
    <row r="15" spans="1:16382" x14ac:dyDescent="0.35">
      <c r="M15" s="186"/>
      <c r="N15" s="186"/>
    </row>
    <row r="16" spans="1:16382" x14ac:dyDescent="0.35">
      <c r="M16" s="186"/>
      <c r="N16" s="186"/>
    </row>
    <row r="17" spans="13:14" x14ac:dyDescent="0.35">
      <c r="M17" s="186"/>
      <c r="N17" s="186"/>
    </row>
    <row r="18" spans="13:14" x14ac:dyDescent="0.35">
      <c r="M18" s="186"/>
      <c r="N18" s="186"/>
    </row>
    <row r="19" spans="13:14" x14ac:dyDescent="0.35">
      <c r="M19" s="186"/>
      <c r="N19" s="186"/>
    </row>
    <row r="20" spans="13:14" x14ac:dyDescent="0.35">
      <c r="M20" s="186"/>
      <c r="N20" s="186"/>
    </row>
    <row r="21" spans="13:14" x14ac:dyDescent="0.35">
      <c r="M21" s="186"/>
      <c r="N21" s="186"/>
    </row>
    <row r="22" spans="13:14" x14ac:dyDescent="0.35">
      <c r="M22" s="186"/>
      <c r="N22" s="186"/>
    </row>
  </sheetData>
  <mergeCells count="1">
    <mergeCell ref="A2:L2"/>
  </mergeCells>
  <hyperlinks>
    <hyperlink ref="A1" location="Inhaltsübersicht!A1" display="zur Inhaltsübersicht" xr:uid="{90759191-18CB-4C6F-A25A-2B990D5295A0}"/>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C2AFD-B0EC-43B2-ADBB-23387A6A9A14}">
  <sheetPr codeName="Tabelle18"/>
  <dimension ref="A1:XFB22"/>
  <sheetViews>
    <sheetView workbookViewId="0">
      <pane xSplit="1" ySplit="3" topLeftCell="B4"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23.7265625" style="99" bestFit="1" customWidth="1" collapsed="1"/>
    <col min="2" max="18" width="12.7265625" style="99" customWidth="1" collapsed="1"/>
    <col min="19" max="16382" width="11.453125" style="99" collapsed="1"/>
    <col min="16383" max="16384" width="11.453125" style="99"/>
  </cols>
  <sheetData>
    <row r="1" spans="1:16382" ht="20.25" customHeight="1" x14ac:dyDescent="0.35">
      <c r="A1" s="96" t="s">
        <v>89</v>
      </c>
      <c r="B1" s="97"/>
      <c r="C1" s="97"/>
      <c r="D1" s="97"/>
      <c r="E1" s="97"/>
      <c r="F1" s="97"/>
      <c r="G1" s="97"/>
      <c r="H1" s="97"/>
      <c r="I1" s="97"/>
      <c r="J1" s="97"/>
      <c r="K1" s="98"/>
      <c r="L1" s="98"/>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c r="XER1" s="98"/>
      <c r="XES1" s="98"/>
      <c r="XET1" s="98"/>
      <c r="XEU1" s="98"/>
      <c r="XEV1" s="98"/>
      <c r="XEW1" s="98"/>
      <c r="XEX1" s="98"/>
      <c r="XEY1" s="98"/>
      <c r="XEZ1" s="98"/>
      <c r="XFA1" s="98"/>
      <c r="XFB1" s="98"/>
    </row>
    <row r="2" spans="1:16382" ht="40.5" customHeight="1" x14ac:dyDescent="0.35">
      <c r="A2" s="309" t="s">
        <v>1312</v>
      </c>
      <c r="B2" s="309"/>
      <c r="C2" s="309"/>
      <c r="D2" s="309"/>
      <c r="E2" s="309"/>
      <c r="F2" s="309"/>
      <c r="G2" s="309"/>
      <c r="H2" s="309"/>
      <c r="I2" s="309"/>
      <c r="J2" s="309"/>
      <c r="K2" s="309"/>
      <c r="L2" s="309"/>
    </row>
    <row r="3" spans="1:16382" s="100" customFormat="1" ht="25.5" customHeight="1" x14ac:dyDescent="0.35">
      <c r="A3" s="181" t="s">
        <v>716</v>
      </c>
      <c r="B3" s="182" t="s">
        <v>703</v>
      </c>
      <c r="C3" s="181" t="s">
        <v>667</v>
      </c>
      <c r="D3" s="181" t="s">
        <v>704</v>
      </c>
      <c r="E3" s="181" t="s">
        <v>705</v>
      </c>
      <c r="F3" s="181" t="s">
        <v>670</v>
      </c>
      <c r="G3" s="181" t="s">
        <v>671</v>
      </c>
      <c r="H3" s="181" t="s">
        <v>672</v>
      </c>
      <c r="I3" s="181" t="s">
        <v>706</v>
      </c>
      <c r="J3" s="181" t="s">
        <v>707</v>
      </c>
      <c r="K3" s="181" t="s">
        <v>675</v>
      </c>
      <c r="L3" s="181" t="s">
        <v>676</v>
      </c>
      <c r="M3" s="181" t="s">
        <v>677</v>
      </c>
      <c r="N3" s="181" t="s">
        <v>678</v>
      </c>
      <c r="O3" s="181" t="s">
        <v>679</v>
      </c>
      <c r="P3" s="181" t="s">
        <v>708</v>
      </c>
      <c r="Q3" s="181" t="s">
        <v>709</v>
      </c>
      <c r="R3" s="181" t="s">
        <v>710</v>
      </c>
    </row>
    <row r="4" spans="1:16382" s="107" customFormat="1" ht="25.5" customHeight="1" x14ac:dyDescent="0.3">
      <c r="A4" s="102" t="s">
        <v>711</v>
      </c>
      <c r="B4" s="103">
        <v>172</v>
      </c>
      <c r="C4" s="103">
        <v>172</v>
      </c>
      <c r="D4" s="103">
        <v>99</v>
      </c>
      <c r="E4" s="103">
        <v>82</v>
      </c>
      <c r="F4" s="103">
        <v>27</v>
      </c>
      <c r="G4" s="103">
        <v>29</v>
      </c>
      <c r="H4" s="103">
        <v>101</v>
      </c>
      <c r="I4" s="103">
        <v>50</v>
      </c>
      <c r="J4" s="103">
        <v>171</v>
      </c>
      <c r="K4" s="103">
        <v>506</v>
      </c>
      <c r="L4" s="103">
        <v>79</v>
      </c>
      <c r="M4" s="103">
        <v>34</v>
      </c>
      <c r="N4" s="103">
        <v>128</v>
      </c>
      <c r="O4" s="103">
        <v>115</v>
      </c>
      <c r="P4" s="103">
        <v>61</v>
      </c>
      <c r="Q4" s="103">
        <v>74</v>
      </c>
      <c r="R4" s="103">
        <v>1900</v>
      </c>
    </row>
    <row r="5" spans="1:16382" s="107" customFormat="1" ht="12.75" customHeight="1" x14ac:dyDescent="0.3">
      <c r="A5" s="102" t="s">
        <v>712</v>
      </c>
      <c r="B5" s="183">
        <v>0.2</v>
      </c>
      <c r="C5" s="183">
        <v>0.1</v>
      </c>
      <c r="D5" s="183">
        <v>0.3</v>
      </c>
      <c r="E5" s="183">
        <v>0.5</v>
      </c>
      <c r="F5" s="183">
        <v>0.4</v>
      </c>
      <c r="G5" s="183">
        <v>0.2</v>
      </c>
      <c r="H5" s="183">
        <v>0.2</v>
      </c>
      <c r="I5" s="183">
        <v>0.5</v>
      </c>
      <c r="J5" s="183">
        <v>0.3</v>
      </c>
      <c r="K5" s="183">
        <v>0.3</v>
      </c>
      <c r="L5" s="183">
        <v>0.2</v>
      </c>
      <c r="M5" s="183">
        <v>0.4</v>
      </c>
      <c r="N5" s="183">
        <v>0.5</v>
      </c>
      <c r="O5" s="183">
        <v>0.8</v>
      </c>
      <c r="P5" s="183">
        <v>0.3</v>
      </c>
      <c r="Q5" s="183">
        <v>0.6</v>
      </c>
      <c r="R5" s="183">
        <v>0.3</v>
      </c>
    </row>
    <row r="6" spans="1:16382" s="107" customFormat="1" ht="25.5" customHeight="1" x14ac:dyDescent="0.3">
      <c r="A6" s="102" t="s">
        <v>713</v>
      </c>
      <c r="B6" s="103">
        <v>98247</v>
      </c>
      <c r="C6" s="103">
        <v>116333</v>
      </c>
      <c r="D6" s="103">
        <v>34021</v>
      </c>
      <c r="E6" s="103">
        <v>15803</v>
      </c>
      <c r="F6" s="103">
        <v>6588</v>
      </c>
      <c r="G6" s="103">
        <v>18235</v>
      </c>
      <c r="H6" s="103">
        <v>53584</v>
      </c>
      <c r="I6" s="103">
        <v>9621</v>
      </c>
      <c r="J6" s="103">
        <v>66991</v>
      </c>
      <c r="K6" s="103">
        <v>155009</v>
      </c>
      <c r="L6" s="103">
        <v>34414</v>
      </c>
      <c r="M6" s="103">
        <v>7735</v>
      </c>
      <c r="N6" s="103">
        <v>26066</v>
      </c>
      <c r="O6" s="103">
        <v>13435</v>
      </c>
      <c r="P6" s="103">
        <v>22129</v>
      </c>
      <c r="Q6" s="103">
        <v>12878</v>
      </c>
      <c r="R6" s="103">
        <v>691089</v>
      </c>
    </row>
    <row r="7" spans="1:16382" s="107" customFormat="1" ht="12.75" customHeight="1" x14ac:dyDescent="0.3">
      <c r="A7" s="102" t="s">
        <v>712</v>
      </c>
      <c r="B7" s="183">
        <v>99.8</v>
      </c>
      <c r="C7" s="183">
        <v>99.9</v>
      </c>
      <c r="D7" s="183">
        <v>99.7</v>
      </c>
      <c r="E7" s="183">
        <v>99.5</v>
      </c>
      <c r="F7" s="183">
        <v>99.6</v>
      </c>
      <c r="G7" s="183">
        <v>99.8</v>
      </c>
      <c r="H7" s="183">
        <v>99.8</v>
      </c>
      <c r="I7" s="183">
        <v>99.5</v>
      </c>
      <c r="J7" s="183">
        <v>99.7</v>
      </c>
      <c r="K7" s="183">
        <v>99.7</v>
      </c>
      <c r="L7" s="183">
        <v>99.8</v>
      </c>
      <c r="M7" s="183">
        <v>99.6</v>
      </c>
      <c r="N7" s="183">
        <v>99.5</v>
      </c>
      <c r="O7" s="183">
        <v>99.2</v>
      </c>
      <c r="P7" s="183">
        <v>99.7</v>
      </c>
      <c r="Q7" s="183">
        <v>99.4</v>
      </c>
      <c r="R7" s="183">
        <v>99.7</v>
      </c>
    </row>
    <row r="8" spans="1:16382" s="107" customFormat="1" ht="25.5" customHeight="1" x14ac:dyDescent="0.3">
      <c r="A8" s="102" t="s">
        <v>430</v>
      </c>
      <c r="B8" s="103">
        <v>98419</v>
      </c>
      <c r="C8" s="103">
        <v>116505</v>
      </c>
      <c r="D8" s="103">
        <v>34120</v>
      </c>
      <c r="E8" s="103">
        <v>15885</v>
      </c>
      <c r="F8" s="103">
        <v>6615</v>
      </c>
      <c r="G8" s="103">
        <v>18264</v>
      </c>
      <c r="H8" s="103">
        <v>53685</v>
      </c>
      <c r="I8" s="103">
        <v>9671</v>
      </c>
      <c r="J8" s="103">
        <v>67162</v>
      </c>
      <c r="K8" s="103">
        <v>155515</v>
      </c>
      <c r="L8" s="103">
        <v>34493</v>
      </c>
      <c r="M8" s="103">
        <v>7769</v>
      </c>
      <c r="N8" s="103">
        <v>26194</v>
      </c>
      <c r="O8" s="103">
        <v>13550</v>
      </c>
      <c r="P8" s="103">
        <v>22190</v>
      </c>
      <c r="Q8" s="103">
        <v>12952</v>
      </c>
      <c r="R8" s="103">
        <v>692989</v>
      </c>
    </row>
    <row r="9" spans="1:16382" x14ac:dyDescent="0.35">
      <c r="A9" s="102" t="s">
        <v>712</v>
      </c>
      <c r="B9" s="184">
        <v>100</v>
      </c>
      <c r="C9" s="184">
        <v>100</v>
      </c>
      <c r="D9" s="184">
        <v>100</v>
      </c>
      <c r="E9" s="184">
        <v>100</v>
      </c>
      <c r="F9" s="184">
        <v>100</v>
      </c>
      <c r="G9" s="184">
        <v>100</v>
      </c>
      <c r="H9" s="184">
        <v>100</v>
      </c>
      <c r="I9" s="184">
        <v>100</v>
      </c>
      <c r="J9" s="184">
        <v>100</v>
      </c>
      <c r="K9" s="184">
        <v>100</v>
      </c>
      <c r="L9" s="184">
        <v>100</v>
      </c>
      <c r="M9" s="184">
        <v>100</v>
      </c>
      <c r="N9" s="184">
        <v>100</v>
      </c>
      <c r="O9" s="184">
        <v>100</v>
      </c>
      <c r="P9" s="184">
        <v>100</v>
      </c>
      <c r="Q9" s="184">
        <v>100</v>
      </c>
      <c r="R9" s="184">
        <v>100</v>
      </c>
    </row>
    <row r="10" spans="1:16382" x14ac:dyDescent="0.35">
      <c r="A10" s="185"/>
    </row>
    <row r="11" spans="1:16382" x14ac:dyDescent="0.35">
      <c r="A11" s="120" t="s">
        <v>717</v>
      </c>
    </row>
    <row r="12" spans="1:16382" x14ac:dyDescent="0.35">
      <c r="A12" s="120" t="s">
        <v>715</v>
      </c>
      <c r="J12" s="103"/>
      <c r="K12" s="103"/>
      <c r="L12" s="103"/>
      <c r="M12" s="103"/>
      <c r="N12" s="103"/>
      <c r="O12" s="103"/>
      <c r="P12" s="103"/>
      <c r="Q12" s="103"/>
      <c r="R12" s="103"/>
    </row>
    <row r="13" spans="1:16382" x14ac:dyDescent="0.35">
      <c r="J13" s="103"/>
      <c r="K13" s="103"/>
      <c r="L13" s="103"/>
      <c r="M13" s="103"/>
      <c r="N13" s="103"/>
      <c r="O13" s="103"/>
      <c r="P13" s="103"/>
      <c r="Q13" s="103"/>
      <c r="R13" s="103"/>
    </row>
    <row r="14" spans="1:16382" x14ac:dyDescent="0.35">
      <c r="B14" s="94"/>
      <c r="C14" s="94"/>
      <c r="D14" s="94"/>
      <c r="E14" s="94"/>
      <c r="F14" s="94"/>
      <c r="G14" s="94"/>
      <c r="H14" s="94"/>
      <c r="I14" s="94"/>
      <c r="J14" s="94"/>
      <c r="K14" s="94"/>
      <c r="L14" s="94"/>
      <c r="M14" s="94"/>
      <c r="N14" s="94"/>
      <c r="O14" s="94"/>
      <c r="P14" s="94"/>
      <c r="Q14" s="94"/>
      <c r="R14" s="94"/>
    </row>
    <row r="15" spans="1:16382" x14ac:dyDescent="0.35">
      <c r="B15" s="94"/>
      <c r="C15" s="94"/>
      <c r="D15" s="94"/>
      <c r="E15" s="94"/>
      <c r="F15" s="94"/>
      <c r="G15" s="94"/>
      <c r="H15" s="94"/>
      <c r="I15" s="94"/>
      <c r="J15" s="94"/>
      <c r="K15" s="94"/>
      <c r="L15" s="94"/>
      <c r="M15" s="94"/>
      <c r="N15" s="94"/>
      <c r="O15" s="94"/>
      <c r="P15" s="94"/>
      <c r="Q15" s="94"/>
      <c r="R15" s="94"/>
    </row>
    <row r="16" spans="1:16382" x14ac:dyDescent="0.35">
      <c r="B16" s="187"/>
      <c r="C16" s="187"/>
      <c r="D16" s="187"/>
      <c r="E16" s="187"/>
      <c r="F16" s="187"/>
      <c r="G16" s="187"/>
      <c r="H16" s="187"/>
      <c r="I16" s="187"/>
      <c r="J16" s="187"/>
      <c r="K16" s="187"/>
      <c r="L16" s="187"/>
      <c r="M16" s="187"/>
      <c r="N16" s="187"/>
      <c r="O16" s="187"/>
      <c r="P16" s="187"/>
      <c r="Q16" s="187"/>
      <c r="R16" s="187"/>
    </row>
    <row r="17" spans="13:14" x14ac:dyDescent="0.35">
      <c r="M17" s="186"/>
      <c r="N17" s="186"/>
    </row>
    <row r="18" spans="13:14" x14ac:dyDescent="0.35">
      <c r="M18" s="186"/>
      <c r="N18" s="186"/>
    </row>
    <row r="19" spans="13:14" x14ac:dyDescent="0.35">
      <c r="M19" s="186"/>
      <c r="N19" s="186"/>
    </row>
    <row r="20" spans="13:14" x14ac:dyDescent="0.35">
      <c r="M20" s="186"/>
      <c r="N20" s="186"/>
    </row>
    <row r="21" spans="13:14" x14ac:dyDescent="0.35">
      <c r="M21" s="186"/>
      <c r="N21" s="186"/>
    </row>
    <row r="22" spans="13:14" x14ac:dyDescent="0.35">
      <c r="M22" s="186"/>
      <c r="N22" s="186"/>
    </row>
  </sheetData>
  <mergeCells count="1">
    <mergeCell ref="A2:L2"/>
  </mergeCells>
  <hyperlinks>
    <hyperlink ref="A1" location="Inhaltsübersicht!A1" display="zur Inhaltsübersicht" xr:uid="{80C44B50-1BCC-410F-B311-9E6E4EF138CF}"/>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79828-875D-4664-AE85-250D58DAE75B}">
  <sheetPr codeName="Tabelle19"/>
  <dimension ref="A1:XDT23"/>
  <sheetViews>
    <sheetView zoomScaleNormal="100" workbookViewId="0">
      <pane xSplit="1" ySplit="3" topLeftCell="B4"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23.7265625" style="99" bestFit="1" customWidth="1" collapsed="1"/>
    <col min="2" max="12" width="11.453125" style="99" customWidth="1" collapsed="1"/>
    <col min="13" max="16348" width="11.453125" style="99" collapsed="1"/>
    <col min="16349" max="16384" width="11.453125" style="99"/>
  </cols>
  <sheetData>
    <row r="1" spans="1:16348" ht="20.25" customHeight="1" x14ac:dyDescent="0.35">
      <c r="A1" s="96" t="s">
        <v>89</v>
      </c>
      <c r="B1" s="98"/>
      <c r="C1" s="97"/>
      <c r="D1" s="97"/>
      <c r="E1" s="97"/>
      <c r="F1" s="98"/>
      <c r="G1" s="98"/>
      <c r="H1" s="97"/>
      <c r="I1" s="97"/>
      <c r="J1" s="97"/>
      <c r="K1" s="98"/>
      <c r="L1" s="97"/>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row>
    <row r="2" spans="1:16348" ht="40.5" customHeight="1" x14ac:dyDescent="0.35">
      <c r="A2" s="296" t="s">
        <v>1311</v>
      </c>
      <c r="B2" s="296"/>
      <c r="C2" s="296"/>
      <c r="D2" s="296"/>
      <c r="E2" s="296"/>
      <c r="F2" s="296"/>
      <c r="G2" s="296"/>
      <c r="H2" s="296"/>
      <c r="I2" s="296"/>
      <c r="J2" s="296"/>
      <c r="K2" s="296"/>
      <c r="L2" s="296"/>
      <c r="M2" s="296"/>
    </row>
    <row r="3" spans="1:16348" s="100" customFormat="1" ht="25.5" customHeight="1" x14ac:dyDescent="0.35">
      <c r="A3" s="127" t="s">
        <v>718</v>
      </c>
      <c r="B3" s="188">
        <v>2012</v>
      </c>
      <c r="C3" s="188">
        <v>2013</v>
      </c>
      <c r="D3" s="188">
        <v>2014</v>
      </c>
      <c r="E3" s="188">
        <v>2015</v>
      </c>
      <c r="F3" s="188" t="s">
        <v>719</v>
      </c>
      <c r="G3" s="188" t="s">
        <v>720</v>
      </c>
      <c r="H3" s="188">
        <v>2018</v>
      </c>
      <c r="I3" s="188">
        <v>2019</v>
      </c>
      <c r="J3" s="188">
        <v>2020</v>
      </c>
      <c r="K3" s="188">
        <v>2021</v>
      </c>
      <c r="L3" s="188">
        <v>2022</v>
      </c>
      <c r="M3" s="228">
        <v>2023</v>
      </c>
    </row>
    <row r="4" spans="1:16348" s="107" customFormat="1" ht="25.5" customHeight="1" x14ac:dyDescent="0.3">
      <c r="A4" s="102" t="s">
        <v>721</v>
      </c>
      <c r="B4" s="103">
        <v>563</v>
      </c>
      <c r="C4" s="103">
        <v>549</v>
      </c>
      <c r="D4" s="103">
        <v>587</v>
      </c>
      <c r="E4" s="103">
        <v>642</v>
      </c>
      <c r="F4" s="103">
        <v>725</v>
      </c>
      <c r="G4" s="103">
        <v>602</v>
      </c>
      <c r="H4" s="103">
        <v>481</v>
      </c>
      <c r="I4" s="103">
        <v>454</v>
      </c>
      <c r="J4" s="103">
        <v>504</v>
      </c>
      <c r="K4" s="103">
        <v>445</v>
      </c>
      <c r="L4" s="103">
        <v>429</v>
      </c>
      <c r="M4" s="103">
        <v>431</v>
      </c>
    </row>
    <row r="5" spans="1:16348" s="107" customFormat="1" ht="15.75" customHeight="1" x14ac:dyDescent="0.3">
      <c r="A5" s="102" t="s">
        <v>722</v>
      </c>
      <c r="B5" s="103">
        <v>1188</v>
      </c>
      <c r="C5" s="103">
        <v>1169</v>
      </c>
      <c r="D5" s="103">
        <v>1222</v>
      </c>
      <c r="E5" s="103">
        <v>1227</v>
      </c>
      <c r="F5" s="103">
        <v>1418</v>
      </c>
      <c r="G5" s="103">
        <v>1172</v>
      </c>
      <c r="H5" s="103">
        <v>1032</v>
      </c>
      <c r="I5" s="103">
        <v>828</v>
      </c>
      <c r="J5" s="103">
        <v>882</v>
      </c>
      <c r="K5" s="103">
        <v>804</v>
      </c>
      <c r="L5" s="103">
        <v>779</v>
      </c>
      <c r="M5" s="103">
        <v>815</v>
      </c>
    </row>
    <row r="6" spans="1:16348" s="107" customFormat="1" ht="15.75" customHeight="1" x14ac:dyDescent="0.3">
      <c r="A6" s="102" t="s">
        <v>723</v>
      </c>
      <c r="B6" s="103">
        <v>2375</v>
      </c>
      <c r="C6" s="103">
        <v>2394</v>
      </c>
      <c r="D6" s="103">
        <v>2497</v>
      </c>
      <c r="E6" s="103">
        <v>2391</v>
      </c>
      <c r="F6" s="103">
        <v>2780</v>
      </c>
      <c r="G6" s="103">
        <v>2391</v>
      </c>
      <c r="H6" s="103">
        <v>2155</v>
      </c>
      <c r="I6" s="103">
        <v>1951</v>
      </c>
      <c r="J6" s="103">
        <v>1735</v>
      </c>
      <c r="K6" s="103">
        <v>1581</v>
      </c>
      <c r="L6" s="103">
        <v>1677</v>
      </c>
      <c r="M6" s="103">
        <v>1497</v>
      </c>
    </row>
    <row r="7" spans="1:16348" s="107" customFormat="1" ht="25.5" customHeight="1" x14ac:dyDescent="0.3">
      <c r="A7" s="102" t="s">
        <v>711</v>
      </c>
      <c r="B7" s="103">
        <v>4126</v>
      </c>
      <c r="C7" s="103">
        <v>4112</v>
      </c>
      <c r="D7" s="103">
        <v>4306</v>
      </c>
      <c r="E7" s="103">
        <v>4260</v>
      </c>
      <c r="F7" s="103">
        <v>4923</v>
      </c>
      <c r="G7" s="103">
        <v>4165</v>
      </c>
      <c r="H7" s="103">
        <v>3668</v>
      </c>
      <c r="I7" s="103">
        <v>3233</v>
      </c>
      <c r="J7" s="103">
        <v>3121</v>
      </c>
      <c r="K7" s="103">
        <v>2830</v>
      </c>
      <c r="L7" s="103">
        <v>2885</v>
      </c>
      <c r="M7" s="103">
        <v>2743</v>
      </c>
    </row>
    <row r="8" spans="1:16348" s="107" customFormat="1" ht="12.75" customHeight="1" x14ac:dyDescent="0.3">
      <c r="A8" s="102" t="s">
        <v>712</v>
      </c>
      <c r="B8" s="183">
        <v>0.6</v>
      </c>
      <c r="C8" s="183">
        <v>0.6</v>
      </c>
      <c r="D8" s="183">
        <v>0.6</v>
      </c>
      <c r="E8" s="183">
        <v>0.6</v>
      </c>
      <c r="F8" s="183">
        <v>0.6</v>
      </c>
      <c r="G8" s="183">
        <v>0.5</v>
      </c>
      <c r="H8" s="183">
        <v>0.5</v>
      </c>
      <c r="I8" s="183">
        <v>0.4</v>
      </c>
      <c r="J8" s="183">
        <v>0.4</v>
      </c>
      <c r="K8" s="183">
        <v>0.4</v>
      </c>
      <c r="L8" s="183">
        <v>0.4</v>
      </c>
      <c r="M8" s="183">
        <v>0.4</v>
      </c>
    </row>
    <row r="9" spans="1:16348" s="107" customFormat="1" ht="25.5" customHeight="1" x14ac:dyDescent="0.3">
      <c r="A9" s="102" t="s">
        <v>713</v>
      </c>
      <c r="B9" s="103">
        <v>669418</v>
      </c>
      <c r="C9" s="103">
        <v>677957</v>
      </c>
      <c r="D9" s="103">
        <v>710621</v>
      </c>
      <c r="E9" s="103">
        <v>733315</v>
      </c>
      <c r="F9" s="103">
        <v>787208</v>
      </c>
      <c r="G9" s="103">
        <v>780719</v>
      </c>
      <c r="H9" s="103">
        <v>783855</v>
      </c>
      <c r="I9" s="103">
        <v>774857</v>
      </c>
      <c r="J9" s="103">
        <v>770023</v>
      </c>
      <c r="K9" s="103">
        <v>792662</v>
      </c>
      <c r="L9" s="103">
        <v>735934</v>
      </c>
      <c r="M9" s="103">
        <v>690246</v>
      </c>
    </row>
    <row r="10" spans="1:16348" s="107" customFormat="1" ht="12.75" customHeight="1" x14ac:dyDescent="0.3">
      <c r="A10" s="102" t="s">
        <v>712</v>
      </c>
      <c r="B10" s="183">
        <v>99.4</v>
      </c>
      <c r="C10" s="183">
        <v>99.4</v>
      </c>
      <c r="D10" s="183">
        <v>99.4</v>
      </c>
      <c r="E10" s="183">
        <v>99.4</v>
      </c>
      <c r="F10" s="183">
        <v>99.4</v>
      </c>
      <c r="G10" s="183">
        <v>99.5</v>
      </c>
      <c r="H10" s="183">
        <v>99.5</v>
      </c>
      <c r="I10" s="183">
        <v>99.6</v>
      </c>
      <c r="J10" s="183">
        <v>99.6</v>
      </c>
      <c r="K10" s="183">
        <v>99.6</v>
      </c>
      <c r="L10" s="183">
        <v>99.6</v>
      </c>
      <c r="M10" s="183">
        <v>99.6</v>
      </c>
    </row>
    <row r="11" spans="1:16348" s="107" customFormat="1" ht="25.5" customHeight="1" x14ac:dyDescent="0.3">
      <c r="A11" s="102" t="s">
        <v>430</v>
      </c>
      <c r="B11" s="103">
        <v>673544</v>
      </c>
      <c r="C11" s="103">
        <v>682069</v>
      </c>
      <c r="D11" s="103">
        <v>714927</v>
      </c>
      <c r="E11" s="103">
        <v>737575</v>
      </c>
      <c r="F11" s="103">
        <v>792131</v>
      </c>
      <c r="G11" s="103">
        <v>784884</v>
      </c>
      <c r="H11" s="103">
        <v>787523</v>
      </c>
      <c r="I11" s="103">
        <v>778090</v>
      </c>
      <c r="J11" s="103">
        <v>773144</v>
      </c>
      <c r="K11" s="103">
        <v>795492</v>
      </c>
      <c r="L11" s="103">
        <v>738819</v>
      </c>
      <c r="M11" s="103">
        <v>692989</v>
      </c>
    </row>
    <row r="12" spans="1:16348" x14ac:dyDescent="0.35">
      <c r="A12" s="102" t="s">
        <v>712</v>
      </c>
      <c r="B12" s="184">
        <v>100</v>
      </c>
      <c r="C12" s="184">
        <v>100</v>
      </c>
      <c r="D12" s="184">
        <v>100</v>
      </c>
      <c r="E12" s="184">
        <v>100</v>
      </c>
      <c r="F12" s="184">
        <v>100</v>
      </c>
      <c r="G12" s="184">
        <v>100</v>
      </c>
      <c r="H12" s="184">
        <v>100</v>
      </c>
      <c r="I12" s="184">
        <v>100</v>
      </c>
      <c r="J12" s="184">
        <v>100</v>
      </c>
      <c r="K12" s="184">
        <v>100</v>
      </c>
      <c r="L12" s="184">
        <v>100</v>
      </c>
      <c r="M12" s="184">
        <v>100</v>
      </c>
    </row>
    <row r="13" spans="1:16348" x14ac:dyDescent="0.35">
      <c r="A13" s="185"/>
      <c r="E13" s="103"/>
      <c r="F13" s="103"/>
      <c r="G13" s="103"/>
    </row>
    <row r="14" spans="1:16348" x14ac:dyDescent="0.35">
      <c r="A14" s="120" t="s">
        <v>714</v>
      </c>
    </row>
    <row r="15" spans="1:16348" x14ac:dyDescent="0.35">
      <c r="A15" s="120" t="s">
        <v>715</v>
      </c>
      <c r="B15" s="103"/>
      <c r="C15" s="103"/>
      <c r="D15" s="103"/>
      <c r="H15" s="103"/>
      <c r="I15" s="103"/>
      <c r="J15" s="103"/>
      <c r="K15" s="103"/>
      <c r="L15" s="103"/>
    </row>
    <row r="16" spans="1:16348" x14ac:dyDescent="0.35">
      <c r="A16" s="120" t="s">
        <v>724</v>
      </c>
      <c r="B16" s="94"/>
      <c r="C16" s="94"/>
      <c r="D16" s="94"/>
      <c r="E16" s="94"/>
      <c r="F16" s="94"/>
      <c r="G16" s="94"/>
      <c r="H16" s="94"/>
      <c r="I16" s="94"/>
      <c r="J16" s="94"/>
      <c r="K16" s="94"/>
      <c r="L16" s="94"/>
    </row>
    <row r="17" spans="1:12" x14ac:dyDescent="0.35">
      <c r="A17" s="120" t="s">
        <v>725</v>
      </c>
      <c r="E17" s="187"/>
      <c r="F17" s="187"/>
      <c r="G17" s="187"/>
      <c r="H17" s="187"/>
      <c r="I17" s="187"/>
      <c r="J17" s="187"/>
      <c r="K17" s="187"/>
      <c r="L17" s="187"/>
    </row>
    <row r="18" spans="1:12" x14ac:dyDescent="0.35">
      <c r="G18" s="186"/>
    </row>
    <row r="19" spans="1:12" x14ac:dyDescent="0.35">
      <c r="G19" s="186"/>
    </row>
    <row r="20" spans="1:12" x14ac:dyDescent="0.35">
      <c r="G20" s="186"/>
    </row>
    <row r="21" spans="1:12" x14ac:dyDescent="0.35">
      <c r="G21" s="186"/>
    </row>
    <row r="22" spans="1:12" x14ac:dyDescent="0.35">
      <c r="G22" s="186"/>
    </row>
    <row r="23" spans="1:12" x14ac:dyDescent="0.35">
      <c r="G23" s="186"/>
    </row>
  </sheetData>
  <mergeCells count="1">
    <mergeCell ref="A2:M2"/>
  </mergeCells>
  <hyperlinks>
    <hyperlink ref="A1" location="Inhaltsübersicht!A1" display="zur Inhaltsübersicht" xr:uid="{E2CC95E9-9E38-40DD-AA93-2C254A6E0883}"/>
  </hyperlinks>
  <pageMargins left="0.7" right="0.7" top="0.78740157499999996" bottom="0.78740157499999996" header="0.3" footer="0.3"/>
  <pageSetup paperSize="9" scale="55" orientation="portrait" horizontalDpi="300" verticalDpi="0" r:id="rId1"/>
  <ignoredErrors>
    <ignoredError sqref="A5:A6"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C832A5-0F98-4B2F-9610-1BDC72547AE9}">
  <sheetPr codeName="Tabelle20"/>
  <dimension ref="A1:XEC23"/>
  <sheetViews>
    <sheetView zoomScaleNormal="100" workbookViewId="0">
      <pane xSplit="1" ySplit="3" topLeftCell="B4"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23.7265625" style="99" bestFit="1" customWidth="1" collapsed="1"/>
    <col min="2" max="21" width="11.453125" style="99" customWidth="1" collapsed="1"/>
    <col min="22" max="16357" width="11.453125" style="99" collapsed="1"/>
    <col min="16358" max="16384" width="11.453125" style="99"/>
  </cols>
  <sheetData>
    <row r="1" spans="1:16357" ht="20.25" customHeight="1" x14ac:dyDescent="0.35">
      <c r="A1" s="96" t="s">
        <v>89</v>
      </c>
      <c r="B1" s="97"/>
      <c r="C1" s="97"/>
      <c r="D1" s="97"/>
      <c r="E1" s="98"/>
      <c r="F1" s="97"/>
      <c r="G1" s="97"/>
      <c r="H1" s="97"/>
      <c r="I1" s="98"/>
      <c r="J1" s="98"/>
      <c r="K1" s="97"/>
      <c r="L1" s="97"/>
      <c r="M1" s="97"/>
      <c r="N1" s="97"/>
      <c r="O1" s="97"/>
      <c r="P1" s="98"/>
      <c r="Q1" s="98"/>
      <c r="R1" s="98"/>
      <c r="S1" s="97"/>
      <c r="T1" s="97"/>
      <c r="U1" s="97"/>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row>
    <row r="2" spans="1:16357" ht="40.5" customHeight="1" x14ac:dyDescent="0.35">
      <c r="A2" s="296" t="s">
        <v>1310</v>
      </c>
      <c r="B2" s="296"/>
      <c r="C2" s="296"/>
      <c r="D2" s="296"/>
      <c r="E2" s="296"/>
      <c r="F2" s="296"/>
      <c r="G2" s="296"/>
      <c r="H2" s="296"/>
      <c r="I2" s="296"/>
      <c r="J2" s="296"/>
      <c r="K2" s="296"/>
      <c r="L2" s="296"/>
      <c r="M2" s="296"/>
    </row>
    <row r="3" spans="1:16357" s="100" customFormat="1" ht="25.5" customHeight="1" x14ac:dyDescent="0.35">
      <c r="A3" s="127" t="s">
        <v>718</v>
      </c>
      <c r="B3" s="188">
        <v>2012</v>
      </c>
      <c r="C3" s="188">
        <v>2013</v>
      </c>
      <c r="D3" s="188">
        <v>2014</v>
      </c>
      <c r="E3" s="188">
        <v>2015</v>
      </c>
      <c r="F3" s="188" t="s">
        <v>719</v>
      </c>
      <c r="G3" s="188" t="s">
        <v>720</v>
      </c>
      <c r="H3" s="188">
        <v>2018</v>
      </c>
      <c r="I3" s="188">
        <v>2019</v>
      </c>
      <c r="J3" s="188">
        <v>2020</v>
      </c>
      <c r="K3" s="188">
        <v>2021</v>
      </c>
      <c r="L3" s="188">
        <v>2022</v>
      </c>
      <c r="M3" s="228">
        <v>2023</v>
      </c>
    </row>
    <row r="4" spans="1:16357" s="107" customFormat="1" ht="25.5" customHeight="1" x14ac:dyDescent="0.3">
      <c r="A4" s="102" t="s">
        <v>721</v>
      </c>
      <c r="B4" s="103">
        <v>305</v>
      </c>
      <c r="C4" s="103">
        <v>311</v>
      </c>
      <c r="D4" s="103">
        <v>344</v>
      </c>
      <c r="E4" s="103">
        <v>375</v>
      </c>
      <c r="F4" s="103">
        <v>393</v>
      </c>
      <c r="G4" s="103">
        <v>308</v>
      </c>
      <c r="H4" s="103">
        <v>254</v>
      </c>
      <c r="I4" s="103">
        <v>249</v>
      </c>
      <c r="J4" s="103">
        <v>280</v>
      </c>
      <c r="K4" s="103">
        <v>251</v>
      </c>
      <c r="L4" s="103">
        <v>234</v>
      </c>
      <c r="M4" s="103">
        <v>239</v>
      </c>
      <c r="N4" s="103"/>
      <c r="O4" s="103"/>
      <c r="P4" s="103"/>
      <c r="Q4" s="103"/>
      <c r="R4" s="103"/>
      <c r="S4" s="103"/>
      <c r="T4" s="103"/>
      <c r="U4" s="103"/>
    </row>
    <row r="5" spans="1:16357" s="107" customFormat="1" ht="15.75" customHeight="1" x14ac:dyDescent="0.3">
      <c r="A5" s="102" t="s">
        <v>722</v>
      </c>
      <c r="B5" s="103">
        <v>797</v>
      </c>
      <c r="C5" s="103">
        <v>786</v>
      </c>
      <c r="D5" s="103">
        <v>812</v>
      </c>
      <c r="E5" s="103">
        <v>831</v>
      </c>
      <c r="F5" s="103">
        <v>949</v>
      </c>
      <c r="G5" s="103">
        <v>787</v>
      </c>
      <c r="H5" s="103">
        <v>657</v>
      </c>
      <c r="I5" s="103">
        <v>539</v>
      </c>
      <c r="J5" s="103">
        <v>626</v>
      </c>
      <c r="K5" s="103">
        <v>534</v>
      </c>
      <c r="L5" s="103">
        <v>520</v>
      </c>
      <c r="M5" s="103">
        <v>521</v>
      </c>
      <c r="N5" s="103"/>
      <c r="O5" s="103"/>
      <c r="P5" s="103"/>
      <c r="Q5" s="103"/>
      <c r="R5" s="103"/>
      <c r="S5" s="103"/>
      <c r="T5" s="103"/>
      <c r="U5" s="103"/>
    </row>
    <row r="6" spans="1:16357" s="107" customFormat="1" ht="15.75" customHeight="1" x14ac:dyDescent="0.3">
      <c r="A6" s="102" t="s">
        <v>723</v>
      </c>
      <c r="B6" s="103">
        <v>1818</v>
      </c>
      <c r="C6" s="103">
        <v>1726</v>
      </c>
      <c r="D6" s="103">
        <v>1915</v>
      </c>
      <c r="E6" s="103">
        <v>1835</v>
      </c>
      <c r="F6" s="103">
        <v>2073</v>
      </c>
      <c r="G6" s="103">
        <v>1747</v>
      </c>
      <c r="H6" s="103">
        <v>1534</v>
      </c>
      <c r="I6" s="103">
        <v>1313</v>
      </c>
      <c r="J6" s="103">
        <v>1269</v>
      </c>
      <c r="K6" s="103">
        <v>1201</v>
      </c>
      <c r="L6" s="103">
        <v>1219</v>
      </c>
      <c r="M6" s="103">
        <v>1140</v>
      </c>
      <c r="N6" s="103"/>
      <c r="O6" s="103"/>
      <c r="P6" s="103"/>
      <c r="Q6" s="103"/>
      <c r="R6" s="103"/>
      <c r="S6" s="103"/>
      <c r="T6" s="103"/>
      <c r="U6" s="103"/>
    </row>
    <row r="7" spans="1:16357" s="107" customFormat="1" ht="25.5" customHeight="1" x14ac:dyDescent="0.3">
      <c r="A7" s="102" t="s">
        <v>711</v>
      </c>
      <c r="B7" s="103">
        <v>2920</v>
      </c>
      <c r="C7" s="103">
        <v>2823</v>
      </c>
      <c r="D7" s="103">
        <v>3071</v>
      </c>
      <c r="E7" s="103">
        <v>3041</v>
      </c>
      <c r="F7" s="103">
        <v>3415</v>
      </c>
      <c r="G7" s="103">
        <v>2842</v>
      </c>
      <c r="H7" s="103">
        <v>2445</v>
      </c>
      <c r="I7" s="103">
        <v>2101</v>
      </c>
      <c r="J7" s="103">
        <v>2175</v>
      </c>
      <c r="K7" s="103">
        <v>1986</v>
      </c>
      <c r="L7" s="103">
        <v>1973</v>
      </c>
      <c r="M7" s="103">
        <v>1900</v>
      </c>
      <c r="N7" s="103"/>
      <c r="O7" s="103"/>
      <c r="P7" s="103"/>
      <c r="Q7" s="103"/>
      <c r="R7" s="103"/>
      <c r="S7" s="103"/>
      <c r="T7" s="103"/>
      <c r="U7" s="103"/>
    </row>
    <row r="8" spans="1:16357" s="107" customFormat="1" ht="12.75" customHeight="1" x14ac:dyDescent="0.3">
      <c r="A8" s="102" t="s">
        <v>712</v>
      </c>
      <c r="B8" s="183">
        <v>0.4</v>
      </c>
      <c r="C8" s="183">
        <v>0.4</v>
      </c>
      <c r="D8" s="183">
        <v>0.4</v>
      </c>
      <c r="E8" s="183">
        <v>0.4</v>
      </c>
      <c r="F8" s="183">
        <v>0.4</v>
      </c>
      <c r="G8" s="183">
        <v>0.4</v>
      </c>
      <c r="H8" s="183">
        <v>0.3</v>
      </c>
      <c r="I8" s="183">
        <v>0.3</v>
      </c>
      <c r="J8" s="183">
        <v>0.3</v>
      </c>
      <c r="K8" s="183">
        <v>0.2</v>
      </c>
      <c r="L8" s="183">
        <v>0.3</v>
      </c>
      <c r="M8" s="183">
        <v>0.3</v>
      </c>
      <c r="N8" s="183"/>
      <c r="O8" s="183"/>
      <c r="P8" s="183"/>
      <c r="Q8" s="183"/>
      <c r="R8" s="183"/>
      <c r="S8" s="183"/>
      <c r="T8" s="183"/>
      <c r="U8" s="183"/>
    </row>
    <row r="9" spans="1:16357" s="107" customFormat="1" ht="25.5" customHeight="1" x14ac:dyDescent="0.3">
      <c r="A9" s="102" t="s">
        <v>713</v>
      </c>
      <c r="B9" s="103">
        <v>670624</v>
      </c>
      <c r="C9" s="103">
        <v>679246</v>
      </c>
      <c r="D9" s="103">
        <v>711856</v>
      </c>
      <c r="E9" s="103">
        <v>734534</v>
      </c>
      <c r="F9" s="103">
        <v>788716</v>
      </c>
      <c r="G9" s="103">
        <v>782042</v>
      </c>
      <c r="H9" s="103">
        <v>785078</v>
      </c>
      <c r="I9" s="103">
        <v>775989</v>
      </c>
      <c r="J9" s="103">
        <v>770969</v>
      </c>
      <c r="K9" s="103">
        <v>793506</v>
      </c>
      <c r="L9" s="103">
        <v>736846</v>
      </c>
      <c r="M9" s="103">
        <v>691089</v>
      </c>
      <c r="N9" s="103"/>
      <c r="O9" s="103"/>
      <c r="P9" s="103"/>
      <c r="Q9" s="103"/>
      <c r="R9" s="103"/>
      <c r="S9" s="103"/>
      <c r="T9" s="103"/>
      <c r="U9" s="103"/>
    </row>
    <row r="10" spans="1:16357" s="107" customFormat="1" ht="12.75" customHeight="1" x14ac:dyDescent="0.3">
      <c r="A10" s="102" t="s">
        <v>712</v>
      </c>
      <c r="B10" s="183">
        <v>99.6</v>
      </c>
      <c r="C10" s="183">
        <v>99.6</v>
      </c>
      <c r="D10" s="183">
        <v>99.6</v>
      </c>
      <c r="E10" s="183">
        <v>99.6</v>
      </c>
      <c r="F10" s="183">
        <v>99.6</v>
      </c>
      <c r="G10" s="183">
        <v>99.6</v>
      </c>
      <c r="H10" s="183">
        <v>99.7</v>
      </c>
      <c r="I10" s="183">
        <v>99.7</v>
      </c>
      <c r="J10" s="183">
        <v>99.7</v>
      </c>
      <c r="K10" s="183">
        <v>99.8</v>
      </c>
      <c r="L10" s="183">
        <v>99.7</v>
      </c>
      <c r="M10" s="183">
        <v>99.7</v>
      </c>
      <c r="N10" s="183"/>
      <c r="O10" s="183"/>
      <c r="P10" s="183"/>
      <c r="Q10" s="183"/>
      <c r="R10" s="183"/>
      <c r="S10" s="183"/>
      <c r="T10" s="183"/>
      <c r="U10" s="183"/>
    </row>
    <row r="11" spans="1:16357" s="107" customFormat="1" ht="25.5" customHeight="1" x14ac:dyDescent="0.3">
      <c r="A11" s="102" t="s">
        <v>430</v>
      </c>
      <c r="B11" s="103">
        <v>673544</v>
      </c>
      <c r="C11" s="103">
        <v>682069</v>
      </c>
      <c r="D11" s="103">
        <v>714927</v>
      </c>
      <c r="E11" s="103">
        <v>737575</v>
      </c>
      <c r="F11" s="103">
        <v>792131</v>
      </c>
      <c r="G11" s="103">
        <v>784884</v>
      </c>
      <c r="H11" s="103">
        <v>787523</v>
      </c>
      <c r="I11" s="103">
        <v>778090</v>
      </c>
      <c r="J11" s="103">
        <v>773144</v>
      </c>
      <c r="K11" s="103">
        <v>795492</v>
      </c>
      <c r="L11" s="103">
        <v>738819</v>
      </c>
      <c r="M11" s="103">
        <v>692989</v>
      </c>
      <c r="N11" s="103"/>
      <c r="O11" s="103"/>
      <c r="P11" s="103"/>
      <c r="Q11" s="103"/>
      <c r="R11" s="103"/>
      <c r="S11" s="103"/>
      <c r="T11" s="103"/>
      <c r="U11" s="103"/>
    </row>
    <row r="12" spans="1:16357" x14ac:dyDescent="0.35">
      <c r="A12" s="102" t="s">
        <v>712</v>
      </c>
      <c r="B12" s="184">
        <v>100</v>
      </c>
      <c r="C12" s="184">
        <v>100</v>
      </c>
      <c r="D12" s="184">
        <v>100</v>
      </c>
      <c r="E12" s="184">
        <v>100</v>
      </c>
      <c r="F12" s="184">
        <v>100</v>
      </c>
      <c r="G12" s="184">
        <v>100</v>
      </c>
      <c r="H12" s="184">
        <v>100</v>
      </c>
      <c r="I12" s="184">
        <v>100</v>
      </c>
      <c r="J12" s="184">
        <v>100</v>
      </c>
      <c r="K12" s="184">
        <v>100</v>
      </c>
      <c r="L12" s="184">
        <v>100</v>
      </c>
      <c r="M12" s="184">
        <v>100</v>
      </c>
      <c r="N12" s="184"/>
      <c r="O12" s="184"/>
      <c r="P12" s="184"/>
      <c r="Q12" s="184"/>
      <c r="R12" s="184"/>
      <c r="S12" s="184"/>
      <c r="T12" s="184"/>
      <c r="U12" s="184"/>
    </row>
    <row r="13" spans="1:16357" x14ac:dyDescent="0.35">
      <c r="A13" s="185"/>
      <c r="E13" s="184"/>
      <c r="F13" s="184"/>
      <c r="G13" s="184"/>
    </row>
    <row r="14" spans="1:16357" x14ac:dyDescent="0.35">
      <c r="A14" s="120" t="s">
        <v>717</v>
      </c>
    </row>
    <row r="15" spans="1:16357" x14ac:dyDescent="0.35">
      <c r="A15" s="120" t="s">
        <v>715</v>
      </c>
      <c r="B15" s="103"/>
      <c r="C15" s="103"/>
      <c r="D15" s="103"/>
      <c r="K15" s="103"/>
      <c r="L15" s="103"/>
      <c r="M15" s="103"/>
      <c r="N15" s="103"/>
      <c r="O15" s="103"/>
      <c r="P15" s="103"/>
      <c r="Q15" s="103"/>
      <c r="R15" s="103"/>
      <c r="S15" s="103"/>
      <c r="T15" s="103"/>
      <c r="U15" s="103"/>
    </row>
    <row r="16" spans="1:16357" x14ac:dyDescent="0.35">
      <c r="A16" s="120" t="s">
        <v>724</v>
      </c>
      <c r="B16" s="94"/>
      <c r="C16" s="94"/>
      <c r="D16" s="94"/>
      <c r="E16" s="94"/>
      <c r="F16" s="94"/>
      <c r="G16" s="94"/>
      <c r="H16" s="94"/>
      <c r="I16" s="94"/>
      <c r="J16" s="94"/>
      <c r="K16" s="94"/>
      <c r="L16" s="94"/>
      <c r="M16" s="94"/>
      <c r="N16" s="94"/>
      <c r="O16" s="94"/>
      <c r="P16" s="94"/>
      <c r="Q16" s="94"/>
      <c r="R16" s="94"/>
      <c r="S16" s="94"/>
      <c r="T16" s="94"/>
      <c r="U16" s="94"/>
    </row>
    <row r="17" spans="1:21" x14ac:dyDescent="0.35">
      <c r="A17" s="120" t="s">
        <v>725</v>
      </c>
      <c r="E17" s="187"/>
      <c r="F17" s="187"/>
      <c r="G17" s="187"/>
      <c r="H17" s="187"/>
      <c r="I17" s="187"/>
      <c r="J17" s="187"/>
      <c r="K17" s="187"/>
      <c r="L17" s="187"/>
      <c r="M17" s="187"/>
      <c r="N17" s="187"/>
      <c r="O17" s="187"/>
      <c r="P17" s="187"/>
      <c r="Q17" s="187"/>
      <c r="R17" s="187"/>
      <c r="S17" s="187"/>
      <c r="T17" s="187"/>
      <c r="U17" s="187"/>
    </row>
    <row r="18" spans="1:21" x14ac:dyDescent="0.35">
      <c r="J18" s="186"/>
      <c r="R18" s="186"/>
    </row>
    <row r="19" spans="1:21" x14ac:dyDescent="0.35">
      <c r="B19" s="94"/>
      <c r="C19" s="94"/>
      <c r="D19" s="94"/>
      <c r="E19" s="94"/>
      <c r="F19" s="94"/>
      <c r="G19" s="94"/>
      <c r="J19" s="186"/>
      <c r="R19" s="186"/>
    </row>
    <row r="20" spans="1:21" x14ac:dyDescent="0.35">
      <c r="J20" s="186"/>
      <c r="R20" s="186"/>
    </row>
    <row r="21" spans="1:21" x14ac:dyDescent="0.35">
      <c r="J21" s="186"/>
      <c r="R21" s="186"/>
    </row>
    <row r="22" spans="1:21" x14ac:dyDescent="0.35">
      <c r="J22" s="186"/>
      <c r="R22" s="186"/>
    </row>
    <row r="23" spans="1:21" x14ac:dyDescent="0.35">
      <c r="J23" s="186"/>
      <c r="R23" s="186"/>
    </row>
  </sheetData>
  <mergeCells count="1">
    <mergeCell ref="A2:M2"/>
  </mergeCells>
  <hyperlinks>
    <hyperlink ref="A1" location="Inhaltsübersicht!A1" display="zur Inhaltsübersicht" xr:uid="{645F3B26-1273-4BCC-A881-D0E5D5B0C2C9}"/>
  </hyperlinks>
  <pageMargins left="0.7" right="0.7" top="0.78740157499999996" bottom="0.78740157499999996" header="0.3" footer="0.3"/>
  <pageSetup paperSize="9" scale="55" orientation="portrait" horizontalDpi="300" verticalDpi="0" r:id="rId1"/>
  <ignoredErrors>
    <ignoredError sqref="A5:A6"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DDB0F7-5B75-47E4-B4DE-2E8D95C053E5}">
  <sheetPr codeName="Tabelle21"/>
  <dimension ref="A1:XEL35"/>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12.453125" style="99" customWidth="1" collapsed="1"/>
    <col min="2" max="19" width="10.7265625" style="99" customWidth="1" collapsed="1"/>
    <col min="20" max="20" width="10.7265625" style="99" customWidth="1"/>
    <col min="21" max="29" width="10.7265625" style="99" customWidth="1" collapsed="1"/>
    <col min="30" max="32" width="10.7265625" style="99" customWidth="1"/>
    <col min="33" max="33" width="10.7265625" style="99" customWidth="1" collapsed="1"/>
    <col min="34" max="34" width="14.453125" style="99" customWidth="1" collapsed="1"/>
    <col min="35" max="16366" width="11.453125" style="99" collapsed="1"/>
    <col min="16367" max="16384" width="11.453125" style="99"/>
  </cols>
  <sheetData>
    <row r="1" spans="1:16366" ht="20.25" customHeight="1" x14ac:dyDescent="0.35">
      <c r="A1" s="96" t="s">
        <v>89</v>
      </c>
      <c r="B1" s="97"/>
      <c r="C1" s="97"/>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row>
    <row r="2" spans="1:16366" ht="40.5" customHeight="1" x14ac:dyDescent="0.35">
      <c r="A2" s="296" t="s">
        <v>1309</v>
      </c>
      <c r="B2" s="296"/>
      <c r="C2" s="296"/>
      <c r="D2" s="296"/>
      <c r="E2" s="296"/>
      <c r="F2" s="296"/>
      <c r="G2" s="296"/>
      <c r="H2" s="296"/>
      <c r="I2" s="296"/>
      <c r="J2" s="296"/>
      <c r="K2" s="296"/>
      <c r="L2" s="296"/>
      <c r="M2" s="296"/>
      <c r="N2" s="296"/>
    </row>
    <row r="3" spans="1:16366" s="100" customFormat="1" ht="25.5" customHeight="1" x14ac:dyDescent="0.35">
      <c r="A3" s="287" t="s">
        <v>359</v>
      </c>
      <c r="B3" s="287" t="s">
        <v>430</v>
      </c>
      <c r="C3" s="289" t="s">
        <v>726</v>
      </c>
      <c r="D3" s="290"/>
      <c r="E3" s="290"/>
      <c r="F3" s="290"/>
      <c r="G3" s="290"/>
      <c r="H3" s="290"/>
      <c r="I3" s="290"/>
      <c r="J3" s="290"/>
      <c r="K3" s="290"/>
      <c r="L3" s="290"/>
      <c r="M3" s="290"/>
      <c r="N3" s="291"/>
      <c r="O3" s="289" t="s">
        <v>360</v>
      </c>
      <c r="P3" s="290"/>
      <c r="Q3" s="291"/>
      <c r="R3" s="289" t="s">
        <v>727</v>
      </c>
      <c r="S3" s="290"/>
      <c r="T3" s="291"/>
      <c r="U3" s="289" t="s">
        <v>728</v>
      </c>
      <c r="V3" s="290"/>
      <c r="W3" s="291"/>
      <c r="X3" s="277" t="s">
        <v>729</v>
      </c>
      <c r="Y3" s="278"/>
      <c r="Z3" s="279"/>
      <c r="AA3" s="277" t="s">
        <v>730</v>
      </c>
      <c r="AB3" s="278"/>
      <c r="AC3" s="279"/>
      <c r="AD3" s="277" t="s">
        <v>731</v>
      </c>
      <c r="AE3" s="278"/>
      <c r="AF3" s="278"/>
      <c r="AG3" s="279"/>
      <c r="AH3" s="287" t="s">
        <v>732</v>
      </c>
    </row>
    <row r="4" spans="1:16366" s="100" customFormat="1" ht="12.75" customHeight="1" x14ac:dyDescent="0.35">
      <c r="A4" s="288"/>
      <c r="B4" s="288"/>
      <c r="C4" s="289" t="s">
        <v>733</v>
      </c>
      <c r="D4" s="290"/>
      <c r="E4" s="290"/>
      <c r="F4" s="291"/>
      <c r="G4" s="289" t="s">
        <v>734</v>
      </c>
      <c r="H4" s="290"/>
      <c r="I4" s="290"/>
      <c r="J4" s="290"/>
      <c r="K4" s="291"/>
      <c r="L4" s="287" t="s">
        <v>735</v>
      </c>
      <c r="M4" s="287" t="s">
        <v>736</v>
      </c>
      <c r="N4" s="287" t="s">
        <v>737</v>
      </c>
      <c r="O4" s="287" t="s">
        <v>430</v>
      </c>
      <c r="P4" s="289" t="s">
        <v>738</v>
      </c>
      <c r="Q4" s="291"/>
      <c r="R4" s="287" t="s">
        <v>430</v>
      </c>
      <c r="S4" s="289" t="s">
        <v>738</v>
      </c>
      <c r="T4" s="291"/>
      <c r="U4" s="287" t="s">
        <v>430</v>
      </c>
      <c r="V4" s="289" t="s">
        <v>738</v>
      </c>
      <c r="W4" s="291"/>
      <c r="X4" s="282"/>
      <c r="Y4" s="283"/>
      <c r="Z4" s="284"/>
      <c r="AA4" s="282"/>
      <c r="AB4" s="283"/>
      <c r="AC4" s="284"/>
      <c r="AD4" s="282"/>
      <c r="AE4" s="283"/>
      <c r="AF4" s="283"/>
      <c r="AG4" s="284"/>
      <c r="AH4" s="288"/>
    </row>
    <row r="5" spans="1:16366" s="100" customFormat="1" ht="12.75" customHeight="1" x14ac:dyDescent="0.35">
      <c r="A5" s="288"/>
      <c r="B5" s="297"/>
      <c r="C5" s="287" t="s">
        <v>434</v>
      </c>
      <c r="D5" s="287" t="s">
        <v>739</v>
      </c>
      <c r="E5" s="287" t="s">
        <v>740</v>
      </c>
      <c r="F5" s="287" t="s">
        <v>741</v>
      </c>
      <c r="G5" s="287" t="s">
        <v>434</v>
      </c>
      <c r="H5" s="287" t="s">
        <v>742</v>
      </c>
      <c r="I5" s="287" t="s">
        <v>743</v>
      </c>
      <c r="J5" s="287" t="s">
        <v>744</v>
      </c>
      <c r="K5" s="287" t="s">
        <v>745</v>
      </c>
      <c r="L5" s="288"/>
      <c r="M5" s="288"/>
      <c r="N5" s="288"/>
      <c r="O5" s="310"/>
      <c r="P5" s="288" t="s">
        <v>746</v>
      </c>
      <c r="Q5" s="288" t="s">
        <v>747</v>
      </c>
      <c r="R5" s="310"/>
      <c r="S5" s="287" t="s">
        <v>746</v>
      </c>
      <c r="T5" s="287" t="s">
        <v>747</v>
      </c>
      <c r="U5" s="310"/>
      <c r="V5" s="288" t="s">
        <v>746</v>
      </c>
      <c r="W5" s="288" t="s">
        <v>747</v>
      </c>
      <c r="X5" s="287" t="s">
        <v>363</v>
      </c>
      <c r="Y5" s="289" t="s">
        <v>748</v>
      </c>
      <c r="Z5" s="291"/>
      <c r="AA5" s="287" t="s">
        <v>363</v>
      </c>
      <c r="AB5" s="289" t="s">
        <v>748</v>
      </c>
      <c r="AC5" s="291"/>
      <c r="AD5" s="287" t="s">
        <v>749</v>
      </c>
      <c r="AE5" s="287" t="s">
        <v>750</v>
      </c>
      <c r="AF5" s="287" t="s">
        <v>746</v>
      </c>
      <c r="AG5" s="287" t="s">
        <v>747</v>
      </c>
      <c r="AH5" s="288"/>
    </row>
    <row r="6" spans="1:16366" s="100" customFormat="1" ht="25.5" customHeight="1" x14ac:dyDescent="0.35">
      <c r="A6" s="288"/>
      <c r="B6" s="297"/>
      <c r="C6" s="288"/>
      <c r="D6" s="288"/>
      <c r="E6" s="288"/>
      <c r="F6" s="288"/>
      <c r="G6" s="288" t="s">
        <v>751</v>
      </c>
      <c r="H6" s="288"/>
      <c r="I6" s="288"/>
      <c r="J6" s="288"/>
      <c r="K6" s="288"/>
      <c r="L6" s="288"/>
      <c r="M6" s="288"/>
      <c r="N6" s="288"/>
      <c r="O6" s="310" t="s">
        <v>752</v>
      </c>
      <c r="P6" s="310"/>
      <c r="Q6" s="310"/>
      <c r="R6" s="310" t="s">
        <v>752</v>
      </c>
      <c r="S6" s="310"/>
      <c r="T6" s="310"/>
      <c r="U6" s="310" t="s">
        <v>752</v>
      </c>
      <c r="V6" s="310"/>
      <c r="W6" s="310"/>
      <c r="X6" s="288"/>
      <c r="Y6" s="101" t="s">
        <v>753</v>
      </c>
      <c r="Z6" s="101" t="s">
        <v>754</v>
      </c>
      <c r="AA6" s="288" t="s">
        <v>755</v>
      </c>
      <c r="AB6" s="101" t="s">
        <v>756</v>
      </c>
      <c r="AC6" s="101" t="s">
        <v>757</v>
      </c>
      <c r="AD6" s="288"/>
      <c r="AE6" s="288"/>
      <c r="AF6" s="288"/>
      <c r="AG6" s="288"/>
      <c r="AH6" s="288"/>
    </row>
    <row r="7" spans="1:16366" s="104" customFormat="1" ht="25.5" customHeight="1" x14ac:dyDescent="0.3">
      <c r="A7" s="115">
        <v>2010</v>
      </c>
      <c r="B7" s="103">
        <v>11838</v>
      </c>
      <c r="C7" s="103">
        <v>11573</v>
      </c>
      <c r="D7" s="103">
        <v>3715</v>
      </c>
      <c r="E7" s="103">
        <v>4166</v>
      </c>
      <c r="F7" s="103">
        <v>3692</v>
      </c>
      <c r="G7" s="103">
        <v>258</v>
      </c>
      <c r="H7" s="103">
        <v>54</v>
      </c>
      <c r="I7" s="103">
        <v>78</v>
      </c>
      <c r="J7" s="103">
        <v>74</v>
      </c>
      <c r="K7" s="103">
        <v>52</v>
      </c>
      <c r="L7" s="103">
        <v>7</v>
      </c>
      <c r="M7" s="103" t="s">
        <v>523</v>
      </c>
      <c r="N7" s="103" t="s">
        <v>523</v>
      </c>
      <c r="O7" s="103">
        <v>23764</v>
      </c>
      <c r="P7" s="103">
        <v>11901</v>
      </c>
      <c r="Q7" s="103">
        <v>11863</v>
      </c>
      <c r="R7" s="103">
        <v>184</v>
      </c>
      <c r="S7" s="103">
        <v>103</v>
      </c>
      <c r="T7" s="103">
        <v>81</v>
      </c>
      <c r="U7" s="103">
        <v>23948</v>
      </c>
      <c r="V7" s="103">
        <v>12004</v>
      </c>
      <c r="W7" s="103">
        <v>11944</v>
      </c>
      <c r="X7" s="183">
        <v>17.7</v>
      </c>
      <c r="Y7" s="183">
        <v>17.3</v>
      </c>
      <c r="Z7" s="183">
        <v>0.4</v>
      </c>
      <c r="AA7" s="183">
        <v>35.200000000000003</v>
      </c>
      <c r="AB7" s="183">
        <v>34</v>
      </c>
      <c r="AC7" s="183">
        <v>1.1000000000000001</v>
      </c>
      <c r="AD7" s="184">
        <v>992</v>
      </c>
      <c r="AE7" s="184">
        <v>8</v>
      </c>
      <c r="AF7" s="184">
        <v>501</v>
      </c>
      <c r="AG7" s="184">
        <v>499</v>
      </c>
      <c r="AH7" s="184">
        <v>1003</v>
      </c>
    </row>
    <row r="8" spans="1:16366" s="107" customFormat="1" ht="12.75" customHeight="1" x14ac:dyDescent="0.3">
      <c r="A8" s="115">
        <v>2011</v>
      </c>
      <c r="B8" s="103">
        <v>11490</v>
      </c>
      <c r="C8" s="103">
        <v>11254</v>
      </c>
      <c r="D8" s="103">
        <v>3584</v>
      </c>
      <c r="E8" s="103">
        <v>4072</v>
      </c>
      <c r="F8" s="103">
        <v>3598</v>
      </c>
      <c r="G8" s="103">
        <v>230</v>
      </c>
      <c r="H8" s="103">
        <v>40</v>
      </c>
      <c r="I8" s="103">
        <v>63</v>
      </c>
      <c r="J8" s="103">
        <v>76</v>
      </c>
      <c r="K8" s="103">
        <v>51</v>
      </c>
      <c r="L8" s="103">
        <v>6</v>
      </c>
      <c r="M8" s="103" t="s">
        <v>523</v>
      </c>
      <c r="N8" s="103" t="s">
        <v>523</v>
      </c>
      <c r="O8" s="103">
        <v>23021</v>
      </c>
      <c r="P8" s="103">
        <v>11485</v>
      </c>
      <c r="Q8" s="103">
        <v>11536</v>
      </c>
      <c r="R8" s="103">
        <v>201</v>
      </c>
      <c r="S8" s="103">
        <v>91</v>
      </c>
      <c r="T8" s="103">
        <v>110</v>
      </c>
      <c r="U8" s="103">
        <v>23222</v>
      </c>
      <c r="V8" s="103">
        <v>11576</v>
      </c>
      <c r="W8" s="103">
        <v>11646</v>
      </c>
      <c r="X8" s="183">
        <v>17.600000000000001</v>
      </c>
      <c r="Y8" s="183">
        <v>17.2</v>
      </c>
      <c r="Z8" s="183">
        <v>0.4</v>
      </c>
      <c r="AA8" s="183">
        <v>34.9</v>
      </c>
      <c r="AB8" s="183">
        <v>33.799999999999997</v>
      </c>
      <c r="AC8" s="183">
        <v>1</v>
      </c>
      <c r="AD8" s="184">
        <v>991</v>
      </c>
      <c r="AE8" s="184">
        <v>9</v>
      </c>
      <c r="AF8" s="184">
        <v>498</v>
      </c>
      <c r="AG8" s="184">
        <v>502</v>
      </c>
      <c r="AH8" s="184">
        <v>996</v>
      </c>
    </row>
    <row r="9" spans="1:16366" s="107" customFormat="1" ht="12.75" customHeight="1" x14ac:dyDescent="0.3">
      <c r="A9" s="115">
        <v>2012</v>
      </c>
      <c r="B9" s="103">
        <v>11881</v>
      </c>
      <c r="C9" s="103">
        <v>11648</v>
      </c>
      <c r="D9" s="103">
        <v>3742</v>
      </c>
      <c r="E9" s="103">
        <v>4228</v>
      </c>
      <c r="F9" s="103">
        <v>3678</v>
      </c>
      <c r="G9" s="103">
        <v>230</v>
      </c>
      <c r="H9" s="103">
        <v>44</v>
      </c>
      <c r="I9" s="103">
        <v>65</v>
      </c>
      <c r="J9" s="103">
        <v>71</v>
      </c>
      <c r="K9" s="103">
        <v>50</v>
      </c>
      <c r="L9" s="103">
        <v>3</v>
      </c>
      <c r="M9" s="103" t="s">
        <v>523</v>
      </c>
      <c r="N9" s="103" t="s">
        <v>523</v>
      </c>
      <c r="O9" s="103">
        <v>23792</v>
      </c>
      <c r="P9" s="103">
        <v>11945</v>
      </c>
      <c r="Q9" s="103">
        <v>11847</v>
      </c>
      <c r="R9" s="103">
        <v>206</v>
      </c>
      <c r="S9" s="103">
        <v>105</v>
      </c>
      <c r="T9" s="103">
        <v>101</v>
      </c>
      <c r="U9" s="103">
        <v>23998</v>
      </c>
      <c r="V9" s="103">
        <v>12050</v>
      </c>
      <c r="W9" s="103">
        <v>11948</v>
      </c>
      <c r="X9" s="183">
        <v>17.899999999999999</v>
      </c>
      <c r="Y9" s="183">
        <v>17.5</v>
      </c>
      <c r="Z9" s="183">
        <v>0.3</v>
      </c>
      <c r="AA9" s="183">
        <v>35.5</v>
      </c>
      <c r="AB9" s="183">
        <v>34.5</v>
      </c>
      <c r="AC9" s="183">
        <v>1</v>
      </c>
      <c r="AD9" s="184">
        <v>991</v>
      </c>
      <c r="AE9" s="184">
        <v>9</v>
      </c>
      <c r="AF9" s="184">
        <v>502</v>
      </c>
      <c r="AG9" s="184">
        <v>498</v>
      </c>
      <c r="AH9" s="184">
        <v>1008</v>
      </c>
    </row>
    <row r="10" spans="1:16366" s="107" customFormat="1" ht="12.75" customHeight="1" x14ac:dyDescent="0.3">
      <c r="A10" s="115">
        <v>2013</v>
      </c>
      <c r="B10" s="103">
        <v>12355</v>
      </c>
      <c r="C10" s="103">
        <v>12119</v>
      </c>
      <c r="D10" s="103">
        <v>3799</v>
      </c>
      <c r="E10" s="103">
        <v>4499</v>
      </c>
      <c r="F10" s="103">
        <v>3821</v>
      </c>
      <c r="G10" s="103">
        <v>230</v>
      </c>
      <c r="H10" s="103">
        <v>58</v>
      </c>
      <c r="I10" s="103">
        <v>66</v>
      </c>
      <c r="J10" s="103">
        <v>65</v>
      </c>
      <c r="K10" s="103">
        <v>41</v>
      </c>
      <c r="L10" s="103">
        <v>5</v>
      </c>
      <c r="M10" s="103">
        <v>1</v>
      </c>
      <c r="N10" s="103" t="s">
        <v>523</v>
      </c>
      <c r="O10" s="103">
        <v>24684</v>
      </c>
      <c r="P10" s="103">
        <v>12358</v>
      </c>
      <c r="Q10" s="103">
        <v>12326</v>
      </c>
      <c r="R10" s="103">
        <v>269</v>
      </c>
      <c r="S10" s="103">
        <v>123</v>
      </c>
      <c r="T10" s="103">
        <v>146</v>
      </c>
      <c r="U10" s="103">
        <v>24953</v>
      </c>
      <c r="V10" s="103">
        <v>12481</v>
      </c>
      <c r="W10" s="103">
        <v>12472</v>
      </c>
      <c r="X10" s="183">
        <v>18.399999999999999</v>
      </c>
      <c r="Y10" s="183">
        <v>18</v>
      </c>
      <c r="Z10" s="183">
        <v>0.3</v>
      </c>
      <c r="AA10" s="183">
        <v>36.4</v>
      </c>
      <c r="AB10" s="189">
        <v>35.4</v>
      </c>
      <c r="AC10" s="189">
        <v>1</v>
      </c>
      <c r="AD10" s="184">
        <v>989</v>
      </c>
      <c r="AE10" s="184">
        <v>11</v>
      </c>
      <c r="AF10" s="184">
        <v>500</v>
      </c>
      <c r="AG10" s="184">
        <v>500</v>
      </c>
      <c r="AH10" s="184">
        <v>1003</v>
      </c>
    </row>
    <row r="11" spans="1:16366" s="107" customFormat="1" ht="12.75" customHeight="1" x14ac:dyDescent="0.3">
      <c r="A11" s="115">
        <v>2014</v>
      </c>
      <c r="B11" s="103">
        <v>13270</v>
      </c>
      <c r="C11" s="103">
        <v>12977</v>
      </c>
      <c r="D11" s="103">
        <v>4171</v>
      </c>
      <c r="E11" s="103">
        <v>4760</v>
      </c>
      <c r="F11" s="103">
        <v>4046</v>
      </c>
      <c r="G11" s="103">
        <v>282</v>
      </c>
      <c r="H11" s="103">
        <v>66</v>
      </c>
      <c r="I11" s="103">
        <v>77</v>
      </c>
      <c r="J11" s="103">
        <v>81</v>
      </c>
      <c r="K11" s="103">
        <v>58</v>
      </c>
      <c r="L11" s="103">
        <v>11</v>
      </c>
      <c r="M11" s="103" t="s">
        <v>523</v>
      </c>
      <c r="N11" s="103" t="s">
        <v>523</v>
      </c>
      <c r="O11" s="103">
        <v>26591</v>
      </c>
      <c r="P11" s="103">
        <v>13419</v>
      </c>
      <c r="Q11" s="103">
        <v>13172</v>
      </c>
      <c r="R11" s="103">
        <v>253</v>
      </c>
      <c r="S11" s="103">
        <v>136</v>
      </c>
      <c r="T11" s="103">
        <v>117</v>
      </c>
      <c r="U11" s="103">
        <v>26844</v>
      </c>
      <c r="V11" s="103">
        <v>13555</v>
      </c>
      <c r="W11" s="103">
        <v>13289</v>
      </c>
      <c r="X11" s="183">
        <v>18.899999999999999</v>
      </c>
      <c r="Y11" s="183">
        <v>18.399999999999999</v>
      </c>
      <c r="Z11" s="183">
        <v>0.4</v>
      </c>
      <c r="AA11" s="183">
        <v>37.4</v>
      </c>
      <c r="AB11" s="189">
        <v>36.200000000000003</v>
      </c>
      <c r="AC11" s="189">
        <v>1.2</v>
      </c>
      <c r="AD11" s="184">
        <v>991</v>
      </c>
      <c r="AE11" s="184">
        <v>9</v>
      </c>
      <c r="AF11" s="184">
        <v>505</v>
      </c>
      <c r="AG11" s="184">
        <v>495</v>
      </c>
      <c r="AH11" s="184">
        <v>1019</v>
      </c>
    </row>
    <row r="12" spans="1:16366" s="107" customFormat="1" ht="12.75" customHeight="1" x14ac:dyDescent="0.3">
      <c r="A12" s="115">
        <v>2015</v>
      </c>
      <c r="B12" s="103">
        <v>13637</v>
      </c>
      <c r="C12" s="103">
        <v>13368</v>
      </c>
      <c r="D12" s="103">
        <v>4262</v>
      </c>
      <c r="E12" s="103">
        <v>4868</v>
      </c>
      <c r="F12" s="103">
        <v>4238</v>
      </c>
      <c r="G12" s="103">
        <v>258</v>
      </c>
      <c r="H12" s="103">
        <v>49</v>
      </c>
      <c r="I12" s="103">
        <v>78</v>
      </c>
      <c r="J12" s="103">
        <v>72</v>
      </c>
      <c r="K12" s="103">
        <v>59</v>
      </c>
      <c r="L12" s="103">
        <v>11</v>
      </c>
      <c r="M12" s="103" t="s">
        <v>523</v>
      </c>
      <c r="N12" s="103" t="s">
        <v>523</v>
      </c>
      <c r="O12" s="103">
        <v>27243</v>
      </c>
      <c r="P12" s="103">
        <v>13626</v>
      </c>
      <c r="Q12" s="103">
        <v>13617</v>
      </c>
      <c r="R12" s="103">
        <v>311</v>
      </c>
      <c r="S12" s="103">
        <v>165</v>
      </c>
      <c r="T12" s="103">
        <v>146</v>
      </c>
      <c r="U12" s="103">
        <v>27554</v>
      </c>
      <c r="V12" s="103">
        <v>13791</v>
      </c>
      <c r="W12" s="103">
        <v>13763</v>
      </c>
      <c r="X12" s="183">
        <v>18.8</v>
      </c>
      <c r="Y12" s="183">
        <v>18.399999999999999</v>
      </c>
      <c r="Z12" s="183">
        <v>0.4</v>
      </c>
      <c r="AA12" s="183">
        <v>37.200000000000003</v>
      </c>
      <c r="AB12" s="189">
        <v>36.1</v>
      </c>
      <c r="AC12" s="189">
        <v>1</v>
      </c>
      <c r="AD12" s="184">
        <v>989</v>
      </c>
      <c r="AE12" s="184">
        <v>11</v>
      </c>
      <c r="AF12" s="184">
        <v>501</v>
      </c>
      <c r="AG12" s="184">
        <v>499</v>
      </c>
      <c r="AH12" s="184">
        <v>1001</v>
      </c>
    </row>
    <row r="13" spans="1:16366" s="107" customFormat="1" ht="12.75" customHeight="1" x14ac:dyDescent="0.3">
      <c r="A13" s="115">
        <v>2016</v>
      </c>
      <c r="B13" s="103">
        <v>14635</v>
      </c>
      <c r="C13" s="103">
        <v>14371</v>
      </c>
      <c r="D13" s="103">
        <v>4644</v>
      </c>
      <c r="E13" s="103">
        <v>5308</v>
      </c>
      <c r="F13" s="103">
        <v>4419</v>
      </c>
      <c r="G13" s="103">
        <v>258</v>
      </c>
      <c r="H13" s="103">
        <v>54</v>
      </c>
      <c r="I13" s="103">
        <v>67</v>
      </c>
      <c r="J13" s="103">
        <v>88</v>
      </c>
      <c r="K13" s="103">
        <v>49</v>
      </c>
      <c r="L13" s="103">
        <v>6</v>
      </c>
      <c r="M13" s="103" t="s">
        <v>523</v>
      </c>
      <c r="N13" s="103" t="s">
        <v>523</v>
      </c>
      <c r="O13" s="103">
        <v>29207</v>
      </c>
      <c r="P13" s="103">
        <v>14795</v>
      </c>
      <c r="Q13" s="103">
        <v>14412</v>
      </c>
      <c r="R13" s="103">
        <v>333</v>
      </c>
      <c r="S13" s="103">
        <v>196</v>
      </c>
      <c r="T13" s="103">
        <v>137</v>
      </c>
      <c r="U13" s="103">
        <v>29540</v>
      </c>
      <c r="V13" s="103">
        <v>14991</v>
      </c>
      <c r="W13" s="103">
        <v>14549</v>
      </c>
      <c r="X13" s="183">
        <v>18.8</v>
      </c>
      <c r="Y13" s="183">
        <v>18.399999999999999</v>
      </c>
      <c r="Z13" s="183">
        <v>0.3</v>
      </c>
      <c r="AA13" s="183">
        <v>37.200000000000003</v>
      </c>
      <c r="AB13" s="189">
        <v>36.200000000000003</v>
      </c>
      <c r="AC13" s="189">
        <v>1</v>
      </c>
      <c r="AD13" s="184">
        <v>989</v>
      </c>
      <c r="AE13" s="184">
        <v>11</v>
      </c>
      <c r="AF13" s="184">
        <v>507</v>
      </c>
      <c r="AG13" s="184">
        <v>493</v>
      </c>
      <c r="AH13" s="184">
        <v>1027</v>
      </c>
    </row>
    <row r="14" spans="1:16366" s="107" customFormat="1" ht="12.75" customHeight="1" x14ac:dyDescent="0.3">
      <c r="A14" s="115">
        <v>2017</v>
      </c>
      <c r="B14" s="103">
        <v>14712</v>
      </c>
      <c r="C14" s="103">
        <v>14415</v>
      </c>
      <c r="D14" s="103">
        <v>4629</v>
      </c>
      <c r="E14" s="103">
        <v>5266</v>
      </c>
      <c r="F14" s="103">
        <v>4520</v>
      </c>
      <c r="G14" s="103">
        <v>287</v>
      </c>
      <c r="H14" s="103">
        <v>60</v>
      </c>
      <c r="I14" s="103">
        <v>78</v>
      </c>
      <c r="J14" s="103">
        <v>88</v>
      </c>
      <c r="K14" s="103">
        <v>61</v>
      </c>
      <c r="L14" s="103">
        <v>9</v>
      </c>
      <c r="M14" s="103">
        <v>1</v>
      </c>
      <c r="N14" s="103" t="s">
        <v>523</v>
      </c>
      <c r="O14" s="103">
        <v>29410</v>
      </c>
      <c r="P14" s="103">
        <v>14800</v>
      </c>
      <c r="Q14" s="103">
        <v>14610</v>
      </c>
      <c r="R14" s="103">
        <v>322</v>
      </c>
      <c r="S14" s="103">
        <v>172</v>
      </c>
      <c r="T14" s="103">
        <v>150</v>
      </c>
      <c r="U14" s="103">
        <v>29732</v>
      </c>
      <c r="V14" s="103">
        <v>14972</v>
      </c>
      <c r="W14" s="103">
        <v>14760</v>
      </c>
      <c r="X14" s="183">
        <v>19</v>
      </c>
      <c r="Y14" s="183">
        <v>18.7</v>
      </c>
      <c r="Z14" s="183">
        <v>0.4</v>
      </c>
      <c r="AA14" s="183">
        <v>37.700000000000003</v>
      </c>
      <c r="AB14" s="189">
        <v>36.6</v>
      </c>
      <c r="AC14" s="189">
        <v>1.1000000000000001</v>
      </c>
      <c r="AD14" s="184">
        <v>989</v>
      </c>
      <c r="AE14" s="184">
        <v>11</v>
      </c>
      <c r="AF14" s="184">
        <v>504</v>
      </c>
      <c r="AG14" s="184">
        <v>496</v>
      </c>
      <c r="AH14" s="184">
        <v>1013</v>
      </c>
    </row>
    <row r="15" spans="1:16366" s="107" customFormat="1" ht="12.75" customHeight="1" x14ac:dyDescent="0.35">
      <c r="A15" s="115">
        <v>2018</v>
      </c>
      <c r="B15" s="103">
        <v>14365</v>
      </c>
      <c r="C15" s="103">
        <v>14099</v>
      </c>
      <c r="D15" s="103">
        <v>4464</v>
      </c>
      <c r="E15" s="103">
        <v>5184</v>
      </c>
      <c r="F15" s="103">
        <v>4451</v>
      </c>
      <c r="G15" s="103">
        <v>260</v>
      </c>
      <c r="H15" s="103">
        <v>61</v>
      </c>
      <c r="I15" s="103">
        <v>76</v>
      </c>
      <c r="J15" s="103">
        <v>64</v>
      </c>
      <c r="K15" s="103">
        <v>59</v>
      </c>
      <c r="L15" s="103" t="s">
        <v>758</v>
      </c>
      <c r="M15" s="103" t="s">
        <v>517</v>
      </c>
      <c r="N15" s="103" t="s">
        <v>517</v>
      </c>
      <c r="O15" s="103">
        <v>28703</v>
      </c>
      <c r="P15" s="103">
        <v>14353</v>
      </c>
      <c r="Q15" s="103">
        <v>14350</v>
      </c>
      <c r="R15" s="103">
        <v>299</v>
      </c>
      <c r="S15" s="103">
        <v>166</v>
      </c>
      <c r="T15" s="103">
        <v>133</v>
      </c>
      <c r="U15" s="103">
        <v>29002</v>
      </c>
      <c r="V15" s="103">
        <v>14519</v>
      </c>
      <c r="W15" s="103">
        <v>14483</v>
      </c>
      <c r="X15" s="183">
        <v>18.5</v>
      </c>
      <c r="Y15" s="183">
        <v>18.2</v>
      </c>
      <c r="Z15" s="183">
        <v>0.3</v>
      </c>
      <c r="AA15" s="183">
        <v>36.700000000000003</v>
      </c>
      <c r="AB15" s="189">
        <v>35.700000000000003</v>
      </c>
      <c r="AC15" s="189">
        <v>1</v>
      </c>
      <c r="AD15" s="184">
        <v>990</v>
      </c>
      <c r="AE15" s="184">
        <v>10</v>
      </c>
      <c r="AF15" s="184">
        <v>501</v>
      </c>
      <c r="AG15" s="184">
        <v>499</v>
      </c>
      <c r="AH15" s="184">
        <v>1000</v>
      </c>
      <c r="AI15" s="93"/>
      <c r="AJ15" s="93"/>
    </row>
    <row r="16" spans="1:16366" s="107" customFormat="1" ht="12.75" customHeight="1" x14ac:dyDescent="0.35">
      <c r="A16" s="115">
        <v>2019</v>
      </c>
      <c r="B16" s="103">
        <v>14358</v>
      </c>
      <c r="C16" s="103">
        <v>14088</v>
      </c>
      <c r="D16" s="103">
        <v>4587</v>
      </c>
      <c r="E16" s="103">
        <v>5167</v>
      </c>
      <c r="F16" s="103">
        <v>4334</v>
      </c>
      <c r="G16" s="103">
        <v>265</v>
      </c>
      <c r="H16" s="103">
        <v>55</v>
      </c>
      <c r="I16" s="103">
        <v>74</v>
      </c>
      <c r="J16" s="103">
        <v>63</v>
      </c>
      <c r="K16" s="103">
        <v>73</v>
      </c>
      <c r="L16" s="103" t="s">
        <v>759</v>
      </c>
      <c r="M16" s="103" t="s">
        <v>517</v>
      </c>
      <c r="N16" s="103" t="s">
        <v>517</v>
      </c>
      <c r="O16" s="103">
        <v>28682</v>
      </c>
      <c r="P16" s="103">
        <v>14566</v>
      </c>
      <c r="Q16" s="103">
        <v>14116</v>
      </c>
      <c r="R16" s="103">
        <v>311</v>
      </c>
      <c r="S16" s="103">
        <v>176</v>
      </c>
      <c r="T16" s="103">
        <v>135</v>
      </c>
      <c r="U16" s="103">
        <v>28993</v>
      </c>
      <c r="V16" s="103">
        <v>14742</v>
      </c>
      <c r="W16" s="103">
        <v>14251</v>
      </c>
      <c r="X16" s="183">
        <v>18.7</v>
      </c>
      <c r="Y16" s="183">
        <v>18.399999999999999</v>
      </c>
      <c r="Z16" s="183">
        <v>0.3</v>
      </c>
      <c r="AA16" s="183">
        <v>37.1</v>
      </c>
      <c r="AB16" s="183">
        <v>36.1</v>
      </c>
      <c r="AC16" s="183">
        <v>1</v>
      </c>
      <c r="AD16" s="184">
        <v>989</v>
      </c>
      <c r="AE16" s="184">
        <v>11</v>
      </c>
      <c r="AF16" s="184">
        <v>508</v>
      </c>
      <c r="AG16" s="184">
        <v>492</v>
      </c>
      <c r="AH16" s="184">
        <v>1032</v>
      </c>
      <c r="AI16" s="93"/>
      <c r="AJ16" s="93"/>
    </row>
    <row r="17" spans="1:36" s="107" customFormat="1" ht="12.75" customHeight="1" x14ac:dyDescent="0.35">
      <c r="A17" s="115">
        <v>2020</v>
      </c>
      <c r="B17" s="103">
        <v>13867</v>
      </c>
      <c r="C17" s="103">
        <v>13663</v>
      </c>
      <c r="D17" s="103">
        <v>4439</v>
      </c>
      <c r="E17" s="103">
        <v>4955</v>
      </c>
      <c r="F17" s="103">
        <v>4269</v>
      </c>
      <c r="G17" s="103">
        <v>198</v>
      </c>
      <c r="H17" s="103">
        <v>52</v>
      </c>
      <c r="I17" s="103">
        <v>48</v>
      </c>
      <c r="J17" s="103">
        <v>56</v>
      </c>
      <c r="K17" s="103">
        <v>42</v>
      </c>
      <c r="L17" s="103" t="s">
        <v>758</v>
      </c>
      <c r="M17" s="103" t="s">
        <v>517</v>
      </c>
      <c r="N17" s="103" t="s">
        <v>517</v>
      </c>
      <c r="O17" s="103">
        <v>27609</v>
      </c>
      <c r="P17" s="103">
        <v>13977</v>
      </c>
      <c r="Q17" s="103">
        <v>13632</v>
      </c>
      <c r="R17" s="103">
        <v>335</v>
      </c>
      <c r="S17" s="103">
        <v>177</v>
      </c>
      <c r="T17" s="103">
        <v>158</v>
      </c>
      <c r="U17" s="103">
        <v>27944</v>
      </c>
      <c r="V17" s="103">
        <v>14154</v>
      </c>
      <c r="W17" s="103">
        <v>13790</v>
      </c>
      <c r="X17" s="183">
        <v>18.2</v>
      </c>
      <c r="Y17" s="183">
        <v>17.899999999999999</v>
      </c>
      <c r="Z17" s="183">
        <v>0.3</v>
      </c>
      <c r="AA17" s="183">
        <v>36</v>
      </c>
      <c r="AB17" s="183">
        <v>35.200000000000003</v>
      </c>
      <c r="AC17" s="183">
        <v>0.8</v>
      </c>
      <c r="AD17" s="184">
        <v>988</v>
      </c>
      <c r="AE17" s="184">
        <v>12</v>
      </c>
      <c r="AF17" s="184">
        <v>507</v>
      </c>
      <c r="AG17" s="184">
        <v>493</v>
      </c>
      <c r="AH17" s="184">
        <v>1025</v>
      </c>
      <c r="AI17" s="93"/>
      <c r="AJ17" s="93"/>
    </row>
    <row r="18" spans="1:36" s="191" customFormat="1" ht="12.75" customHeight="1" x14ac:dyDescent="0.35">
      <c r="A18" s="115">
        <v>2021</v>
      </c>
      <c r="B18" s="118">
        <v>13596</v>
      </c>
      <c r="C18" s="118">
        <v>13390</v>
      </c>
      <c r="D18" s="118">
        <v>4426</v>
      </c>
      <c r="E18" s="118">
        <v>4790</v>
      </c>
      <c r="F18" s="118">
        <v>4174</v>
      </c>
      <c r="G18" s="118">
        <v>202</v>
      </c>
      <c r="H18" s="118">
        <v>44</v>
      </c>
      <c r="I18" s="118">
        <v>58</v>
      </c>
      <c r="J18" s="118">
        <v>48</v>
      </c>
      <c r="K18" s="118">
        <v>52</v>
      </c>
      <c r="L18" s="118" t="s">
        <v>760</v>
      </c>
      <c r="M18" s="118" t="s">
        <v>517</v>
      </c>
      <c r="N18" s="118" t="s">
        <v>517</v>
      </c>
      <c r="O18" s="118">
        <v>27055</v>
      </c>
      <c r="P18" s="118">
        <v>13761</v>
      </c>
      <c r="Q18" s="118">
        <v>13294</v>
      </c>
      <c r="R18" s="118">
        <v>347</v>
      </c>
      <c r="S18" s="118">
        <v>185</v>
      </c>
      <c r="T18" s="118">
        <v>162</v>
      </c>
      <c r="U18" s="118">
        <v>27402</v>
      </c>
      <c r="V18" s="118">
        <v>13946</v>
      </c>
      <c r="W18" s="118">
        <v>13456</v>
      </c>
      <c r="X18" s="189">
        <v>17.3</v>
      </c>
      <c r="Y18" s="189">
        <v>17.100000000000001</v>
      </c>
      <c r="Z18" s="189">
        <v>0.3</v>
      </c>
      <c r="AA18" s="189">
        <v>34.299999999999997</v>
      </c>
      <c r="AB18" s="189">
        <v>33.5</v>
      </c>
      <c r="AC18" s="189">
        <v>0.8</v>
      </c>
      <c r="AD18" s="190">
        <v>987</v>
      </c>
      <c r="AE18" s="190">
        <v>13</v>
      </c>
      <c r="AF18" s="190">
        <v>509</v>
      </c>
      <c r="AG18" s="190">
        <v>491</v>
      </c>
      <c r="AH18" s="190">
        <v>1035</v>
      </c>
      <c r="AI18" s="93"/>
      <c r="AJ18" s="93"/>
    </row>
    <row r="19" spans="1:36" s="191" customFormat="1" ht="12.75" customHeight="1" x14ac:dyDescent="0.35">
      <c r="A19" s="192">
        <v>2022</v>
      </c>
      <c r="B19" s="118">
        <v>12738</v>
      </c>
      <c r="C19" s="118">
        <v>12532</v>
      </c>
      <c r="D19" s="118">
        <v>4043</v>
      </c>
      <c r="E19" s="118">
        <v>4521</v>
      </c>
      <c r="F19" s="118">
        <v>3968</v>
      </c>
      <c r="G19" s="118">
        <v>196</v>
      </c>
      <c r="H19" s="118">
        <v>46</v>
      </c>
      <c r="I19" s="118">
        <v>51</v>
      </c>
      <c r="J19" s="118">
        <v>44</v>
      </c>
      <c r="K19" s="118">
        <v>55</v>
      </c>
      <c r="L19" s="118" t="s">
        <v>761</v>
      </c>
      <c r="M19" s="118" t="s">
        <v>517</v>
      </c>
      <c r="N19" s="118" t="s">
        <v>517</v>
      </c>
      <c r="O19" s="118">
        <v>25344</v>
      </c>
      <c r="P19" s="118">
        <v>12729</v>
      </c>
      <c r="Q19" s="118">
        <v>12615</v>
      </c>
      <c r="R19" s="118">
        <v>349</v>
      </c>
      <c r="S19" s="118">
        <v>178</v>
      </c>
      <c r="T19" s="118">
        <v>171</v>
      </c>
      <c r="U19" s="118">
        <v>25693</v>
      </c>
      <c r="V19" s="118">
        <v>12907</v>
      </c>
      <c r="W19" s="118">
        <v>12786</v>
      </c>
      <c r="X19" s="189">
        <v>17.5</v>
      </c>
      <c r="Y19" s="189">
        <v>17.2</v>
      </c>
      <c r="Z19" s="189">
        <v>0.3</v>
      </c>
      <c r="AA19" s="189">
        <v>34.6</v>
      </c>
      <c r="AB19" s="189">
        <v>33.799999999999997</v>
      </c>
      <c r="AC19" s="189">
        <v>0.8</v>
      </c>
      <c r="AD19" s="190">
        <v>986</v>
      </c>
      <c r="AE19" s="190">
        <v>14</v>
      </c>
      <c r="AF19" s="190">
        <v>502</v>
      </c>
      <c r="AG19" s="190">
        <v>498</v>
      </c>
      <c r="AH19" s="190">
        <v>1009</v>
      </c>
      <c r="AI19" s="93"/>
      <c r="AJ19" s="93"/>
    </row>
    <row r="20" spans="1:36" s="191" customFormat="1" ht="13.5" customHeight="1" x14ac:dyDescent="0.35">
      <c r="A20" s="192">
        <v>2023</v>
      </c>
      <c r="B20" s="118">
        <v>11272</v>
      </c>
      <c r="C20" s="118">
        <v>11096</v>
      </c>
      <c r="D20" s="118">
        <v>3680</v>
      </c>
      <c r="E20" s="118">
        <v>3929</v>
      </c>
      <c r="F20" s="118">
        <v>3487</v>
      </c>
      <c r="G20" s="118" t="s">
        <v>1324</v>
      </c>
      <c r="H20" s="118" t="s">
        <v>517</v>
      </c>
      <c r="I20" s="118" t="s">
        <v>517</v>
      </c>
      <c r="J20" s="118" t="s">
        <v>517</v>
      </c>
      <c r="K20" s="118" t="s">
        <v>517</v>
      </c>
      <c r="L20" s="118" t="s">
        <v>517</v>
      </c>
      <c r="M20" s="118" t="s">
        <v>517</v>
      </c>
      <c r="N20" s="118" t="s">
        <v>517</v>
      </c>
      <c r="O20" s="118">
        <v>22385</v>
      </c>
      <c r="P20" s="118">
        <v>11379</v>
      </c>
      <c r="Q20" s="118">
        <v>11006</v>
      </c>
      <c r="R20" s="118">
        <v>337</v>
      </c>
      <c r="S20" s="118">
        <v>177</v>
      </c>
      <c r="T20" s="118">
        <v>160</v>
      </c>
      <c r="U20" s="118">
        <v>22722</v>
      </c>
      <c r="V20" s="118">
        <v>11556</v>
      </c>
      <c r="W20" s="118">
        <v>11166</v>
      </c>
      <c r="X20" s="189">
        <v>16.5</v>
      </c>
      <c r="Y20" s="189">
        <v>16.2</v>
      </c>
      <c r="Z20" s="189" t="s">
        <v>1330</v>
      </c>
      <c r="AA20" s="189">
        <v>32.6</v>
      </c>
      <c r="AB20" s="189">
        <v>31.9</v>
      </c>
      <c r="AC20" s="189" t="s">
        <v>1331</v>
      </c>
      <c r="AD20" s="190">
        <v>985</v>
      </c>
      <c r="AE20" s="190">
        <v>15</v>
      </c>
      <c r="AF20" s="190">
        <v>509</v>
      </c>
      <c r="AG20" s="190">
        <v>491</v>
      </c>
      <c r="AH20" s="190">
        <v>1034</v>
      </c>
      <c r="AI20" s="93"/>
      <c r="AJ20" s="93"/>
    </row>
    <row r="21" spans="1:36" x14ac:dyDescent="0.35">
      <c r="A21" s="108"/>
      <c r="B21" s="109"/>
      <c r="C21" s="109"/>
      <c r="D21" s="119"/>
      <c r="E21" s="109"/>
      <c r="F21" s="109"/>
      <c r="G21" s="119"/>
      <c r="H21" s="109"/>
      <c r="I21" s="109"/>
      <c r="J21" s="109"/>
      <c r="K21" s="119"/>
      <c r="L21" s="109"/>
      <c r="M21" s="109"/>
      <c r="N21" s="119"/>
      <c r="O21" s="109"/>
      <c r="P21" s="109"/>
      <c r="Q21" s="109"/>
      <c r="R21" s="119"/>
      <c r="S21" s="109"/>
      <c r="T21" s="109"/>
      <c r="U21" s="109"/>
      <c r="V21" s="109"/>
      <c r="W21" s="119"/>
      <c r="X21" s="109"/>
      <c r="Y21" s="109"/>
      <c r="Z21" s="109"/>
      <c r="AA21" s="119"/>
      <c r="AB21" s="109"/>
      <c r="AC21" s="109"/>
      <c r="AD21" s="109"/>
      <c r="AE21" s="109"/>
      <c r="AF21" s="109"/>
      <c r="AJ21" s="94"/>
    </row>
    <row r="22" spans="1:36" x14ac:dyDescent="0.35">
      <c r="A22" s="120" t="s">
        <v>762</v>
      </c>
      <c r="B22" s="178"/>
      <c r="C22" s="178"/>
      <c r="D22" s="178"/>
      <c r="P22" s="193"/>
      <c r="X22" s="94"/>
      <c r="Y22" s="94"/>
      <c r="Z22" s="94"/>
      <c r="AA22" s="94"/>
      <c r="AB22" s="94"/>
      <c r="AC22" s="94"/>
      <c r="AD22" s="187"/>
      <c r="AE22" s="187"/>
      <c r="AF22" s="187"/>
      <c r="AG22" s="187"/>
      <c r="AH22" s="187"/>
    </row>
    <row r="23" spans="1:36" x14ac:dyDescent="0.35">
      <c r="A23" s="120" t="s">
        <v>763</v>
      </c>
      <c r="B23" s="178"/>
      <c r="C23" s="178"/>
      <c r="D23" s="178"/>
      <c r="Q23" s="187"/>
      <c r="X23" s="94"/>
      <c r="Y23" s="94"/>
      <c r="Z23" s="94"/>
      <c r="AA23" s="94"/>
      <c r="AB23" s="94"/>
      <c r="AC23" s="94"/>
      <c r="AD23" s="187"/>
      <c r="AE23" s="187"/>
      <c r="AF23" s="187"/>
      <c r="AG23" s="187"/>
      <c r="AH23" s="187"/>
    </row>
    <row r="24" spans="1:36" x14ac:dyDescent="0.35">
      <c r="A24" s="242" t="s">
        <v>1329</v>
      </c>
      <c r="O24" s="187"/>
      <c r="P24" s="187"/>
      <c r="Q24" s="187"/>
      <c r="R24" s="187"/>
      <c r="S24" s="187"/>
      <c r="T24" s="187"/>
      <c r="U24" s="187"/>
      <c r="V24" s="187"/>
      <c r="W24" s="187"/>
      <c r="X24" s="94"/>
      <c r="Y24" s="94"/>
      <c r="Z24" s="94"/>
      <c r="AA24" s="94"/>
      <c r="AB24" s="94"/>
      <c r="AC24" s="94"/>
      <c r="AD24" s="94"/>
      <c r="AE24" s="94"/>
      <c r="AF24" s="94"/>
      <c r="AG24" s="94"/>
      <c r="AH24" s="94"/>
    </row>
    <row r="25" spans="1:36" x14ac:dyDescent="0.35">
      <c r="O25" s="187"/>
      <c r="P25" s="187"/>
      <c r="Q25" s="187"/>
      <c r="R25" s="187"/>
      <c r="S25" s="187"/>
      <c r="T25" s="187"/>
      <c r="U25" s="187"/>
      <c r="V25" s="187"/>
      <c r="W25" s="187"/>
      <c r="X25" s="94"/>
      <c r="Y25" s="94"/>
      <c r="Z25" s="94"/>
      <c r="AA25" s="94"/>
      <c r="AB25" s="94"/>
      <c r="AC25" s="94"/>
      <c r="AD25" s="94"/>
      <c r="AE25" s="94"/>
      <c r="AF25" s="94"/>
      <c r="AG25" s="94"/>
      <c r="AH25" s="94"/>
    </row>
    <row r="26" spans="1:36" x14ac:dyDescent="0.35">
      <c r="O26" s="187"/>
      <c r="P26" s="187"/>
      <c r="Q26" s="187"/>
      <c r="R26" s="187"/>
      <c r="S26" s="187"/>
      <c r="T26" s="187"/>
      <c r="U26" s="187"/>
      <c r="V26" s="187"/>
      <c r="W26" s="187"/>
      <c r="X26" s="94"/>
      <c r="Y26" s="94"/>
      <c r="Z26" s="94"/>
      <c r="AA26" s="94"/>
      <c r="AB26" s="94"/>
      <c r="AC26" s="94"/>
      <c r="AD26" s="94"/>
      <c r="AE26" s="94"/>
      <c r="AF26" s="94"/>
      <c r="AG26" s="94"/>
      <c r="AH26" s="94"/>
    </row>
    <row r="27" spans="1:36" x14ac:dyDescent="0.35">
      <c r="O27" s="187"/>
      <c r="P27" s="187"/>
      <c r="Q27" s="187"/>
      <c r="R27" s="187"/>
      <c r="S27" s="187"/>
      <c r="T27" s="187"/>
      <c r="U27" s="187"/>
      <c r="V27" s="187"/>
      <c r="W27" s="187"/>
      <c r="X27" s="94"/>
      <c r="Y27" s="94"/>
      <c r="Z27" s="94"/>
      <c r="AA27" s="94"/>
      <c r="AB27" s="94"/>
      <c r="AC27" s="94"/>
      <c r="AD27" s="94"/>
      <c r="AE27" s="94"/>
      <c r="AF27" s="94"/>
      <c r="AG27" s="94"/>
      <c r="AH27" s="94"/>
    </row>
    <row r="28" spans="1:36" x14ac:dyDescent="0.35">
      <c r="O28" s="187"/>
      <c r="P28" s="187"/>
      <c r="Q28" s="187"/>
      <c r="R28" s="187"/>
      <c r="S28" s="187"/>
      <c r="T28" s="187"/>
      <c r="U28" s="187"/>
      <c r="V28" s="187"/>
      <c r="W28" s="187"/>
      <c r="X28" s="94"/>
      <c r="Y28" s="94"/>
      <c r="Z28" s="94"/>
      <c r="AA28" s="94"/>
      <c r="AB28" s="94"/>
      <c r="AC28" s="94"/>
      <c r="AD28" s="94"/>
      <c r="AE28" s="94"/>
      <c r="AF28" s="94"/>
      <c r="AG28" s="94"/>
      <c r="AH28" s="94"/>
    </row>
    <row r="29" spans="1:36" x14ac:dyDescent="0.35">
      <c r="O29" s="187"/>
      <c r="P29" s="187"/>
      <c r="Q29" s="187"/>
      <c r="R29" s="187"/>
      <c r="S29" s="187"/>
      <c r="T29" s="187"/>
      <c r="U29" s="187"/>
      <c r="V29" s="187"/>
      <c r="W29" s="187"/>
      <c r="X29" s="94"/>
      <c r="Y29" s="94"/>
      <c r="Z29" s="94"/>
      <c r="AA29" s="94"/>
      <c r="AB29" s="94"/>
      <c r="AC29" s="94"/>
      <c r="AD29" s="94"/>
      <c r="AE29" s="94"/>
      <c r="AF29" s="94"/>
      <c r="AG29" s="94"/>
      <c r="AH29" s="94"/>
    </row>
    <row r="30" spans="1:36" x14ac:dyDescent="0.35">
      <c r="O30" s="187"/>
      <c r="P30" s="187"/>
      <c r="Q30" s="187"/>
      <c r="R30" s="187"/>
      <c r="S30" s="187"/>
      <c r="T30" s="187"/>
      <c r="U30" s="187"/>
      <c r="V30" s="187"/>
      <c r="W30" s="187"/>
      <c r="X30" s="94"/>
      <c r="Y30" s="94"/>
      <c r="Z30" s="94"/>
      <c r="AA30" s="94"/>
      <c r="AB30" s="94"/>
      <c r="AC30" s="94"/>
      <c r="AD30" s="94"/>
      <c r="AE30" s="94"/>
      <c r="AF30" s="94"/>
      <c r="AG30" s="94"/>
      <c r="AH30" s="94"/>
    </row>
    <row r="31" spans="1:36" x14ac:dyDescent="0.35">
      <c r="O31" s="187"/>
      <c r="P31" s="187"/>
      <c r="Q31" s="187"/>
      <c r="R31" s="187"/>
      <c r="S31" s="187"/>
      <c r="T31" s="187"/>
      <c r="U31" s="187"/>
      <c r="V31" s="187"/>
      <c r="W31" s="187"/>
      <c r="X31" s="94"/>
      <c r="Y31" s="94"/>
      <c r="Z31" s="94"/>
      <c r="AA31" s="94"/>
      <c r="AB31" s="94"/>
      <c r="AC31" s="94"/>
      <c r="AD31" s="94"/>
      <c r="AE31" s="94"/>
      <c r="AF31" s="94"/>
      <c r="AG31" s="94"/>
      <c r="AH31" s="94"/>
    </row>
    <row r="32" spans="1:36" x14ac:dyDescent="0.35">
      <c r="O32" s="187"/>
      <c r="P32" s="187"/>
      <c r="Q32" s="187"/>
      <c r="R32" s="187"/>
      <c r="S32" s="187"/>
      <c r="T32" s="187"/>
      <c r="U32" s="187"/>
      <c r="V32" s="187"/>
      <c r="W32" s="187"/>
      <c r="X32" s="94"/>
      <c r="Y32" s="94"/>
      <c r="Z32" s="94"/>
      <c r="AA32" s="94"/>
      <c r="AB32" s="94"/>
      <c r="AC32" s="94"/>
      <c r="AD32" s="94"/>
      <c r="AE32" s="94"/>
      <c r="AF32" s="94"/>
      <c r="AG32" s="94"/>
      <c r="AH32" s="94"/>
    </row>
    <row r="33" spans="15:34" x14ac:dyDescent="0.35">
      <c r="O33" s="187"/>
      <c r="P33" s="187"/>
      <c r="Q33" s="187"/>
      <c r="R33" s="187"/>
      <c r="S33" s="187"/>
      <c r="T33" s="187"/>
      <c r="U33" s="187"/>
      <c r="V33" s="187"/>
      <c r="W33" s="187"/>
      <c r="X33" s="94"/>
      <c r="Y33" s="94"/>
      <c r="Z33" s="94"/>
      <c r="AA33" s="94"/>
      <c r="AB33" s="94"/>
      <c r="AC33" s="94"/>
      <c r="AD33" s="94"/>
      <c r="AE33" s="94"/>
      <c r="AF33" s="94"/>
      <c r="AG33" s="94"/>
      <c r="AH33" s="94"/>
    </row>
    <row r="34" spans="15:34" x14ac:dyDescent="0.35">
      <c r="O34" s="187"/>
      <c r="P34" s="187"/>
      <c r="Q34" s="187"/>
      <c r="R34" s="187"/>
      <c r="S34" s="187"/>
      <c r="T34" s="187"/>
      <c r="U34" s="187"/>
      <c r="V34" s="187"/>
      <c r="W34" s="187"/>
      <c r="X34" s="94"/>
      <c r="Y34" s="94"/>
      <c r="Z34" s="94"/>
      <c r="AA34" s="94"/>
      <c r="AB34" s="94"/>
      <c r="AC34" s="94"/>
      <c r="AD34" s="94"/>
      <c r="AE34" s="94"/>
      <c r="AF34" s="94"/>
      <c r="AG34" s="94"/>
      <c r="AH34" s="94"/>
    </row>
    <row r="35" spans="15:34" x14ac:dyDescent="0.35">
      <c r="O35" s="187"/>
      <c r="P35" s="187"/>
      <c r="Q35" s="187"/>
      <c r="R35" s="187"/>
      <c r="S35" s="187"/>
      <c r="T35" s="187"/>
      <c r="U35" s="187"/>
      <c r="V35" s="187"/>
      <c r="W35" s="187"/>
      <c r="X35" s="94"/>
      <c r="Y35" s="94"/>
      <c r="Z35" s="94"/>
      <c r="AA35" s="94"/>
      <c r="AB35" s="94"/>
      <c r="AC35" s="94"/>
      <c r="AD35" s="94"/>
      <c r="AE35" s="94"/>
      <c r="AF35" s="94"/>
      <c r="AG35" s="94"/>
      <c r="AH35" s="94"/>
    </row>
  </sheetData>
  <mergeCells count="45">
    <mergeCell ref="R3:T3"/>
    <mergeCell ref="O4:O6"/>
    <mergeCell ref="P4:Q4"/>
    <mergeCell ref="R4:R6"/>
    <mergeCell ref="S4:T4"/>
    <mergeCell ref="S5:S6"/>
    <mergeCell ref="T5:T6"/>
    <mergeCell ref="A2:N2"/>
    <mergeCell ref="A3:A6"/>
    <mergeCell ref="B3:B6"/>
    <mergeCell ref="C3:N3"/>
    <mergeCell ref="O3:Q3"/>
    <mergeCell ref="C5:C6"/>
    <mergeCell ref="D5:D6"/>
    <mergeCell ref="E5:E6"/>
    <mergeCell ref="F5:F6"/>
    <mergeCell ref="G5:G6"/>
    <mergeCell ref="H5:H6"/>
    <mergeCell ref="I5:I6"/>
    <mergeCell ref="J5:J6"/>
    <mergeCell ref="C4:F4"/>
    <mergeCell ref="G4:K4"/>
    <mergeCell ref="L4:L6"/>
    <mergeCell ref="U3:W3"/>
    <mergeCell ref="X3:Z4"/>
    <mergeCell ref="AA3:AC4"/>
    <mergeCell ref="AD3:AG4"/>
    <mergeCell ref="AH3:AH6"/>
    <mergeCell ref="V5:V6"/>
    <mergeCell ref="U4:U6"/>
    <mergeCell ref="V4:W4"/>
    <mergeCell ref="AE5:AE6"/>
    <mergeCell ref="AF5:AF6"/>
    <mergeCell ref="AG5:AG6"/>
    <mergeCell ref="W5:W6"/>
    <mergeCell ref="X5:X6"/>
    <mergeCell ref="Y5:Z5"/>
    <mergeCell ref="AA5:AA6"/>
    <mergeCell ref="AB5:AC5"/>
    <mergeCell ref="AD5:AD6"/>
    <mergeCell ref="M4:M6"/>
    <mergeCell ref="N4:N6"/>
    <mergeCell ref="K5:K6"/>
    <mergeCell ref="P5:P6"/>
    <mergeCell ref="Q5:Q6"/>
  </mergeCells>
  <hyperlinks>
    <hyperlink ref="A1" location="Inhaltsübersicht!A1" display="zur Inhaltsübersicht" xr:uid="{257B8735-1AE3-444B-9AE9-BEEB687468E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9D9D3-5349-4622-AD74-773565A0B41D}">
  <sheetPr codeName="Tabelle22"/>
  <dimension ref="A1:XFB25"/>
  <sheetViews>
    <sheetView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23.7265625" style="99" bestFit="1" customWidth="1" collapsed="1"/>
    <col min="2" max="10" width="11.453125" style="99" customWidth="1" collapsed="1"/>
    <col min="11" max="16382" width="11.453125" style="99" collapsed="1"/>
    <col min="16383" max="16384" width="11.453125" style="99"/>
  </cols>
  <sheetData>
    <row r="1" spans="1:16382" ht="20.25" customHeight="1" x14ac:dyDescent="0.35">
      <c r="A1" s="96" t="s">
        <v>89</v>
      </c>
      <c r="B1" s="97"/>
      <c r="C1" s="97"/>
      <c r="D1" s="97"/>
      <c r="E1" s="97"/>
      <c r="F1" s="97"/>
      <c r="G1" s="97"/>
      <c r="H1" s="97"/>
      <c r="I1" s="97"/>
      <c r="J1" s="97"/>
      <c r="K1" s="98"/>
      <c r="L1" s="98"/>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c r="XDS1" s="98"/>
      <c r="XDT1" s="98"/>
      <c r="XDU1" s="98"/>
      <c r="XDV1" s="98"/>
      <c r="XDW1" s="98"/>
      <c r="XDX1" s="98"/>
      <c r="XDY1" s="98"/>
      <c r="XDZ1" s="98"/>
      <c r="XEA1" s="98"/>
      <c r="XEB1" s="98"/>
      <c r="XEC1" s="98"/>
      <c r="XED1" s="98"/>
      <c r="XEE1" s="98"/>
      <c r="XEF1" s="98"/>
      <c r="XEG1" s="98"/>
      <c r="XEH1" s="98"/>
      <c r="XEI1" s="98"/>
      <c r="XEJ1" s="98"/>
      <c r="XEK1" s="98"/>
      <c r="XEL1" s="98"/>
      <c r="XEM1" s="98"/>
      <c r="XEN1" s="98"/>
      <c r="XEO1" s="98"/>
      <c r="XEP1" s="98"/>
      <c r="XEQ1" s="98"/>
      <c r="XER1" s="98"/>
      <c r="XES1" s="98"/>
      <c r="XET1" s="98"/>
      <c r="XEU1" s="98"/>
      <c r="XEV1" s="98"/>
      <c r="XEW1" s="98"/>
      <c r="XEX1" s="98"/>
      <c r="XEY1" s="98"/>
      <c r="XEZ1" s="98"/>
      <c r="XFA1" s="98"/>
      <c r="XFB1" s="98"/>
    </row>
    <row r="2" spans="1:16382" ht="40.5" customHeight="1" x14ac:dyDescent="0.35">
      <c r="A2" s="309" t="s">
        <v>1308</v>
      </c>
      <c r="B2" s="309"/>
      <c r="C2" s="309"/>
      <c r="D2" s="309"/>
      <c r="E2" s="309"/>
      <c r="F2" s="309"/>
      <c r="G2" s="309"/>
      <c r="H2" s="309"/>
      <c r="I2" s="309"/>
      <c r="J2" s="309"/>
      <c r="K2" s="309"/>
      <c r="L2" s="309"/>
      <c r="M2" s="309"/>
      <c r="N2" s="309"/>
    </row>
    <row r="3" spans="1:16382" s="100" customFormat="1" ht="25.5" customHeight="1" x14ac:dyDescent="0.35">
      <c r="A3" s="282" t="s">
        <v>764</v>
      </c>
      <c r="B3" s="311" t="s">
        <v>765</v>
      </c>
      <c r="C3" s="304"/>
      <c r="D3" s="304"/>
      <c r="E3" s="304"/>
      <c r="F3" s="304"/>
      <c r="G3" s="304"/>
      <c r="H3" s="304"/>
      <c r="I3" s="304"/>
      <c r="J3" s="304"/>
      <c r="K3" s="304"/>
      <c r="L3" s="304"/>
      <c r="M3" s="304"/>
      <c r="N3" s="304"/>
    </row>
    <row r="4" spans="1:16382" s="100" customFormat="1" ht="13" x14ac:dyDescent="0.35">
      <c r="A4" s="288"/>
      <c r="B4" s="282" t="s">
        <v>359</v>
      </c>
      <c r="C4" s="283"/>
      <c r="D4" s="283"/>
      <c r="E4" s="283"/>
      <c r="F4" s="283"/>
      <c r="G4" s="283"/>
      <c r="H4" s="283"/>
      <c r="I4" s="283"/>
      <c r="J4" s="283"/>
      <c r="K4" s="283"/>
      <c r="L4" s="283"/>
      <c r="M4" s="283"/>
      <c r="N4" s="283"/>
    </row>
    <row r="5" spans="1:16382" s="100" customFormat="1" ht="12.75" customHeight="1" x14ac:dyDescent="0.35">
      <c r="A5" s="292"/>
      <c r="B5" s="181">
        <v>2011</v>
      </c>
      <c r="C5" s="181">
        <v>2012</v>
      </c>
      <c r="D5" s="181">
        <v>2013</v>
      </c>
      <c r="E5" s="181">
        <v>2014</v>
      </c>
      <c r="F5" s="181">
        <v>2015</v>
      </c>
      <c r="G5" s="181">
        <v>2016</v>
      </c>
      <c r="H5" s="181">
        <v>2017</v>
      </c>
      <c r="I5" s="181">
        <v>2018</v>
      </c>
      <c r="J5" s="181">
        <v>2019</v>
      </c>
      <c r="K5" s="181">
        <v>2020</v>
      </c>
      <c r="L5" s="181">
        <v>2021</v>
      </c>
      <c r="M5" s="181">
        <v>2022</v>
      </c>
      <c r="N5" s="229">
        <v>2023</v>
      </c>
    </row>
    <row r="6" spans="1:16382" s="107" customFormat="1" ht="25.5" customHeight="1" x14ac:dyDescent="0.3">
      <c r="A6" s="102" t="s">
        <v>766</v>
      </c>
      <c r="B6" s="103">
        <v>975</v>
      </c>
      <c r="C6" s="103">
        <v>955</v>
      </c>
      <c r="D6" s="103">
        <v>916</v>
      </c>
      <c r="E6" s="103">
        <v>912</v>
      </c>
      <c r="F6" s="103">
        <v>862</v>
      </c>
      <c r="G6" s="103">
        <v>961</v>
      </c>
      <c r="H6" s="103">
        <v>951</v>
      </c>
      <c r="I6" s="103">
        <v>1181</v>
      </c>
      <c r="J6" s="103">
        <v>853</v>
      </c>
      <c r="K6" s="103">
        <v>773</v>
      </c>
      <c r="L6" s="118">
        <v>739</v>
      </c>
      <c r="M6" s="118">
        <v>793</v>
      </c>
      <c r="N6" s="118">
        <v>745</v>
      </c>
    </row>
    <row r="7" spans="1:16382" s="107" customFormat="1" ht="12.75" customHeight="1" x14ac:dyDescent="0.3">
      <c r="A7" s="102" t="s">
        <v>767</v>
      </c>
      <c r="B7" s="103">
        <v>2814</v>
      </c>
      <c r="C7" s="103">
        <v>2811</v>
      </c>
      <c r="D7" s="103">
        <v>2872</v>
      </c>
      <c r="E7" s="103">
        <v>3093</v>
      </c>
      <c r="F7" s="103">
        <v>3194</v>
      </c>
      <c r="G7" s="103">
        <v>3505</v>
      </c>
      <c r="H7" s="103">
        <v>3397</v>
      </c>
      <c r="I7" s="103">
        <v>2758</v>
      </c>
      <c r="J7" s="103">
        <v>3011</v>
      </c>
      <c r="K7" s="103">
        <v>2801</v>
      </c>
      <c r="L7" s="118">
        <v>2662</v>
      </c>
      <c r="M7" s="118">
        <v>2606</v>
      </c>
      <c r="N7" s="118">
        <v>2272</v>
      </c>
    </row>
    <row r="8" spans="1:16382" s="107" customFormat="1" ht="12.75" customHeight="1" x14ac:dyDescent="0.3">
      <c r="A8" s="102" t="s">
        <v>768</v>
      </c>
      <c r="B8" s="103">
        <v>4321</v>
      </c>
      <c r="C8" s="103">
        <v>4501</v>
      </c>
      <c r="D8" s="103">
        <v>4722</v>
      </c>
      <c r="E8" s="103">
        <v>5193</v>
      </c>
      <c r="F8" s="103">
        <v>5256</v>
      </c>
      <c r="G8" s="103">
        <v>5443</v>
      </c>
      <c r="H8" s="103">
        <v>5622</v>
      </c>
      <c r="I8" s="103">
        <v>5693</v>
      </c>
      <c r="J8" s="103">
        <v>5767</v>
      </c>
      <c r="K8" s="103">
        <v>5690</v>
      </c>
      <c r="L8" s="118">
        <v>5644</v>
      </c>
      <c r="M8" s="118">
        <v>5025</v>
      </c>
      <c r="N8" s="118">
        <v>4375</v>
      </c>
    </row>
    <row r="9" spans="1:16382" s="107" customFormat="1" ht="12.75" customHeight="1" x14ac:dyDescent="0.3">
      <c r="A9" s="102" t="s">
        <v>769</v>
      </c>
      <c r="B9" s="103">
        <v>2656</v>
      </c>
      <c r="C9" s="103">
        <v>2865</v>
      </c>
      <c r="D9" s="103">
        <v>3019</v>
      </c>
      <c r="E9" s="103">
        <v>3269</v>
      </c>
      <c r="F9" s="103">
        <v>3461</v>
      </c>
      <c r="G9" s="103">
        <v>3771</v>
      </c>
      <c r="H9" s="103">
        <v>3811</v>
      </c>
      <c r="I9" s="103">
        <v>3785</v>
      </c>
      <c r="J9" s="103">
        <v>3737</v>
      </c>
      <c r="K9" s="103">
        <v>3695</v>
      </c>
      <c r="L9" s="118">
        <v>3668</v>
      </c>
      <c r="M9" s="118">
        <v>3436</v>
      </c>
      <c r="N9" s="118">
        <v>3051</v>
      </c>
    </row>
    <row r="10" spans="1:16382" s="107" customFormat="1" ht="12.75" customHeight="1" x14ac:dyDescent="0.3">
      <c r="A10" s="102" t="s">
        <v>770</v>
      </c>
      <c r="B10" s="103">
        <v>633</v>
      </c>
      <c r="C10" s="103">
        <v>637</v>
      </c>
      <c r="D10" s="103">
        <v>689</v>
      </c>
      <c r="E10" s="103">
        <v>656</v>
      </c>
      <c r="F10" s="103">
        <v>724</v>
      </c>
      <c r="G10" s="103">
        <v>794</v>
      </c>
      <c r="H10" s="103">
        <v>779</v>
      </c>
      <c r="I10" s="103">
        <v>779</v>
      </c>
      <c r="J10" s="103">
        <v>819</v>
      </c>
      <c r="K10" s="103">
        <v>783</v>
      </c>
      <c r="L10" s="118">
        <v>772</v>
      </c>
      <c r="M10" s="118">
        <v>720</v>
      </c>
      <c r="N10" s="118">
        <v>674</v>
      </c>
    </row>
    <row r="11" spans="1:16382" s="107" customFormat="1" ht="12.75" customHeight="1" x14ac:dyDescent="0.3">
      <c r="A11" s="102" t="s">
        <v>771</v>
      </c>
      <c r="B11" s="103">
        <v>91</v>
      </c>
      <c r="C11" s="103">
        <v>112</v>
      </c>
      <c r="D11" s="103">
        <v>137</v>
      </c>
      <c r="E11" s="103">
        <v>147</v>
      </c>
      <c r="F11" s="103">
        <v>140</v>
      </c>
      <c r="G11" s="103">
        <v>161</v>
      </c>
      <c r="H11" s="103">
        <v>152</v>
      </c>
      <c r="I11" s="103">
        <v>169</v>
      </c>
      <c r="J11" s="103">
        <v>171</v>
      </c>
      <c r="K11" s="103">
        <v>125</v>
      </c>
      <c r="L11" s="118">
        <v>111</v>
      </c>
      <c r="M11" s="118">
        <v>158</v>
      </c>
      <c r="N11" s="118">
        <v>155</v>
      </c>
    </row>
    <row r="12" spans="1:16382" s="107" customFormat="1" ht="12.75" customHeight="1" x14ac:dyDescent="0.3">
      <c r="A12" s="102" t="s">
        <v>430</v>
      </c>
      <c r="B12" s="103">
        <v>11490</v>
      </c>
      <c r="C12" s="103">
        <v>11881</v>
      </c>
      <c r="D12" s="103">
        <v>12355</v>
      </c>
      <c r="E12" s="103">
        <v>13270</v>
      </c>
      <c r="F12" s="103">
        <v>13637</v>
      </c>
      <c r="G12" s="103">
        <v>14635</v>
      </c>
      <c r="H12" s="103">
        <v>14712</v>
      </c>
      <c r="I12" s="103">
        <v>14365</v>
      </c>
      <c r="J12" s="103">
        <v>14358</v>
      </c>
      <c r="K12" s="103">
        <v>13867</v>
      </c>
      <c r="L12" s="118">
        <v>13596</v>
      </c>
      <c r="M12" s="118">
        <v>12738</v>
      </c>
      <c r="N12" s="118">
        <v>11272</v>
      </c>
    </row>
    <row r="13" spans="1:16382" x14ac:dyDescent="0.35">
      <c r="A13" s="108"/>
      <c r="B13" s="109"/>
      <c r="C13" s="109"/>
      <c r="D13" s="119"/>
      <c r="E13" s="109"/>
      <c r="F13" s="109"/>
      <c r="G13" s="119"/>
      <c r="H13" s="109"/>
      <c r="I13" s="109"/>
      <c r="J13" s="119"/>
    </row>
    <row r="14" spans="1:16382" x14ac:dyDescent="0.35">
      <c r="A14" s="110"/>
    </row>
    <row r="15" spans="1:16382" x14ac:dyDescent="0.35">
      <c r="M15" s="186"/>
      <c r="N15" s="186"/>
    </row>
    <row r="16" spans="1:16382" x14ac:dyDescent="0.35">
      <c r="M16" s="186"/>
      <c r="N16" s="186"/>
    </row>
    <row r="17" spans="13:14" x14ac:dyDescent="0.35">
      <c r="M17" s="186"/>
      <c r="N17" s="186"/>
    </row>
    <row r="18" spans="13:14" x14ac:dyDescent="0.35">
      <c r="M18" s="186"/>
      <c r="N18" s="186"/>
    </row>
    <row r="19" spans="13:14" x14ac:dyDescent="0.35">
      <c r="M19" s="186"/>
      <c r="N19" s="186"/>
    </row>
    <row r="20" spans="13:14" x14ac:dyDescent="0.35">
      <c r="M20" s="186"/>
      <c r="N20" s="186"/>
    </row>
    <row r="21" spans="13:14" x14ac:dyDescent="0.35">
      <c r="M21" s="186"/>
      <c r="N21" s="186"/>
    </row>
    <row r="22" spans="13:14" x14ac:dyDescent="0.35">
      <c r="M22" s="186"/>
      <c r="N22" s="186"/>
    </row>
    <row r="23" spans="13:14" x14ac:dyDescent="0.35">
      <c r="M23" s="186"/>
      <c r="N23" s="186"/>
    </row>
    <row r="24" spans="13:14" x14ac:dyDescent="0.35">
      <c r="M24" s="186"/>
      <c r="N24" s="186"/>
    </row>
    <row r="25" spans="13:14" x14ac:dyDescent="0.35">
      <c r="M25" s="186"/>
      <c r="N25" s="186"/>
    </row>
  </sheetData>
  <mergeCells count="4">
    <mergeCell ref="A2:N2"/>
    <mergeCell ref="A3:A5"/>
    <mergeCell ref="B3:N3"/>
    <mergeCell ref="B4:N4"/>
  </mergeCells>
  <hyperlinks>
    <hyperlink ref="A1" location="Inhaltsübersicht!A1" display="zur Inhaltsübersicht" xr:uid="{BFAC638D-DEA3-4ABE-AD84-580EDBD73533}"/>
  </hyperlinks>
  <pageMargins left="0.7" right="0.7" top="0.78740157499999996" bottom="0.78740157499999996" header="0.3" footer="0.3"/>
  <pageSetup paperSize="9" scale="50"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DAA620-2702-4671-AC11-D2B931FE15A9}">
  <sheetPr codeName="Tabelle23"/>
  <dimension ref="A1:XDR55"/>
  <sheetViews>
    <sheetView workbookViewId="0">
      <pane xSplit="1" ySplit="7" topLeftCell="B8"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12.453125" style="99" customWidth="1" collapsed="1"/>
    <col min="2" max="6" width="10.7265625" style="99" customWidth="1" collapsed="1"/>
    <col min="7" max="7" width="10.7265625" style="99" customWidth="1"/>
    <col min="8" max="13" width="10.7265625" style="99" customWidth="1" collapsed="1"/>
    <col min="14" max="14" width="13.1796875" style="99" customWidth="1" collapsed="1"/>
    <col min="15" max="16346" width="11.453125" style="99" collapsed="1"/>
    <col min="16347" max="16384" width="11.453125" style="99"/>
  </cols>
  <sheetData>
    <row r="1" spans="1:16346" ht="20.25" customHeight="1" x14ac:dyDescent="0.35">
      <c r="A1" s="96" t="s">
        <v>89</v>
      </c>
      <c r="B1" s="97"/>
      <c r="C1" s="97"/>
      <c r="D1" s="97"/>
      <c r="E1" s="97"/>
      <c r="F1" s="97"/>
      <c r="G1" s="97"/>
      <c r="H1" s="97"/>
      <c r="I1" s="97"/>
      <c r="J1" s="97"/>
      <c r="K1" s="97"/>
      <c r="L1" s="97"/>
      <c r="M1" s="97"/>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8"/>
      <c r="GW1" s="98"/>
      <c r="GX1" s="98"/>
      <c r="GY1" s="98"/>
      <c r="GZ1" s="98"/>
      <c r="HA1" s="98"/>
      <c r="HB1" s="98"/>
      <c r="HC1" s="98"/>
      <c r="HD1" s="98"/>
      <c r="HE1" s="98"/>
      <c r="HF1" s="98"/>
      <c r="HG1" s="98"/>
      <c r="HH1" s="98"/>
      <c r="HI1" s="98"/>
      <c r="HJ1" s="98"/>
      <c r="HK1" s="98"/>
      <c r="HL1" s="98"/>
      <c r="HM1" s="98"/>
      <c r="HN1" s="98"/>
      <c r="HO1" s="98"/>
      <c r="HP1" s="98"/>
      <c r="HQ1" s="98"/>
      <c r="HR1" s="98"/>
      <c r="HS1" s="98"/>
      <c r="HT1" s="98"/>
      <c r="HU1" s="98"/>
      <c r="HV1" s="98"/>
      <c r="HW1" s="98"/>
      <c r="HX1" s="98"/>
      <c r="HY1" s="98"/>
      <c r="HZ1" s="98"/>
      <c r="IA1" s="98"/>
      <c r="IB1" s="98"/>
      <c r="IC1" s="98"/>
      <c r="ID1" s="98"/>
      <c r="IE1" s="98"/>
      <c r="IF1" s="98"/>
      <c r="IG1" s="98"/>
      <c r="IH1" s="98"/>
      <c r="II1" s="98"/>
      <c r="IJ1" s="98"/>
      <c r="IK1" s="98"/>
      <c r="IL1" s="98"/>
      <c r="IM1" s="98"/>
      <c r="IN1" s="98"/>
      <c r="IO1" s="98"/>
      <c r="IP1" s="98"/>
      <c r="IQ1" s="98"/>
      <c r="IR1" s="98"/>
      <c r="IS1" s="98"/>
      <c r="IT1" s="98"/>
      <c r="IU1" s="98"/>
      <c r="IV1" s="98"/>
      <c r="IW1" s="98"/>
      <c r="IX1" s="98"/>
      <c r="IY1" s="98"/>
      <c r="IZ1" s="98"/>
      <c r="JA1" s="98"/>
      <c r="JB1" s="98"/>
      <c r="JC1" s="98"/>
      <c r="JD1" s="98"/>
      <c r="JE1" s="98"/>
      <c r="JF1" s="98"/>
      <c r="JG1" s="98"/>
      <c r="JH1" s="98"/>
      <c r="JI1" s="98"/>
      <c r="JJ1" s="98"/>
      <c r="JK1" s="98"/>
      <c r="JL1" s="98"/>
      <c r="JM1" s="98"/>
      <c r="JN1" s="98"/>
      <c r="JO1" s="98"/>
      <c r="JP1" s="98"/>
      <c r="JQ1" s="98"/>
      <c r="JR1" s="98"/>
      <c r="JS1" s="98"/>
      <c r="JT1" s="98"/>
      <c r="JU1" s="98"/>
      <c r="JV1" s="98"/>
      <c r="JW1" s="98"/>
      <c r="JX1" s="98"/>
      <c r="JY1" s="98"/>
      <c r="JZ1" s="98"/>
      <c r="KA1" s="98"/>
      <c r="KB1" s="98"/>
      <c r="KC1" s="98"/>
      <c r="KD1" s="98"/>
      <c r="KE1" s="98"/>
      <c r="KF1" s="98"/>
      <c r="KG1" s="98"/>
      <c r="KH1" s="98"/>
      <c r="KI1" s="98"/>
      <c r="KJ1" s="98"/>
      <c r="KK1" s="98"/>
      <c r="KL1" s="98"/>
      <c r="KM1" s="98"/>
      <c r="KN1" s="98"/>
      <c r="KO1" s="98"/>
      <c r="KP1" s="98"/>
      <c r="KQ1" s="98"/>
      <c r="KR1" s="98"/>
      <c r="KS1" s="98"/>
      <c r="KT1" s="98"/>
      <c r="KU1" s="98"/>
      <c r="KV1" s="98"/>
      <c r="KW1" s="98"/>
      <c r="KX1" s="98"/>
      <c r="KY1" s="98"/>
      <c r="KZ1" s="98"/>
      <c r="LA1" s="98"/>
      <c r="LB1" s="98"/>
      <c r="LC1" s="98"/>
      <c r="LD1" s="98"/>
      <c r="LE1" s="98"/>
      <c r="LF1" s="98"/>
      <c r="LG1" s="98"/>
      <c r="LH1" s="98"/>
      <c r="LI1" s="98"/>
      <c r="LJ1" s="98"/>
      <c r="LK1" s="98"/>
      <c r="LL1" s="98"/>
      <c r="LM1" s="98"/>
      <c r="LN1" s="98"/>
      <c r="LO1" s="98"/>
      <c r="LP1" s="98"/>
      <c r="LQ1" s="98"/>
      <c r="LR1" s="98"/>
      <c r="LS1" s="98"/>
      <c r="LT1" s="98"/>
      <c r="LU1" s="98"/>
      <c r="LV1" s="98"/>
      <c r="LW1" s="98"/>
      <c r="LX1" s="98"/>
      <c r="LY1" s="98"/>
      <c r="LZ1" s="98"/>
      <c r="MA1" s="98"/>
      <c r="MB1" s="98"/>
      <c r="MC1" s="98"/>
      <c r="MD1" s="98"/>
      <c r="ME1" s="98"/>
      <c r="MF1" s="98"/>
      <c r="MG1" s="98"/>
      <c r="MH1" s="98"/>
      <c r="MI1" s="98"/>
      <c r="MJ1" s="98"/>
      <c r="MK1" s="98"/>
      <c r="ML1" s="98"/>
      <c r="MM1" s="98"/>
      <c r="MN1" s="98"/>
      <c r="MO1" s="98"/>
      <c r="MP1" s="98"/>
      <c r="MQ1" s="98"/>
      <c r="MR1" s="98"/>
      <c r="MS1" s="98"/>
      <c r="MT1" s="98"/>
      <c r="MU1" s="98"/>
      <c r="MV1" s="98"/>
      <c r="MW1" s="98"/>
      <c r="MX1" s="98"/>
      <c r="MY1" s="98"/>
      <c r="MZ1" s="98"/>
      <c r="NA1" s="98"/>
      <c r="NB1" s="98"/>
      <c r="NC1" s="98"/>
      <c r="ND1" s="98"/>
      <c r="NE1" s="98"/>
      <c r="NF1" s="98"/>
      <c r="NG1" s="98"/>
      <c r="NH1" s="98"/>
      <c r="NI1" s="98"/>
      <c r="NJ1" s="98"/>
      <c r="NK1" s="98"/>
      <c r="NL1" s="98"/>
      <c r="NM1" s="98"/>
      <c r="NN1" s="98"/>
      <c r="NO1" s="98"/>
      <c r="NP1" s="98"/>
      <c r="NQ1" s="98"/>
      <c r="NR1" s="98"/>
      <c r="NS1" s="98"/>
      <c r="NT1" s="98"/>
      <c r="NU1" s="98"/>
      <c r="NV1" s="98"/>
      <c r="NW1" s="98"/>
      <c r="NX1" s="98"/>
      <c r="NY1" s="98"/>
      <c r="NZ1" s="98"/>
      <c r="OA1" s="98"/>
      <c r="OB1" s="98"/>
      <c r="OC1" s="98"/>
      <c r="OD1" s="98"/>
      <c r="OE1" s="98"/>
      <c r="OF1" s="98"/>
      <c r="OG1" s="98"/>
      <c r="OH1" s="98"/>
      <c r="OI1" s="98"/>
      <c r="OJ1" s="98"/>
      <c r="OK1" s="98"/>
      <c r="OL1" s="98"/>
      <c r="OM1" s="98"/>
      <c r="ON1" s="98"/>
      <c r="OO1" s="98"/>
      <c r="OP1" s="98"/>
      <c r="OQ1" s="98"/>
      <c r="OR1" s="98"/>
      <c r="OS1" s="98"/>
      <c r="OT1" s="98"/>
      <c r="OU1" s="98"/>
      <c r="OV1" s="98"/>
      <c r="OW1" s="98"/>
      <c r="OX1" s="98"/>
      <c r="OY1" s="98"/>
      <c r="OZ1" s="98"/>
      <c r="PA1" s="98"/>
      <c r="PB1" s="98"/>
      <c r="PC1" s="98"/>
      <c r="PD1" s="98"/>
      <c r="PE1" s="98"/>
      <c r="PF1" s="98"/>
      <c r="PG1" s="98"/>
      <c r="PH1" s="98"/>
      <c r="PI1" s="98"/>
      <c r="PJ1" s="98"/>
      <c r="PK1" s="98"/>
      <c r="PL1" s="98"/>
      <c r="PM1" s="98"/>
      <c r="PN1" s="98"/>
      <c r="PO1" s="98"/>
      <c r="PP1" s="98"/>
      <c r="PQ1" s="98"/>
      <c r="PR1" s="98"/>
      <c r="PS1" s="98"/>
      <c r="PT1" s="98"/>
      <c r="PU1" s="98"/>
      <c r="PV1" s="98"/>
      <c r="PW1" s="98"/>
      <c r="PX1" s="98"/>
      <c r="PY1" s="98"/>
      <c r="PZ1" s="98"/>
      <c r="QA1" s="98"/>
      <c r="QB1" s="98"/>
      <c r="QC1" s="98"/>
      <c r="QD1" s="98"/>
      <c r="QE1" s="98"/>
      <c r="QF1" s="98"/>
      <c r="QG1" s="98"/>
      <c r="QH1" s="98"/>
      <c r="QI1" s="98"/>
      <c r="QJ1" s="98"/>
      <c r="QK1" s="98"/>
      <c r="QL1" s="98"/>
      <c r="QM1" s="98"/>
      <c r="QN1" s="98"/>
      <c r="QO1" s="98"/>
      <c r="QP1" s="98"/>
      <c r="QQ1" s="98"/>
      <c r="QR1" s="98"/>
      <c r="QS1" s="98"/>
      <c r="QT1" s="98"/>
      <c r="QU1" s="98"/>
      <c r="QV1" s="98"/>
      <c r="QW1" s="98"/>
      <c r="QX1" s="98"/>
      <c r="QY1" s="98"/>
      <c r="QZ1" s="98"/>
      <c r="RA1" s="98"/>
      <c r="RB1" s="98"/>
      <c r="RC1" s="98"/>
      <c r="RD1" s="98"/>
      <c r="RE1" s="98"/>
      <c r="RF1" s="98"/>
      <c r="RG1" s="98"/>
      <c r="RH1" s="98"/>
      <c r="RI1" s="98"/>
      <c r="RJ1" s="98"/>
      <c r="RK1" s="98"/>
      <c r="RL1" s="98"/>
      <c r="RM1" s="98"/>
      <c r="RN1" s="98"/>
      <c r="RO1" s="98"/>
      <c r="RP1" s="98"/>
      <c r="RQ1" s="98"/>
      <c r="RR1" s="98"/>
      <c r="RS1" s="98"/>
      <c r="RT1" s="98"/>
      <c r="RU1" s="98"/>
      <c r="RV1" s="98"/>
      <c r="RW1" s="98"/>
      <c r="RX1" s="98"/>
      <c r="RY1" s="98"/>
      <c r="RZ1" s="98"/>
      <c r="SA1" s="98"/>
      <c r="SB1" s="98"/>
      <c r="SC1" s="98"/>
      <c r="SD1" s="98"/>
      <c r="SE1" s="98"/>
      <c r="SF1" s="98"/>
      <c r="SG1" s="98"/>
      <c r="SH1" s="98"/>
      <c r="SI1" s="98"/>
      <c r="SJ1" s="98"/>
      <c r="SK1" s="98"/>
      <c r="SL1" s="98"/>
      <c r="SM1" s="98"/>
      <c r="SN1" s="98"/>
      <c r="SO1" s="98"/>
      <c r="SP1" s="98"/>
      <c r="SQ1" s="98"/>
      <c r="SR1" s="98"/>
      <c r="SS1" s="98"/>
      <c r="ST1" s="98"/>
      <c r="SU1" s="98"/>
      <c r="SV1" s="98"/>
      <c r="SW1" s="98"/>
      <c r="SX1" s="98"/>
      <c r="SY1" s="98"/>
      <c r="SZ1" s="98"/>
      <c r="TA1" s="98"/>
      <c r="TB1" s="98"/>
      <c r="TC1" s="98"/>
      <c r="TD1" s="98"/>
      <c r="TE1" s="98"/>
      <c r="TF1" s="98"/>
      <c r="TG1" s="98"/>
      <c r="TH1" s="98"/>
      <c r="TI1" s="98"/>
      <c r="TJ1" s="98"/>
      <c r="TK1" s="98"/>
      <c r="TL1" s="98"/>
      <c r="TM1" s="98"/>
      <c r="TN1" s="98"/>
      <c r="TO1" s="98"/>
      <c r="TP1" s="98"/>
      <c r="TQ1" s="98"/>
      <c r="TR1" s="98"/>
      <c r="TS1" s="98"/>
      <c r="TT1" s="98"/>
      <c r="TU1" s="98"/>
      <c r="TV1" s="98"/>
      <c r="TW1" s="98"/>
      <c r="TX1" s="98"/>
      <c r="TY1" s="98"/>
      <c r="TZ1" s="98"/>
      <c r="UA1" s="98"/>
      <c r="UB1" s="98"/>
      <c r="UC1" s="98"/>
      <c r="UD1" s="98"/>
      <c r="UE1" s="98"/>
      <c r="UF1" s="98"/>
      <c r="UG1" s="98"/>
      <c r="UH1" s="98"/>
      <c r="UI1" s="98"/>
      <c r="UJ1" s="98"/>
      <c r="UK1" s="98"/>
      <c r="UL1" s="98"/>
      <c r="UM1" s="98"/>
      <c r="UN1" s="98"/>
      <c r="UO1" s="98"/>
      <c r="UP1" s="98"/>
      <c r="UQ1" s="98"/>
      <c r="UR1" s="98"/>
      <c r="US1" s="98"/>
      <c r="UT1" s="98"/>
      <c r="UU1" s="98"/>
      <c r="UV1" s="98"/>
      <c r="UW1" s="98"/>
      <c r="UX1" s="98"/>
      <c r="UY1" s="98"/>
      <c r="UZ1" s="98"/>
      <c r="VA1" s="98"/>
      <c r="VB1" s="98"/>
      <c r="VC1" s="98"/>
      <c r="VD1" s="98"/>
      <c r="VE1" s="98"/>
      <c r="VF1" s="98"/>
      <c r="VG1" s="98"/>
      <c r="VH1" s="98"/>
      <c r="VI1" s="98"/>
      <c r="VJ1" s="98"/>
      <c r="VK1" s="98"/>
      <c r="VL1" s="98"/>
      <c r="VM1" s="98"/>
      <c r="VN1" s="98"/>
      <c r="VO1" s="98"/>
      <c r="VP1" s="98"/>
      <c r="VQ1" s="98"/>
      <c r="VR1" s="98"/>
      <c r="VS1" s="98"/>
      <c r="VT1" s="98"/>
      <c r="VU1" s="98"/>
      <c r="VV1" s="98"/>
      <c r="VW1" s="98"/>
      <c r="VX1" s="98"/>
      <c r="VY1" s="98"/>
      <c r="VZ1" s="98"/>
      <c r="WA1" s="98"/>
      <c r="WB1" s="98"/>
      <c r="WC1" s="98"/>
      <c r="WD1" s="98"/>
      <c r="WE1" s="98"/>
      <c r="WF1" s="98"/>
      <c r="WG1" s="98"/>
      <c r="WH1" s="98"/>
      <c r="WI1" s="98"/>
      <c r="WJ1" s="98"/>
      <c r="WK1" s="98"/>
      <c r="WL1" s="98"/>
      <c r="WM1" s="98"/>
      <c r="WN1" s="98"/>
      <c r="WO1" s="98"/>
      <c r="WP1" s="98"/>
      <c r="WQ1" s="98"/>
      <c r="WR1" s="98"/>
      <c r="WS1" s="98"/>
      <c r="WT1" s="98"/>
      <c r="WU1" s="98"/>
      <c r="WV1" s="98"/>
      <c r="WW1" s="98"/>
      <c r="WX1" s="98"/>
      <c r="WY1" s="98"/>
      <c r="WZ1" s="98"/>
      <c r="XA1" s="98"/>
      <c r="XB1" s="98"/>
      <c r="XC1" s="98"/>
      <c r="XD1" s="98"/>
      <c r="XE1" s="98"/>
      <c r="XF1" s="98"/>
      <c r="XG1" s="98"/>
      <c r="XH1" s="98"/>
      <c r="XI1" s="98"/>
      <c r="XJ1" s="98"/>
      <c r="XK1" s="98"/>
      <c r="XL1" s="98"/>
      <c r="XM1" s="98"/>
      <c r="XN1" s="98"/>
      <c r="XO1" s="98"/>
      <c r="XP1" s="98"/>
      <c r="XQ1" s="98"/>
      <c r="XR1" s="98"/>
      <c r="XS1" s="98"/>
      <c r="XT1" s="98"/>
      <c r="XU1" s="98"/>
      <c r="XV1" s="98"/>
      <c r="XW1" s="98"/>
      <c r="XX1" s="98"/>
      <c r="XY1" s="98"/>
      <c r="XZ1" s="98"/>
      <c r="YA1" s="98"/>
      <c r="YB1" s="98"/>
      <c r="YC1" s="98"/>
      <c r="YD1" s="98"/>
      <c r="YE1" s="98"/>
      <c r="YF1" s="98"/>
      <c r="YG1" s="98"/>
      <c r="YH1" s="98"/>
      <c r="YI1" s="98"/>
      <c r="YJ1" s="98"/>
      <c r="YK1" s="98"/>
      <c r="YL1" s="98"/>
      <c r="YM1" s="98"/>
      <c r="YN1" s="98"/>
      <c r="YO1" s="98"/>
      <c r="YP1" s="98"/>
      <c r="YQ1" s="98"/>
      <c r="YR1" s="98"/>
      <c r="YS1" s="98"/>
      <c r="YT1" s="98"/>
      <c r="YU1" s="98"/>
      <c r="YV1" s="98"/>
      <c r="YW1" s="98"/>
      <c r="YX1" s="98"/>
      <c r="YY1" s="98"/>
      <c r="YZ1" s="98"/>
      <c r="ZA1" s="98"/>
      <c r="ZB1" s="98"/>
      <c r="ZC1" s="98"/>
      <c r="ZD1" s="98"/>
      <c r="ZE1" s="98"/>
      <c r="ZF1" s="98"/>
      <c r="ZG1" s="98"/>
      <c r="ZH1" s="98"/>
      <c r="ZI1" s="98"/>
      <c r="ZJ1" s="98"/>
      <c r="ZK1" s="98"/>
      <c r="ZL1" s="98"/>
      <c r="ZM1" s="98"/>
      <c r="ZN1" s="98"/>
      <c r="ZO1" s="98"/>
      <c r="ZP1" s="98"/>
      <c r="ZQ1" s="98"/>
      <c r="ZR1" s="98"/>
      <c r="ZS1" s="98"/>
      <c r="ZT1" s="98"/>
      <c r="ZU1" s="98"/>
      <c r="ZV1" s="98"/>
      <c r="ZW1" s="98"/>
      <c r="ZX1" s="98"/>
      <c r="ZY1" s="98"/>
      <c r="ZZ1" s="98"/>
      <c r="AAA1" s="98"/>
      <c r="AAB1" s="98"/>
      <c r="AAC1" s="98"/>
      <c r="AAD1" s="98"/>
      <c r="AAE1" s="98"/>
      <c r="AAF1" s="98"/>
      <c r="AAG1" s="98"/>
      <c r="AAH1" s="98"/>
      <c r="AAI1" s="98"/>
      <c r="AAJ1" s="98"/>
      <c r="AAK1" s="98"/>
      <c r="AAL1" s="98"/>
      <c r="AAM1" s="98"/>
      <c r="AAN1" s="98"/>
      <c r="AAO1" s="98"/>
      <c r="AAP1" s="98"/>
      <c r="AAQ1" s="98"/>
      <c r="AAR1" s="98"/>
      <c r="AAS1" s="98"/>
      <c r="AAT1" s="98"/>
      <c r="AAU1" s="98"/>
      <c r="AAV1" s="98"/>
      <c r="AAW1" s="98"/>
      <c r="AAX1" s="98"/>
      <c r="AAY1" s="98"/>
      <c r="AAZ1" s="98"/>
      <c r="ABA1" s="98"/>
      <c r="ABB1" s="98"/>
      <c r="ABC1" s="98"/>
      <c r="ABD1" s="98"/>
      <c r="ABE1" s="98"/>
      <c r="ABF1" s="98"/>
      <c r="ABG1" s="98"/>
      <c r="ABH1" s="98"/>
      <c r="ABI1" s="98"/>
      <c r="ABJ1" s="98"/>
      <c r="ABK1" s="98"/>
      <c r="ABL1" s="98"/>
      <c r="ABM1" s="98"/>
      <c r="ABN1" s="98"/>
      <c r="ABO1" s="98"/>
      <c r="ABP1" s="98"/>
      <c r="ABQ1" s="98"/>
      <c r="ABR1" s="98"/>
      <c r="ABS1" s="98"/>
      <c r="ABT1" s="98"/>
      <c r="ABU1" s="98"/>
      <c r="ABV1" s="98"/>
      <c r="ABW1" s="98"/>
      <c r="ABX1" s="98"/>
      <c r="ABY1" s="98"/>
      <c r="ABZ1" s="98"/>
      <c r="ACA1" s="98"/>
      <c r="ACB1" s="98"/>
      <c r="ACC1" s="98"/>
      <c r="ACD1" s="98"/>
      <c r="ACE1" s="98"/>
      <c r="ACF1" s="98"/>
      <c r="ACG1" s="98"/>
      <c r="ACH1" s="98"/>
      <c r="ACI1" s="98"/>
      <c r="ACJ1" s="98"/>
      <c r="ACK1" s="98"/>
      <c r="ACL1" s="98"/>
      <c r="ACM1" s="98"/>
      <c r="ACN1" s="98"/>
      <c r="ACO1" s="98"/>
      <c r="ACP1" s="98"/>
      <c r="ACQ1" s="98"/>
      <c r="ACR1" s="98"/>
      <c r="ACS1" s="98"/>
      <c r="ACT1" s="98"/>
      <c r="ACU1" s="98"/>
      <c r="ACV1" s="98"/>
      <c r="ACW1" s="98"/>
      <c r="ACX1" s="98"/>
      <c r="ACY1" s="98"/>
      <c r="ACZ1" s="98"/>
      <c r="ADA1" s="98"/>
      <c r="ADB1" s="98"/>
      <c r="ADC1" s="98"/>
      <c r="ADD1" s="98"/>
      <c r="ADE1" s="98"/>
      <c r="ADF1" s="98"/>
      <c r="ADG1" s="98"/>
      <c r="ADH1" s="98"/>
      <c r="ADI1" s="98"/>
      <c r="ADJ1" s="98"/>
      <c r="ADK1" s="98"/>
      <c r="ADL1" s="98"/>
      <c r="ADM1" s="98"/>
      <c r="ADN1" s="98"/>
      <c r="ADO1" s="98"/>
      <c r="ADP1" s="98"/>
      <c r="ADQ1" s="98"/>
      <c r="ADR1" s="98"/>
      <c r="ADS1" s="98"/>
      <c r="ADT1" s="98"/>
      <c r="ADU1" s="98"/>
      <c r="ADV1" s="98"/>
      <c r="ADW1" s="98"/>
      <c r="ADX1" s="98"/>
      <c r="ADY1" s="98"/>
      <c r="ADZ1" s="98"/>
      <c r="AEA1" s="98"/>
      <c r="AEB1" s="98"/>
      <c r="AEC1" s="98"/>
      <c r="AED1" s="98"/>
      <c r="AEE1" s="98"/>
      <c r="AEF1" s="98"/>
      <c r="AEG1" s="98"/>
      <c r="AEH1" s="98"/>
      <c r="AEI1" s="98"/>
      <c r="AEJ1" s="98"/>
      <c r="AEK1" s="98"/>
      <c r="AEL1" s="98"/>
      <c r="AEM1" s="98"/>
      <c r="AEN1" s="98"/>
      <c r="AEO1" s="98"/>
      <c r="AEP1" s="98"/>
      <c r="AEQ1" s="98"/>
      <c r="AER1" s="98"/>
      <c r="AES1" s="98"/>
      <c r="AET1" s="98"/>
      <c r="AEU1" s="98"/>
      <c r="AEV1" s="98"/>
      <c r="AEW1" s="98"/>
      <c r="AEX1" s="98"/>
      <c r="AEY1" s="98"/>
      <c r="AEZ1" s="98"/>
      <c r="AFA1" s="98"/>
      <c r="AFB1" s="98"/>
      <c r="AFC1" s="98"/>
      <c r="AFD1" s="98"/>
      <c r="AFE1" s="98"/>
      <c r="AFF1" s="98"/>
      <c r="AFG1" s="98"/>
      <c r="AFH1" s="98"/>
      <c r="AFI1" s="98"/>
      <c r="AFJ1" s="98"/>
      <c r="AFK1" s="98"/>
      <c r="AFL1" s="98"/>
      <c r="AFM1" s="98"/>
      <c r="AFN1" s="98"/>
      <c r="AFO1" s="98"/>
      <c r="AFP1" s="98"/>
      <c r="AFQ1" s="98"/>
      <c r="AFR1" s="98"/>
      <c r="AFS1" s="98"/>
      <c r="AFT1" s="98"/>
      <c r="AFU1" s="98"/>
      <c r="AFV1" s="98"/>
      <c r="AFW1" s="98"/>
      <c r="AFX1" s="98"/>
      <c r="AFY1" s="98"/>
      <c r="AFZ1" s="98"/>
      <c r="AGA1" s="98"/>
      <c r="AGB1" s="98"/>
      <c r="AGC1" s="98"/>
      <c r="AGD1" s="98"/>
      <c r="AGE1" s="98"/>
      <c r="AGF1" s="98"/>
      <c r="AGG1" s="98"/>
      <c r="AGH1" s="98"/>
      <c r="AGI1" s="98"/>
      <c r="AGJ1" s="98"/>
      <c r="AGK1" s="98"/>
      <c r="AGL1" s="98"/>
      <c r="AGM1" s="98"/>
      <c r="AGN1" s="98"/>
      <c r="AGO1" s="98"/>
      <c r="AGP1" s="98"/>
      <c r="AGQ1" s="98"/>
      <c r="AGR1" s="98"/>
      <c r="AGS1" s="98"/>
      <c r="AGT1" s="98"/>
      <c r="AGU1" s="98"/>
      <c r="AGV1" s="98"/>
      <c r="AGW1" s="98"/>
      <c r="AGX1" s="98"/>
      <c r="AGY1" s="98"/>
      <c r="AGZ1" s="98"/>
      <c r="AHA1" s="98"/>
      <c r="AHB1" s="98"/>
      <c r="AHC1" s="98"/>
      <c r="AHD1" s="98"/>
      <c r="AHE1" s="98"/>
      <c r="AHF1" s="98"/>
      <c r="AHG1" s="98"/>
      <c r="AHH1" s="98"/>
      <c r="AHI1" s="98"/>
      <c r="AHJ1" s="98"/>
      <c r="AHK1" s="98"/>
      <c r="AHL1" s="98"/>
      <c r="AHM1" s="98"/>
      <c r="AHN1" s="98"/>
      <c r="AHO1" s="98"/>
      <c r="AHP1" s="98"/>
      <c r="AHQ1" s="98"/>
      <c r="AHR1" s="98"/>
      <c r="AHS1" s="98"/>
      <c r="AHT1" s="98"/>
      <c r="AHU1" s="98"/>
      <c r="AHV1" s="98"/>
      <c r="AHW1" s="98"/>
      <c r="AHX1" s="98"/>
      <c r="AHY1" s="98"/>
      <c r="AHZ1" s="98"/>
      <c r="AIA1" s="98"/>
      <c r="AIB1" s="98"/>
      <c r="AIC1" s="98"/>
      <c r="AID1" s="98"/>
      <c r="AIE1" s="98"/>
      <c r="AIF1" s="98"/>
      <c r="AIG1" s="98"/>
      <c r="AIH1" s="98"/>
      <c r="AII1" s="98"/>
      <c r="AIJ1" s="98"/>
      <c r="AIK1" s="98"/>
      <c r="AIL1" s="98"/>
      <c r="AIM1" s="98"/>
      <c r="AIN1" s="98"/>
      <c r="AIO1" s="98"/>
      <c r="AIP1" s="98"/>
      <c r="AIQ1" s="98"/>
      <c r="AIR1" s="98"/>
      <c r="AIS1" s="98"/>
      <c r="AIT1" s="98"/>
      <c r="AIU1" s="98"/>
      <c r="AIV1" s="98"/>
      <c r="AIW1" s="98"/>
      <c r="AIX1" s="98"/>
      <c r="AIY1" s="98"/>
      <c r="AIZ1" s="98"/>
      <c r="AJA1" s="98"/>
      <c r="AJB1" s="98"/>
      <c r="AJC1" s="98"/>
      <c r="AJD1" s="98"/>
      <c r="AJE1" s="98"/>
      <c r="AJF1" s="98"/>
      <c r="AJG1" s="98"/>
      <c r="AJH1" s="98"/>
      <c r="AJI1" s="98"/>
      <c r="AJJ1" s="98"/>
      <c r="AJK1" s="98"/>
      <c r="AJL1" s="98"/>
      <c r="AJM1" s="98"/>
      <c r="AJN1" s="98"/>
      <c r="AJO1" s="98"/>
      <c r="AJP1" s="98"/>
      <c r="AJQ1" s="98"/>
      <c r="AJR1" s="98"/>
      <c r="AJS1" s="98"/>
      <c r="AJT1" s="98"/>
      <c r="AJU1" s="98"/>
      <c r="AJV1" s="98"/>
      <c r="AJW1" s="98"/>
      <c r="AJX1" s="98"/>
      <c r="AJY1" s="98"/>
      <c r="AJZ1" s="98"/>
      <c r="AKA1" s="98"/>
      <c r="AKB1" s="98"/>
      <c r="AKC1" s="98"/>
      <c r="AKD1" s="98"/>
      <c r="AKE1" s="98"/>
      <c r="AKF1" s="98"/>
      <c r="AKG1" s="98"/>
      <c r="AKH1" s="98"/>
      <c r="AKI1" s="98"/>
      <c r="AKJ1" s="98"/>
      <c r="AKK1" s="98"/>
      <c r="AKL1" s="98"/>
      <c r="AKM1" s="98"/>
      <c r="AKN1" s="98"/>
      <c r="AKO1" s="98"/>
      <c r="AKP1" s="98"/>
      <c r="AKQ1" s="98"/>
      <c r="AKR1" s="98"/>
      <c r="AKS1" s="98"/>
      <c r="AKT1" s="98"/>
      <c r="AKU1" s="98"/>
      <c r="AKV1" s="98"/>
      <c r="AKW1" s="98"/>
      <c r="AKX1" s="98"/>
      <c r="AKY1" s="98"/>
      <c r="AKZ1" s="98"/>
      <c r="ALA1" s="98"/>
      <c r="ALB1" s="98"/>
      <c r="ALC1" s="98"/>
      <c r="ALD1" s="98"/>
      <c r="ALE1" s="98"/>
      <c r="ALF1" s="98"/>
      <c r="ALG1" s="98"/>
      <c r="ALH1" s="98"/>
      <c r="ALI1" s="98"/>
      <c r="ALJ1" s="98"/>
      <c r="ALK1" s="98"/>
      <c r="ALL1" s="98"/>
      <c r="ALM1" s="98"/>
      <c r="ALN1" s="98"/>
      <c r="ALO1" s="98"/>
      <c r="ALP1" s="98"/>
      <c r="ALQ1" s="98"/>
      <c r="ALR1" s="98"/>
      <c r="ALS1" s="98"/>
      <c r="ALT1" s="98"/>
      <c r="ALU1" s="98"/>
      <c r="ALV1" s="98"/>
      <c r="ALW1" s="98"/>
      <c r="ALX1" s="98"/>
      <c r="ALY1" s="98"/>
      <c r="ALZ1" s="98"/>
      <c r="AMA1" s="98"/>
      <c r="AMB1" s="98"/>
      <c r="AMC1" s="98"/>
      <c r="AMD1" s="98"/>
      <c r="AME1" s="98"/>
      <c r="AMF1" s="98"/>
      <c r="AMG1" s="98"/>
      <c r="AMH1" s="98"/>
      <c r="AMI1" s="98"/>
      <c r="AMJ1" s="98"/>
      <c r="AMK1" s="98"/>
      <c r="AML1" s="98"/>
      <c r="AMM1" s="98"/>
      <c r="AMN1" s="98"/>
      <c r="AMO1" s="98"/>
      <c r="AMP1" s="98"/>
      <c r="AMQ1" s="98"/>
      <c r="AMR1" s="98"/>
      <c r="AMS1" s="98"/>
      <c r="AMT1" s="98"/>
      <c r="AMU1" s="98"/>
      <c r="AMV1" s="98"/>
      <c r="AMW1" s="98"/>
      <c r="AMX1" s="98"/>
      <c r="AMY1" s="98"/>
      <c r="AMZ1" s="98"/>
      <c r="ANA1" s="98"/>
      <c r="ANB1" s="98"/>
      <c r="ANC1" s="98"/>
      <c r="AND1" s="98"/>
      <c r="ANE1" s="98"/>
      <c r="ANF1" s="98"/>
      <c r="ANG1" s="98"/>
      <c r="ANH1" s="98"/>
      <c r="ANI1" s="98"/>
      <c r="ANJ1" s="98"/>
      <c r="ANK1" s="98"/>
      <c r="ANL1" s="98"/>
      <c r="ANM1" s="98"/>
      <c r="ANN1" s="98"/>
      <c r="ANO1" s="98"/>
      <c r="ANP1" s="98"/>
      <c r="ANQ1" s="98"/>
      <c r="ANR1" s="98"/>
      <c r="ANS1" s="98"/>
      <c r="ANT1" s="98"/>
      <c r="ANU1" s="98"/>
      <c r="ANV1" s="98"/>
      <c r="ANW1" s="98"/>
      <c r="ANX1" s="98"/>
      <c r="ANY1" s="98"/>
      <c r="ANZ1" s="98"/>
      <c r="AOA1" s="98"/>
      <c r="AOB1" s="98"/>
      <c r="AOC1" s="98"/>
      <c r="AOD1" s="98"/>
      <c r="AOE1" s="98"/>
      <c r="AOF1" s="98"/>
      <c r="AOG1" s="98"/>
      <c r="AOH1" s="98"/>
      <c r="AOI1" s="98"/>
      <c r="AOJ1" s="98"/>
      <c r="AOK1" s="98"/>
      <c r="AOL1" s="98"/>
      <c r="AOM1" s="98"/>
      <c r="AON1" s="98"/>
      <c r="AOO1" s="98"/>
      <c r="AOP1" s="98"/>
      <c r="AOQ1" s="98"/>
      <c r="AOR1" s="98"/>
      <c r="AOS1" s="98"/>
      <c r="AOT1" s="98"/>
      <c r="AOU1" s="98"/>
      <c r="AOV1" s="98"/>
      <c r="AOW1" s="98"/>
      <c r="AOX1" s="98"/>
      <c r="AOY1" s="98"/>
      <c r="AOZ1" s="98"/>
      <c r="APA1" s="98"/>
      <c r="APB1" s="98"/>
      <c r="APC1" s="98"/>
      <c r="APD1" s="98"/>
      <c r="APE1" s="98"/>
      <c r="APF1" s="98"/>
      <c r="APG1" s="98"/>
      <c r="APH1" s="98"/>
      <c r="API1" s="98"/>
      <c r="APJ1" s="98"/>
      <c r="APK1" s="98"/>
      <c r="APL1" s="98"/>
      <c r="APM1" s="98"/>
      <c r="APN1" s="98"/>
      <c r="APO1" s="98"/>
      <c r="APP1" s="98"/>
      <c r="APQ1" s="98"/>
      <c r="APR1" s="98"/>
      <c r="APS1" s="98"/>
      <c r="APT1" s="98"/>
      <c r="APU1" s="98"/>
      <c r="APV1" s="98"/>
      <c r="APW1" s="98"/>
      <c r="APX1" s="98"/>
      <c r="APY1" s="98"/>
      <c r="APZ1" s="98"/>
      <c r="AQA1" s="98"/>
      <c r="AQB1" s="98"/>
      <c r="AQC1" s="98"/>
      <c r="AQD1" s="98"/>
      <c r="AQE1" s="98"/>
      <c r="AQF1" s="98"/>
      <c r="AQG1" s="98"/>
      <c r="AQH1" s="98"/>
      <c r="AQI1" s="98"/>
      <c r="AQJ1" s="98"/>
      <c r="AQK1" s="98"/>
      <c r="AQL1" s="98"/>
      <c r="AQM1" s="98"/>
      <c r="AQN1" s="98"/>
      <c r="AQO1" s="98"/>
      <c r="AQP1" s="98"/>
      <c r="AQQ1" s="98"/>
      <c r="AQR1" s="98"/>
      <c r="AQS1" s="98"/>
      <c r="AQT1" s="98"/>
      <c r="AQU1" s="98"/>
      <c r="AQV1" s="98"/>
      <c r="AQW1" s="98"/>
      <c r="AQX1" s="98"/>
      <c r="AQY1" s="98"/>
      <c r="AQZ1" s="98"/>
      <c r="ARA1" s="98"/>
      <c r="ARB1" s="98"/>
      <c r="ARC1" s="98"/>
      <c r="ARD1" s="98"/>
      <c r="ARE1" s="98"/>
      <c r="ARF1" s="98"/>
      <c r="ARG1" s="98"/>
      <c r="ARH1" s="98"/>
      <c r="ARI1" s="98"/>
      <c r="ARJ1" s="98"/>
      <c r="ARK1" s="98"/>
      <c r="ARL1" s="98"/>
      <c r="ARM1" s="98"/>
      <c r="ARN1" s="98"/>
      <c r="ARO1" s="98"/>
      <c r="ARP1" s="98"/>
      <c r="ARQ1" s="98"/>
      <c r="ARR1" s="98"/>
      <c r="ARS1" s="98"/>
      <c r="ART1" s="98"/>
      <c r="ARU1" s="98"/>
      <c r="ARV1" s="98"/>
      <c r="ARW1" s="98"/>
      <c r="ARX1" s="98"/>
      <c r="ARY1" s="98"/>
      <c r="ARZ1" s="98"/>
      <c r="ASA1" s="98"/>
      <c r="ASB1" s="98"/>
      <c r="ASC1" s="98"/>
      <c r="ASD1" s="98"/>
      <c r="ASE1" s="98"/>
      <c r="ASF1" s="98"/>
      <c r="ASG1" s="98"/>
      <c r="ASH1" s="98"/>
      <c r="ASI1" s="98"/>
      <c r="ASJ1" s="98"/>
      <c r="ASK1" s="98"/>
      <c r="ASL1" s="98"/>
      <c r="ASM1" s="98"/>
      <c r="ASN1" s="98"/>
      <c r="ASO1" s="98"/>
      <c r="ASP1" s="98"/>
      <c r="ASQ1" s="98"/>
      <c r="ASR1" s="98"/>
      <c r="ASS1" s="98"/>
      <c r="AST1" s="98"/>
      <c r="ASU1" s="98"/>
      <c r="ASV1" s="98"/>
      <c r="ASW1" s="98"/>
      <c r="ASX1" s="98"/>
      <c r="ASY1" s="98"/>
      <c r="ASZ1" s="98"/>
      <c r="ATA1" s="98"/>
      <c r="ATB1" s="98"/>
      <c r="ATC1" s="98"/>
      <c r="ATD1" s="98"/>
      <c r="ATE1" s="98"/>
      <c r="ATF1" s="98"/>
      <c r="ATG1" s="98"/>
      <c r="ATH1" s="98"/>
      <c r="ATI1" s="98"/>
      <c r="ATJ1" s="98"/>
      <c r="ATK1" s="98"/>
      <c r="ATL1" s="98"/>
      <c r="ATM1" s="98"/>
      <c r="ATN1" s="98"/>
      <c r="ATO1" s="98"/>
      <c r="ATP1" s="98"/>
      <c r="ATQ1" s="98"/>
      <c r="ATR1" s="98"/>
      <c r="ATS1" s="98"/>
      <c r="ATT1" s="98"/>
      <c r="ATU1" s="98"/>
      <c r="ATV1" s="98"/>
      <c r="ATW1" s="98"/>
      <c r="ATX1" s="98"/>
      <c r="ATY1" s="98"/>
      <c r="ATZ1" s="98"/>
      <c r="AUA1" s="98"/>
      <c r="AUB1" s="98"/>
      <c r="AUC1" s="98"/>
      <c r="AUD1" s="98"/>
      <c r="AUE1" s="98"/>
      <c r="AUF1" s="98"/>
      <c r="AUG1" s="98"/>
      <c r="AUH1" s="98"/>
      <c r="AUI1" s="98"/>
      <c r="AUJ1" s="98"/>
      <c r="AUK1" s="98"/>
      <c r="AUL1" s="98"/>
      <c r="AUM1" s="98"/>
      <c r="AUN1" s="98"/>
      <c r="AUO1" s="98"/>
      <c r="AUP1" s="98"/>
      <c r="AUQ1" s="98"/>
      <c r="AUR1" s="98"/>
      <c r="AUS1" s="98"/>
      <c r="AUT1" s="98"/>
      <c r="AUU1" s="98"/>
      <c r="AUV1" s="98"/>
      <c r="AUW1" s="98"/>
      <c r="AUX1" s="98"/>
      <c r="AUY1" s="98"/>
      <c r="AUZ1" s="98"/>
      <c r="AVA1" s="98"/>
      <c r="AVB1" s="98"/>
      <c r="AVC1" s="98"/>
      <c r="AVD1" s="98"/>
      <c r="AVE1" s="98"/>
      <c r="AVF1" s="98"/>
      <c r="AVG1" s="98"/>
      <c r="AVH1" s="98"/>
      <c r="AVI1" s="98"/>
      <c r="AVJ1" s="98"/>
      <c r="AVK1" s="98"/>
      <c r="AVL1" s="98"/>
      <c r="AVM1" s="98"/>
      <c r="AVN1" s="98"/>
      <c r="AVO1" s="98"/>
      <c r="AVP1" s="98"/>
      <c r="AVQ1" s="98"/>
      <c r="AVR1" s="98"/>
      <c r="AVS1" s="98"/>
      <c r="AVT1" s="98"/>
      <c r="AVU1" s="98"/>
      <c r="AVV1" s="98"/>
      <c r="AVW1" s="98"/>
      <c r="AVX1" s="98"/>
      <c r="AVY1" s="98"/>
      <c r="AVZ1" s="98"/>
      <c r="AWA1" s="98"/>
      <c r="AWB1" s="98"/>
      <c r="AWC1" s="98"/>
      <c r="AWD1" s="98"/>
      <c r="AWE1" s="98"/>
      <c r="AWF1" s="98"/>
      <c r="AWG1" s="98"/>
      <c r="AWH1" s="98"/>
      <c r="AWI1" s="98"/>
      <c r="AWJ1" s="98"/>
      <c r="AWK1" s="98"/>
      <c r="AWL1" s="98"/>
      <c r="AWM1" s="98"/>
      <c r="AWN1" s="98"/>
      <c r="AWO1" s="98"/>
      <c r="AWP1" s="98"/>
      <c r="AWQ1" s="98"/>
      <c r="AWR1" s="98"/>
      <c r="AWS1" s="98"/>
      <c r="AWT1" s="98"/>
      <c r="AWU1" s="98"/>
      <c r="AWV1" s="98"/>
      <c r="AWW1" s="98"/>
      <c r="AWX1" s="98"/>
      <c r="AWY1" s="98"/>
      <c r="AWZ1" s="98"/>
      <c r="AXA1" s="98"/>
      <c r="AXB1" s="98"/>
      <c r="AXC1" s="98"/>
      <c r="AXD1" s="98"/>
      <c r="AXE1" s="98"/>
      <c r="AXF1" s="98"/>
      <c r="AXG1" s="98"/>
      <c r="AXH1" s="98"/>
      <c r="AXI1" s="98"/>
      <c r="AXJ1" s="98"/>
      <c r="AXK1" s="98"/>
      <c r="AXL1" s="98"/>
      <c r="AXM1" s="98"/>
      <c r="AXN1" s="98"/>
      <c r="AXO1" s="98"/>
      <c r="AXP1" s="98"/>
      <c r="AXQ1" s="98"/>
      <c r="AXR1" s="98"/>
      <c r="AXS1" s="98"/>
      <c r="AXT1" s="98"/>
      <c r="AXU1" s="98"/>
      <c r="AXV1" s="98"/>
      <c r="AXW1" s="98"/>
      <c r="AXX1" s="98"/>
      <c r="AXY1" s="98"/>
      <c r="AXZ1" s="98"/>
      <c r="AYA1" s="98"/>
      <c r="AYB1" s="98"/>
      <c r="AYC1" s="98"/>
      <c r="AYD1" s="98"/>
      <c r="AYE1" s="98"/>
      <c r="AYF1" s="98"/>
      <c r="AYG1" s="98"/>
      <c r="AYH1" s="98"/>
      <c r="AYI1" s="98"/>
      <c r="AYJ1" s="98"/>
      <c r="AYK1" s="98"/>
      <c r="AYL1" s="98"/>
      <c r="AYM1" s="98"/>
      <c r="AYN1" s="98"/>
      <c r="AYO1" s="98"/>
      <c r="AYP1" s="98"/>
      <c r="AYQ1" s="98"/>
      <c r="AYR1" s="98"/>
      <c r="AYS1" s="98"/>
      <c r="AYT1" s="98"/>
      <c r="AYU1" s="98"/>
      <c r="AYV1" s="98"/>
      <c r="AYW1" s="98"/>
      <c r="AYX1" s="98"/>
      <c r="AYY1" s="98"/>
      <c r="AYZ1" s="98"/>
      <c r="AZA1" s="98"/>
      <c r="AZB1" s="98"/>
      <c r="AZC1" s="98"/>
      <c r="AZD1" s="98"/>
      <c r="AZE1" s="98"/>
      <c r="AZF1" s="98"/>
      <c r="AZG1" s="98"/>
      <c r="AZH1" s="98"/>
      <c r="AZI1" s="98"/>
      <c r="AZJ1" s="98"/>
      <c r="AZK1" s="98"/>
      <c r="AZL1" s="98"/>
      <c r="AZM1" s="98"/>
      <c r="AZN1" s="98"/>
      <c r="AZO1" s="98"/>
      <c r="AZP1" s="98"/>
      <c r="AZQ1" s="98"/>
      <c r="AZR1" s="98"/>
      <c r="AZS1" s="98"/>
      <c r="AZT1" s="98"/>
      <c r="AZU1" s="98"/>
      <c r="AZV1" s="98"/>
      <c r="AZW1" s="98"/>
      <c r="AZX1" s="98"/>
      <c r="AZY1" s="98"/>
      <c r="AZZ1" s="98"/>
      <c r="BAA1" s="98"/>
      <c r="BAB1" s="98"/>
      <c r="BAC1" s="98"/>
      <c r="BAD1" s="98"/>
      <c r="BAE1" s="98"/>
      <c r="BAF1" s="98"/>
      <c r="BAG1" s="98"/>
      <c r="BAH1" s="98"/>
      <c r="BAI1" s="98"/>
      <c r="BAJ1" s="98"/>
      <c r="BAK1" s="98"/>
      <c r="BAL1" s="98"/>
      <c r="BAM1" s="98"/>
      <c r="BAN1" s="98"/>
      <c r="BAO1" s="98"/>
      <c r="BAP1" s="98"/>
      <c r="BAQ1" s="98"/>
      <c r="BAR1" s="98"/>
      <c r="BAS1" s="98"/>
      <c r="BAT1" s="98"/>
      <c r="BAU1" s="98"/>
      <c r="BAV1" s="98"/>
      <c r="BAW1" s="98"/>
      <c r="BAX1" s="98"/>
      <c r="BAY1" s="98"/>
      <c r="BAZ1" s="98"/>
      <c r="BBA1" s="98"/>
      <c r="BBB1" s="98"/>
      <c r="BBC1" s="98"/>
      <c r="BBD1" s="98"/>
      <c r="BBE1" s="98"/>
      <c r="BBF1" s="98"/>
      <c r="BBG1" s="98"/>
      <c r="BBH1" s="98"/>
      <c r="BBI1" s="98"/>
      <c r="BBJ1" s="98"/>
      <c r="BBK1" s="98"/>
      <c r="BBL1" s="98"/>
      <c r="BBM1" s="98"/>
      <c r="BBN1" s="98"/>
      <c r="BBO1" s="98"/>
      <c r="BBP1" s="98"/>
      <c r="BBQ1" s="98"/>
      <c r="BBR1" s="98"/>
      <c r="BBS1" s="98"/>
      <c r="BBT1" s="98"/>
      <c r="BBU1" s="98"/>
      <c r="BBV1" s="98"/>
      <c r="BBW1" s="98"/>
      <c r="BBX1" s="98"/>
      <c r="BBY1" s="98"/>
      <c r="BBZ1" s="98"/>
      <c r="BCA1" s="98"/>
      <c r="BCB1" s="98"/>
      <c r="BCC1" s="98"/>
      <c r="BCD1" s="98"/>
      <c r="BCE1" s="98"/>
      <c r="BCF1" s="98"/>
      <c r="BCG1" s="98"/>
      <c r="BCH1" s="98"/>
      <c r="BCI1" s="98"/>
      <c r="BCJ1" s="98"/>
      <c r="BCK1" s="98"/>
      <c r="BCL1" s="98"/>
      <c r="BCM1" s="98"/>
      <c r="BCN1" s="98"/>
      <c r="BCO1" s="98"/>
      <c r="BCP1" s="98"/>
      <c r="BCQ1" s="98"/>
      <c r="BCR1" s="98"/>
      <c r="BCS1" s="98"/>
      <c r="BCT1" s="98"/>
      <c r="BCU1" s="98"/>
      <c r="BCV1" s="98"/>
      <c r="BCW1" s="98"/>
      <c r="BCX1" s="98"/>
      <c r="BCY1" s="98"/>
      <c r="BCZ1" s="98"/>
      <c r="BDA1" s="98"/>
      <c r="BDB1" s="98"/>
      <c r="BDC1" s="98"/>
      <c r="BDD1" s="98"/>
      <c r="BDE1" s="98"/>
      <c r="BDF1" s="98"/>
      <c r="BDG1" s="98"/>
      <c r="BDH1" s="98"/>
      <c r="BDI1" s="98"/>
      <c r="BDJ1" s="98"/>
      <c r="BDK1" s="98"/>
      <c r="BDL1" s="98"/>
      <c r="BDM1" s="98"/>
      <c r="BDN1" s="98"/>
      <c r="BDO1" s="98"/>
      <c r="BDP1" s="98"/>
      <c r="BDQ1" s="98"/>
      <c r="BDR1" s="98"/>
      <c r="BDS1" s="98"/>
      <c r="BDT1" s="98"/>
      <c r="BDU1" s="98"/>
      <c r="BDV1" s="98"/>
      <c r="BDW1" s="98"/>
      <c r="BDX1" s="98"/>
      <c r="BDY1" s="98"/>
      <c r="BDZ1" s="98"/>
      <c r="BEA1" s="98"/>
      <c r="BEB1" s="98"/>
      <c r="BEC1" s="98"/>
      <c r="BED1" s="98"/>
      <c r="BEE1" s="98"/>
      <c r="BEF1" s="98"/>
      <c r="BEG1" s="98"/>
      <c r="BEH1" s="98"/>
      <c r="BEI1" s="98"/>
      <c r="BEJ1" s="98"/>
      <c r="BEK1" s="98"/>
      <c r="BEL1" s="98"/>
      <c r="BEM1" s="98"/>
      <c r="BEN1" s="98"/>
      <c r="BEO1" s="98"/>
      <c r="BEP1" s="98"/>
      <c r="BEQ1" s="98"/>
      <c r="BER1" s="98"/>
      <c r="BES1" s="98"/>
      <c r="BET1" s="98"/>
      <c r="BEU1" s="98"/>
      <c r="BEV1" s="98"/>
      <c r="BEW1" s="98"/>
      <c r="BEX1" s="98"/>
      <c r="BEY1" s="98"/>
      <c r="BEZ1" s="98"/>
      <c r="BFA1" s="98"/>
      <c r="BFB1" s="98"/>
      <c r="BFC1" s="98"/>
      <c r="BFD1" s="98"/>
      <c r="BFE1" s="98"/>
      <c r="BFF1" s="98"/>
      <c r="BFG1" s="98"/>
      <c r="BFH1" s="98"/>
      <c r="BFI1" s="98"/>
      <c r="BFJ1" s="98"/>
      <c r="BFK1" s="98"/>
      <c r="BFL1" s="98"/>
      <c r="BFM1" s="98"/>
      <c r="BFN1" s="98"/>
      <c r="BFO1" s="98"/>
      <c r="BFP1" s="98"/>
      <c r="BFQ1" s="98"/>
      <c r="BFR1" s="98"/>
      <c r="BFS1" s="98"/>
      <c r="BFT1" s="98"/>
      <c r="BFU1" s="98"/>
      <c r="BFV1" s="98"/>
      <c r="BFW1" s="98"/>
      <c r="BFX1" s="98"/>
      <c r="BFY1" s="98"/>
      <c r="BFZ1" s="98"/>
      <c r="BGA1" s="98"/>
      <c r="BGB1" s="98"/>
      <c r="BGC1" s="98"/>
      <c r="BGD1" s="98"/>
      <c r="BGE1" s="98"/>
      <c r="BGF1" s="98"/>
      <c r="BGG1" s="98"/>
      <c r="BGH1" s="98"/>
      <c r="BGI1" s="98"/>
      <c r="BGJ1" s="98"/>
      <c r="BGK1" s="98"/>
      <c r="BGL1" s="98"/>
      <c r="BGM1" s="98"/>
      <c r="BGN1" s="98"/>
      <c r="BGO1" s="98"/>
      <c r="BGP1" s="98"/>
      <c r="BGQ1" s="98"/>
      <c r="BGR1" s="98"/>
      <c r="BGS1" s="98"/>
      <c r="BGT1" s="98"/>
      <c r="BGU1" s="98"/>
      <c r="BGV1" s="98"/>
      <c r="BGW1" s="98"/>
      <c r="BGX1" s="98"/>
      <c r="BGY1" s="98"/>
      <c r="BGZ1" s="98"/>
      <c r="BHA1" s="98"/>
      <c r="BHB1" s="98"/>
      <c r="BHC1" s="98"/>
      <c r="BHD1" s="98"/>
      <c r="BHE1" s="98"/>
      <c r="BHF1" s="98"/>
      <c r="BHG1" s="98"/>
      <c r="BHH1" s="98"/>
      <c r="BHI1" s="98"/>
      <c r="BHJ1" s="98"/>
      <c r="BHK1" s="98"/>
      <c r="BHL1" s="98"/>
      <c r="BHM1" s="98"/>
      <c r="BHN1" s="98"/>
      <c r="BHO1" s="98"/>
      <c r="BHP1" s="98"/>
      <c r="BHQ1" s="98"/>
      <c r="BHR1" s="98"/>
      <c r="BHS1" s="98"/>
      <c r="BHT1" s="98"/>
      <c r="BHU1" s="98"/>
      <c r="BHV1" s="98"/>
      <c r="BHW1" s="98"/>
      <c r="BHX1" s="98"/>
      <c r="BHY1" s="98"/>
      <c r="BHZ1" s="98"/>
      <c r="BIA1" s="98"/>
      <c r="BIB1" s="98"/>
      <c r="BIC1" s="98"/>
      <c r="BID1" s="98"/>
      <c r="BIE1" s="98"/>
      <c r="BIF1" s="98"/>
      <c r="BIG1" s="98"/>
      <c r="BIH1" s="98"/>
      <c r="BII1" s="98"/>
      <c r="BIJ1" s="98"/>
      <c r="BIK1" s="98"/>
      <c r="BIL1" s="98"/>
      <c r="BIM1" s="98"/>
      <c r="BIN1" s="98"/>
      <c r="BIO1" s="98"/>
      <c r="BIP1" s="98"/>
      <c r="BIQ1" s="98"/>
      <c r="BIR1" s="98"/>
      <c r="BIS1" s="98"/>
      <c r="BIT1" s="98"/>
      <c r="BIU1" s="98"/>
      <c r="BIV1" s="98"/>
      <c r="BIW1" s="98"/>
      <c r="BIX1" s="98"/>
      <c r="BIY1" s="98"/>
      <c r="BIZ1" s="98"/>
      <c r="BJA1" s="98"/>
      <c r="BJB1" s="98"/>
      <c r="BJC1" s="98"/>
      <c r="BJD1" s="98"/>
      <c r="BJE1" s="98"/>
      <c r="BJF1" s="98"/>
      <c r="BJG1" s="98"/>
      <c r="BJH1" s="98"/>
      <c r="BJI1" s="98"/>
      <c r="BJJ1" s="98"/>
      <c r="BJK1" s="98"/>
      <c r="BJL1" s="98"/>
      <c r="BJM1" s="98"/>
      <c r="BJN1" s="98"/>
      <c r="BJO1" s="98"/>
      <c r="BJP1" s="98"/>
      <c r="BJQ1" s="98"/>
      <c r="BJR1" s="98"/>
      <c r="BJS1" s="98"/>
      <c r="BJT1" s="98"/>
      <c r="BJU1" s="98"/>
      <c r="BJV1" s="98"/>
      <c r="BJW1" s="98"/>
      <c r="BJX1" s="98"/>
      <c r="BJY1" s="98"/>
      <c r="BJZ1" s="98"/>
      <c r="BKA1" s="98"/>
      <c r="BKB1" s="98"/>
      <c r="BKC1" s="98"/>
      <c r="BKD1" s="98"/>
      <c r="BKE1" s="98"/>
      <c r="BKF1" s="98"/>
      <c r="BKG1" s="98"/>
      <c r="BKH1" s="98"/>
      <c r="BKI1" s="98"/>
      <c r="BKJ1" s="98"/>
      <c r="BKK1" s="98"/>
      <c r="BKL1" s="98"/>
      <c r="BKM1" s="98"/>
      <c r="BKN1" s="98"/>
      <c r="BKO1" s="98"/>
      <c r="BKP1" s="98"/>
      <c r="BKQ1" s="98"/>
      <c r="BKR1" s="98"/>
      <c r="BKS1" s="98"/>
      <c r="BKT1" s="98"/>
      <c r="BKU1" s="98"/>
      <c r="BKV1" s="98"/>
      <c r="BKW1" s="98"/>
      <c r="BKX1" s="98"/>
      <c r="BKY1" s="98"/>
      <c r="BKZ1" s="98"/>
      <c r="BLA1" s="98"/>
      <c r="BLB1" s="98"/>
      <c r="BLC1" s="98"/>
      <c r="BLD1" s="98"/>
      <c r="BLE1" s="98"/>
      <c r="BLF1" s="98"/>
      <c r="BLG1" s="98"/>
      <c r="BLH1" s="98"/>
      <c r="BLI1" s="98"/>
      <c r="BLJ1" s="98"/>
      <c r="BLK1" s="98"/>
      <c r="BLL1" s="98"/>
      <c r="BLM1" s="98"/>
      <c r="BLN1" s="98"/>
      <c r="BLO1" s="98"/>
      <c r="BLP1" s="98"/>
      <c r="BLQ1" s="98"/>
      <c r="BLR1" s="98"/>
      <c r="BLS1" s="98"/>
      <c r="BLT1" s="98"/>
      <c r="BLU1" s="98"/>
      <c r="BLV1" s="98"/>
      <c r="BLW1" s="98"/>
      <c r="BLX1" s="98"/>
      <c r="BLY1" s="98"/>
      <c r="BLZ1" s="98"/>
      <c r="BMA1" s="98"/>
      <c r="BMB1" s="98"/>
      <c r="BMC1" s="98"/>
      <c r="BMD1" s="98"/>
      <c r="BME1" s="98"/>
      <c r="BMF1" s="98"/>
      <c r="BMG1" s="98"/>
      <c r="BMH1" s="98"/>
      <c r="BMI1" s="98"/>
      <c r="BMJ1" s="98"/>
      <c r="BMK1" s="98"/>
      <c r="BML1" s="98"/>
      <c r="BMM1" s="98"/>
      <c r="BMN1" s="98"/>
      <c r="BMO1" s="98"/>
      <c r="BMP1" s="98"/>
      <c r="BMQ1" s="98"/>
      <c r="BMR1" s="98"/>
      <c r="BMS1" s="98"/>
      <c r="BMT1" s="98"/>
      <c r="BMU1" s="98"/>
      <c r="BMV1" s="98"/>
      <c r="BMW1" s="98"/>
      <c r="BMX1" s="98"/>
      <c r="BMY1" s="98"/>
      <c r="BMZ1" s="98"/>
      <c r="BNA1" s="98"/>
      <c r="BNB1" s="98"/>
      <c r="BNC1" s="98"/>
      <c r="BND1" s="98"/>
      <c r="BNE1" s="98"/>
      <c r="BNF1" s="98"/>
      <c r="BNG1" s="98"/>
      <c r="BNH1" s="98"/>
      <c r="BNI1" s="98"/>
      <c r="BNJ1" s="98"/>
      <c r="BNK1" s="98"/>
      <c r="BNL1" s="98"/>
      <c r="BNM1" s="98"/>
      <c r="BNN1" s="98"/>
      <c r="BNO1" s="98"/>
      <c r="BNP1" s="98"/>
      <c r="BNQ1" s="98"/>
      <c r="BNR1" s="98"/>
      <c r="BNS1" s="98"/>
      <c r="BNT1" s="98"/>
      <c r="BNU1" s="98"/>
      <c r="BNV1" s="98"/>
      <c r="BNW1" s="98"/>
      <c r="BNX1" s="98"/>
      <c r="BNY1" s="98"/>
      <c r="BNZ1" s="98"/>
      <c r="BOA1" s="98"/>
      <c r="BOB1" s="98"/>
      <c r="BOC1" s="98"/>
      <c r="BOD1" s="98"/>
      <c r="BOE1" s="98"/>
      <c r="BOF1" s="98"/>
      <c r="BOG1" s="98"/>
      <c r="BOH1" s="98"/>
      <c r="BOI1" s="98"/>
      <c r="BOJ1" s="98"/>
      <c r="BOK1" s="98"/>
      <c r="BOL1" s="98"/>
      <c r="BOM1" s="98"/>
      <c r="BON1" s="98"/>
      <c r="BOO1" s="98"/>
      <c r="BOP1" s="98"/>
      <c r="BOQ1" s="98"/>
      <c r="BOR1" s="98"/>
      <c r="BOS1" s="98"/>
      <c r="BOT1" s="98"/>
      <c r="BOU1" s="98"/>
      <c r="BOV1" s="98"/>
      <c r="BOW1" s="98"/>
      <c r="BOX1" s="98"/>
      <c r="BOY1" s="98"/>
      <c r="BOZ1" s="98"/>
      <c r="BPA1" s="98"/>
      <c r="BPB1" s="98"/>
      <c r="BPC1" s="98"/>
      <c r="BPD1" s="98"/>
      <c r="BPE1" s="98"/>
      <c r="BPF1" s="98"/>
      <c r="BPG1" s="98"/>
      <c r="BPH1" s="98"/>
      <c r="BPI1" s="98"/>
      <c r="BPJ1" s="98"/>
      <c r="BPK1" s="98"/>
      <c r="BPL1" s="98"/>
      <c r="BPM1" s="98"/>
      <c r="BPN1" s="98"/>
      <c r="BPO1" s="98"/>
      <c r="BPP1" s="98"/>
      <c r="BPQ1" s="98"/>
      <c r="BPR1" s="98"/>
      <c r="BPS1" s="98"/>
      <c r="BPT1" s="98"/>
      <c r="BPU1" s="98"/>
      <c r="BPV1" s="98"/>
      <c r="BPW1" s="98"/>
      <c r="BPX1" s="98"/>
      <c r="BPY1" s="98"/>
      <c r="BPZ1" s="98"/>
      <c r="BQA1" s="98"/>
      <c r="BQB1" s="98"/>
      <c r="BQC1" s="98"/>
      <c r="BQD1" s="98"/>
      <c r="BQE1" s="98"/>
      <c r="BQF1" s="98"/>
      <c r="BQG1" s="98"/>
      <c r="BQH1" s="98"/>
      <c r="BQI1" s="98"/>
      <c r="BQJ1" s="98"/>
      <c r="BQK1" s="98"/>
      <c r="BQL1" s="98"/>
      <c r="BQM1" s="98"/>
      <c r="BQN1" s="98"/>
      <c r="BQO1" s="98"/>
      <c r="BQP1" s="98"/>
      <c r="BQQ1" s="98"/>
      <c r="BQR1" s="98"/>
      <c r="BQS1" s="98"/>
      <c r="BQT1" s="98"/>
      <c r="BQU1" s="98"/>
      <c r="BQV1" s="98"/>
      <c r="BQW1" s="98"/>
      <c r="BQX1" s="98"/>
      <c r="BQY1" s="98"/>
      <c r="BQZ1" s="98"/>
      <c r="BRA1" s="98"/>
      <c r="BRB1" s="98"/>
      <c r="BRC1" s="98"/>
      <c r="BRD1" s="98"/>
      <c r="BRE1" s="98"/>
      <c r="BRF1" s="98"/>
      <c r="BRG1" s="98"/>
      <c r="BRH1" s="98"/>
      <c r="BRI1" s="98"/>
      <c r="BRJ1" s="98"/>
      <c r="BRK1" s="98"/>
      <c r="BRL1" s="98"/>
      <c r="BRM1" s="98"/>
      <c r="BRN1" s="98"/>
      <c r="BRO1" s="98"/>
      <c r="BRP1" s="98"/>
      <c r="BRQ1" s="98"/>
      <c r="BRR1" s="98"/>
      <c r="BRS1" s="98"/>
      <c r="BRT1" s="98"/>
      <c r="BRU1" s="98"/>
      <c r="BRV1" s="98"/>
      <c r="BRW1" s="98"/>
      <c r="BRX1" s="98"/>
      <c r="BRY1" s="98"/>
      <c r="BRZ1" s="98"/>
      <c r="BSA1" s="98"/>
      <c r="BSB1" s="98"/>
      <c r="BSC1" s="98"/>
      <c r="BSD1" s="98"/>
      <c r="BSE1" s="98"/>
      <c r="BSF1" s="98"/>
      <c r="BSG1" s="98"/>
      <c r="BSH1" s="98"/>
      <c r="BSI1" s="98"/>
      <c r="BSJ1" s="98"/>
      <c r="BSK1" s="98"/>
      <c r="BSL1" s="98"/>
      <c r="BSM1" s="98"/>
      <c r="BSN1" s="98"/>
      <c r="BSO1" s="98"/>
      <c r="BSP1" s="98"/>
      <c r="BSQ1" s="98"/>
      <c r="BSR1" s="98"/>
      <c r="BSS1" s="98"/>
      <c r="BST1" s="98"/>
      <c r="BSU1" s="98"/>
      <c r="BSV1" s="98"/>
      <c r="BSW1" s="98"/>
      <c r="BSX1" s="98"/>
      <c r="BSY1" s="98"/>
      <c r="BSZ1" s="98"/>
      <c r="BTA1" s="98"/>
      <c r="BTB1" s="98"/>
      <c r="BTC1" s="98"/>
      <c r="BTD1" s="98"/>
      <c r="BTE1" s="98"/>
      <c r="BTF1" s="98"/>
      <c r="BTG1" s="98"/>
      <c r="BTH1" s="98"/>
      <c r="BTI1" s="98"/>
      <c r="BTJ1" s="98"/>
      <c r="BTK1" s="98"/>
      <c r="BTL1" s="98"/>
      <c r="BTM1" s="98"/>
      <c r="BTN1" s="98"/>
      <c r="BTO1" s="98"/>
      <c r="BTP1" s="98"/>
      <c r="BTQ1" s="98"/>
      <c r="BTR1" s="98"/>
      <c r="BTS1" s="98"/>
      <c r="BTT1" s="98"/>
      <c r="BTU1" s="98"/>
      <c r="BTV1" s="98"/>
      <c r="BTW1" s="98"/>
      <c r="BTX1" s="98"/>
      <c r="BTY1" s="98"/>
      <c r="BTZ1" s="98"/>
      <c r="BUA1" s="98"/>
      <c r="BUB1" s="98"/>
      <c r="BUC1" s="98"/>
      <c r="BUD1" s="98"/>
      <c r="BUE1" s="98"/>
      <c r="BUF1" s="98"/>
      <c r="BUG1" s="98"/>
      <c r="BUH1" s="98"/>
      <c r="BUI1" s="98"/>
      <c r="BUJ1" s="98"/>
      <c r="BUK1" s="98"/>
      <c r="BUL1" s="98"/>
      <c r="BUM1" s="98"/>
      <c r="BUN1" s="98"/>
      <c r="BUO1" s="98"/>
      <c r="BUP1" s="98"/>
      <c r="BUQ1" s="98"/>
      <c r="BUR1" s="98"/>
      <c r="BUS1" s="98"/>
      <c r="BUT1" s="98"/>
      <c r="BUU1" s="98"/>
      <c r="BUV1" s="98"/>
      <c r="BUW1" s="98"/>
      <c r="BUX1" s="98"/>
      <c r="BUY1" s="98"/>
      <c r="BUZ1" s="98"/>
      <c r="BVA1" s="98"/>
      <c r="BVB1" s="98"/>
      <c r="BVC1" s="98"/>
      <c r="BVD1" s="98"/>
      <c r="BVE1" s="98"/>
      <c r="BVF1" s="98"/>
      <c r="BVG1" s="98"/>
      <c r="BVH1" s="98"/>
      <c r="BVI1" s="98"/>
      <c r="BVJ1" s="98"/>
      <c r="BVK1" s="98"/>
      <c r="BVL1" s="98"/>
      <c r="BVM1" s="98"/>
      <c r="BVN1" s="98"/>
      <c r="BVO1" s="98"/>
      <c r="BVP1" s="98"/>
      <c r="BVQ1" s="98"/>
      <c r="BVR1" s="98"/>
      <c r="BVS1" s="98"/>
      <c r="BVT1" s="98"/>
      <c r="BVU1" s="98"/>
      <c r="BVV1" s="98"/>
      <c r="BVW1" s="98"/>
      <c r="BVX1" s="98"/>
      <c r="BVY1" s="98"/>
      <c r="BVZ1" s="98"/>
      <c r="BWA1" s="98"/>
      <c r="BWB1" s="98"/>
      <c r="BWC1" s="98"/>
      <c r="BWD1" s="98"/>
      <c r="BWE1" s="98"/>
      <c r="BWF1" s="98"/>
      <c r="BWG1" s="98"/>
      <c r="BWH1" s="98"/>
      <c r="BWI1" s="98"/>
      <c r="BWJ1" s="98"/>
      <c r="BWK1" s="98"/>
      <c r="BWL1" s="98"/>
      <c r="BWM1" s="98"/>
      <c r="BWN1" s="98"/>
      <c r="BWO1" s="98"/>
      <c r="BWP1" s="98"/>
      <c r="BWQ1" s="98"/>
      <c r="BWR1" s="98"/>
      <c r="BWS1" s="98"/>
      <c r="BWT1" s="98"/>
      <c r="BWU1" s="98"/>
      <c r="BWV1" s="98"/>
      <c r="BWW1" s="98"/>
      <c r="BWX1" s="98"/>
      <c r="BWY1" s="98"/>
      <c r="BWZ1" s="98"/>
      <c r="BXA1" s="98"/>
      <c r="BXB1" s="98"/>
      <c r="BXC1" s="98"/>
      <c r="BXD1" s="98"/>
      <c r="BXE1" s="98"/>
      <c r="BXF1" s="98"/>
      <c r="BXG1" s="98"/>
      <c r="BXH1" s="98"/>
      <c r="BXI1" s="98"/>
      <c r="BXJ1" s="98"/>
      <c r="BXK1" s="98"/>
      <c r="BXL1" s="98"/>
      <c r="BXM1" s="98"/>
      <c r="BXN1" s="98"/>
      <c r="BXO1" s="98"/>
      <c r="BXP1" s="98"/>
      <c r="BXQ1" s="98"/>
      <c r="BXR1" s="98"/>
      <c r="BXS1" s="98"/>
      <c r="BXT1" s="98"/>
      <c r="BXU1" s="98"/>
      <c r="BXV1" s="98"/>
      <c r="BXW1" s="98"/>
      <c r="BXX1" s="98"/>
      <c r="BXY1" s="98"/>
      <c r="BXZ1" s="98"/>
      <c r="BYA1" s="98"/>
      <c r="BYB1" s="98"/>
      <c r="BYC1" s="98"/>
      <c r="BYD1" s="98"/>
      <c r="BYE1" s="98"/>
      <c r="BYF1" s="98"/>
      <c r="BYG1" s="98"/>
      <c r="BYH1" s="98"/>
      <c r="BYI1" s="98"/>
      <c r="BYJ1" s="98"/>
      <c r="BYK1" s="98"/>
      <c r="BYL1" s="98"/>
      <c r="BYM1" s="98"/>
      <c r="BYN1" s="98"/>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LW1" s="98"/>
      <c r="FLX1" s="98"/>
      <c r="FLY1" s="98"/>
      <c r="FLZ1" s="98"/>
      <c r="FMA1" s="98"/>
      <c r="FMB1" s="98"/>
      <c r="FMC1" s="98"/>
      <c r="FMD1" s="98"/>
      <c r="FME1" s="98"/>
      <c r="FMF1" s="98"/>
      <c r="FMG1" s="98"/>
      <c r="FMH1" s="98"/>
      <c r="FMI1" s="98"/>
      <c r="FMJ1" s="98"/>
      <c r="FMK1" s="98"/>
      <c r="FML1" s="98"/>
      <c r="FMM1" s="98"/>
      <c r="FMN1" s="98"/>
      <c r="FMO1" s="98"/>
      <c r="FMP1" s="98"/>
      <c r="FMQ1" s="98"/>
      <c r="FMR1" s="98"/>
      <c r="FMS1" s="98"/>
      <c r="FMT1" s="98"/>
      <c r="FMU1" s="98"/>
      <c r="FMV1" s="98"/>
      <c r="FMW1" s="98"/>
      <c r="FMX1" s="98"/>
      <c r="FMY1" s="98"/>
      <c r="FMZ1" s="98"/>
      <c r="FNA1" s="98"/>
      <c r="FNB1" s="98"/>
      <c r="FNC1" s="98"/>
      <c r="FND1" s="98"/>
      <c r="FNE1" s="98"/>
      <c r="FNF1" s="98"/>
      <c r="FNG1" s="98"/>
      <c r="FNH1" s="98"/>
      <c r="FNI1" s="98"/>
      <c r="FNJ1" s="98"/>
      <c r="FNK1" s="98"/>
      <c r="FNL1" s="98"/>
      <c r="FNM1" s="98"/>
      <c r="FNN1" s="98"/>
      <c r="FNO1" s="98"/>
      <c r="FNP1" s="98"/>
      <c r="FNQ1" s="98"/>
      <c r="FNR1" s="98"/>
      <c r="FNS1" s="98"/>
      <c r="FNT1" s="98"/>
      <c r="FNU1" s="98"/>
      <c r="FNV1" s="98"/>
      <c r="FNW1" s="98"/>
      <c r="FNX1" s="98"/>
      <c r="FNY1" s="98"/>
      <c r="FNZ1" s="98"/>
      <c r="FOA1" s="98"/>
      <c r="FOB1" s="98"/>
      <c r="FOC1" s="98"/>
      <c r="FOD1" s="98"/>
      <c r="FOE1" s="98"/>
      <c r="FOF1" s="98"/>
      <c r="FOG1" s="98"/>
      <c r="FOH1" s="98"/>
      <c r="FOI1" s="98"/>
      <c r="FOJ1" s="98"/>
      <c r="FOK1" s="98"/>
      <c r="FOL1" s="98"/>
      <c r="FOM1" s="98"/>
      <c r="FON1" s="98"/>
      <c r="FOO1" s="98"/>
      <c r="FOP1" s="98"/>
      <c r="FOQ1" s="98"/>
      <c r="FOR1" s="98"/>
      <c r="FOS1" s="98"/>
      <c r="FOT1" s="98"/>
      <c r="FOU1" s="98"/>
      <c r="FOV1" s="98"/>
      <c r="FOW1" s="98"/>
      <c r="FOX1" s="98"/>
      <c r="FOY1" s="98"/>
      <c r="FOZ1" s="98"/>
      <c r="FPA1" s="98"/>
      <c r="FPB1" s="98"/>
      <c r="FPC1" s="98"/>
      <c r="FPD1" s="98"/>
      <c r="FPE1" s="98"/>
      <c r="FPF1" s="98"/>
      <c r="FPG1" s="98"/>
      <c r="FPH1" s="98"/>
      <c r="FPI1" s="98"/>
      <c r="FPJ1" s="98"/>
      <c r="FPK1" s="98"/>
      <c r="FPL1" s="98"/>
      <c r="FPM1" s="98"/>
      <c r="FPN1" s="98"/>
      <c r="FPO1" s="98"/>
      <c r="FPP1" s="98"/>
      <c r="FPQ1" s="98"/>
      <c r="FPR1" s="98"/>
      <c r="FPS1" s="98"/>
      <c r="FPT1" s="98"/>
      <c r="FPU1" s="98"/>
      <c r="FPV1" s="98"/>
      <c r="FPW1" s="98"/>
      <c r="FPX1" s="98"/>
      <c r="FPY1" s="98"/>
      <c r="FPZ1" s="98"/>
      <c r="FQA1" s="98"/>
      <c r="FQB1" s="98"/>
      <c r="FQC1" s="98"/>
      <c r="FQD1" s="98"/>
      <c r="FQE1" s="98"/>
      <c r="FQF1" s="98"/>
      <c r="FQG1" s="98"/>
      <c r="FQH1" s="98"/>
      <c r="FQI1" s="98"/>
      <c r="FQJ1" s="98"/>
      <c r="FQK1" s="98"/>
      <c r="FQL1" s="98"/>
      <c r="FQM1" s="98"/>
      <c r="FQN1" s="98"/>
      <c r="FQO1" s="98"/>
      <c r="FQP1" s="98"/>
      <c r="FQQ1" s="98"/>
      <c r="FQR1" s="98"/>
      <c r="FQS1" s="98"/>
      <c r="FQT1" s="98"/>
      <c r="FQU1" s="98"/>
      <c r="FQV1" s="98"/>
      <c r="FQW1" s="98"/>
      <c r="FQX1" s="98"/>
      <c r="FQY1" s="98"/>
      <c r="FQZ1" s="98"/>
      <c r="FRA1" s="98"/>
      <c r="FRB1" s="98"/>
      <c r="FRC1" s="98"/>
      <c r="FRD1" s="98"/>
      <c r="FRE1" s="98"/>
      <c r="FRF1" s="98"/>
      <c r="FRG1" s="98"/>
      <c r="FRH1" s="98"/>
      <c r="FRI1" s="98"/>
      <c r="FRJ1" s="98"/>
      <c r="FRK1" s="98"/>
      <c r="FRL1" s="98"/>
      <c r="FRM1" s="98"/>
      <c r="FRN1" s="98"/>
      <c r="FRO1" s="98"/>
      <c r="FRP1" s="98"/>
      <c r="FRQ1" s="98"/>
      <c r="FRR1" s="98"/>
      <c r="FRS1" s="98"/>
      <c r="FRT1" s="98"/>
      <c r="FRU1" s="98"/>
      <c r="FRV1" s="98"/>
      <c r="FRW1" s="98"/>
      <c r="FRX1" s="98"/>
      <c r="FRY1" s="98"/>
      <c r="FRZ1" s="98"/>
      <c r="FSA1" s="98"/>
      <c r="FSB1" s="98"/>
      <c r="FSC1" s="98"/>
      <c r="FSD1" s="98"/>
      <c r="FSE1" s="98"/>
      <c r="FSF1" s="98"/>
      <c r="FSG1" s="98"/>
      <c r="FSH1" s="98"/>
      <c r="FSI1" s="98"/>
      <c r="FSJ1" s="98"/>
      <c r="FSK1" s="98"/>
      <c r="FSL1" s="98"/>
      <c r="FSM1" s="98"/>
      <c r="FSN1" s="98"/>
      <c r="FSO1" s="98"/>
      <c r="FSP1" s="98"/>
      <c r="FSQ1" s="98"/>
      <c r="FSR1" s="98"/>
      <c r="FSS1" s="98"/>
      <c r="FST1" s="98"/>
      <c r="FSU1" s="98"/>
      <c r="FSV1" s="98"/>
      <c r="FSW1" s="98"/>
      <c r="FSX1" s="98"/>
      <c r="FSY1" s="98"/>
      <c r="FSZ1" s="98"/>
      <c r="FTA1" s="98"/>
      <c r="FTB1" s="98"/>
      <c r="FTC1" s="98"/>
      <c r="FTD1" s="98"/>
      <c r="FTE1" s="98"/>
      <c r="FTF1" s="98"/>
      <c r="FTG1" s="98"/>
      <c r="FTH1" s="98"/>
      <c r="FTI1" s="98"/>
      <c r="FTJ1" s="98"/>
      <c r="FTK1" s="98"/>
      <c r="FTL1" s="98"/>
      <c r="FTM1" s="98"/>
      <c r="FTN1" s="98"/>
      <c r="FTO1" s="98"/>
      <c r="FTP1" s="98"/>
      <c r="FTQ1" s="98"/>
      <c r="FTR1" s="98"/>
      <c r="FTS1" s="98"/>
      <c r="FTT1" s="98"/>
      <c r="FTU1" s="98"/>
      <c r="FTV1" s="98"/>
      <c r="FTW1" s="98"/>
      <c r="FTX1" s="98"/>
      <c r="FTY1" s="98"/>
      <c r="FTZ1" s="98"/>
      <c r="FUA1" s="98"/>
      <c r="FUB1" s="98"/>
      <c r="FUC1" s="98"/>
      <c r="FUD1" s="98"/>
      <c r="FUE1" s="98"/>
      <c r="FUF1" s="98"/>
      <c r="FUG1" s="98"/>
      <c r="FUH1" s="98"/>
      <c r="FUI1" s="98"/>
      <c r="FUJ1" s="98"/>
      <c r="FUK1" s="98"/>
      <c r="FUL1" s="98"/>
      <c r="FUM1" s="98"/>
      <c r="FUN1" s="98"/>
      <c r="FUO1" s="98"/>
      <c r="FUP1" s="98"/>
      <c r="FUQ1" s="98"/>
      <c r="FUR1" s="98"/>
      <c r="FUS1" s="98"/>
      <c r="FUT1" s="98"/>
      <c r="FUU1" s="98"/>
      <c r="FUV1" s="98"/>
      <c r="FUW1" s="98"/>
      <c r="FUX1" s="98"/>
      <c r="FUY1" s="98"/>
      <c r="FUZ1" s="98"/>
      <c r="FVA1" s="98"/>
      <c r="FVB1" s="98"/>
      <c r="FVC1" s="98"/>
      <c r="FVD1" s="98"/>
      <c r="FVE1" s="98"/>
      <c r="FVF1" s="98"/>
      <c r="FVG1" s="98"/>
      <c r="FVH1" s="98"/>
      <c r="FVI1" s="98"/>
      <c r="FVJ1" s="98"/>
      <c r="FVK1" s="98"/>
      <c r="FVL1" s="98"/>
      <c r="FVM1" s="98"/>
      <c r="FVN1" s="98"/>
      <c r="FVO1" s="98"/>
      <c r="FVP1" s="98"/>
      <c r="FVQ1" s="98"/>
      <c r="FVR1" s="98"/>
      <c r="FVS1" s="98"/>
      <c r="FVT1" s="98"/>
      <c r="FVU1" s="98"/>
      <c r="FVV1" s="98"/>
      <c r="FVW1" s="98"/>
      <c r="FVX1" s="98"/>
      <c r="FVY1" s="98"/>
      <c r="FVZ1" s="98"/>
      <c r="FWA1" s="98"/>
      <c r="FWB1" s="98"/>
      <c r="FWC1" s="98"/>
      <c r="FWD1" s="98"/>
      <c r="FWE1" s="98"/>
      <c r="FWF1" s="98"/>
      <c r="FWG1" s="98"/>
      <c r="FWH1" s="98"/>
      <c r="FWI1" s="98"/>
      <c r="FWJ1" s="98"/>
      <c r="FWK1" s="98"/>
      <c r="FWL1" s="98"/>
      <c r="FWM1" s="98"/>
      <c r="FWN1" s="98"/>
      <c r="FWO1" s="98"/>
      <c r="FWP1" s="98"/>
      <c r="FWQ1" s="98"/>
      <c r="FWR1" s="98"/>
      <c r="FWS1" s="98"/>
      <c r="FWT1" s="98"/>
      <c r="FWU1" s="98"/>
      <c r="FWV1" s="98"/>
      <c r="FWW1" s="98"/>
      <c r="FWX1" s="98"/>
      <c r="FWY1" s="98"/>
      <c r="FWZ1" s="98"/>
      <c r="FXA1" s="98"/>
      <c r="FXB1" s="98"/>
      <c r="FXC1" s="98"/>
      <c r="FXD1" s="98"/>
      <c r="FXE1" s="98"/>
      <c r="FXF1" s="98"/>
      <c r="FXG1" s="98"/>
      <c r="FXH1" s="98"/>
      <c r="FXI1" s="98"/>
      <c r="FXJ1" s="98"/>
      <c r="FXK1" s="98"/>
      <c r="FXL1" s="98"/>
      <c r="FXM1" s="98"/>
      <c r="FXN1" s="98"/>
      <c r="FXO1" s="98"/>
      <c r="FXP1" s="98"/>
      <c r="FXQ1" s="98"/>
      <c r="FXR1" s="98"/>
      <c r="FXS1" s="98"/>
      <c r="FXT1" s="98"/>
      <c r="FXU1" s="98"/>
      <c r="FXV1" s="98"/>
      <c r="FXW1" s="98"/>
      <c r="FXX1" s="98"/>
      <c r="FXY1" s="98"/>
      <c r="FXZ1" s="98"/>
      <c r="FYA1" s="98"/>
      <c r="FYB1" s="98"/>
      <c r="FYC1" s="98"/>
      <c r="FYD1" s="98"/>
      <c r="FYE1" s="98"/>
      <c r="FYF1" s="98"/>
      <c r="FYG1" s="98"/>
      <c r="FYH1" s="98"/>
      <c r="FYI1" s="98"/>
      <c r="FYJ1" s="98"/>
      <c r="FYK1" s="98"/>
      <c r="FYL1" s="98"/>
      <c r="FYM1" s="98"/>
      <c r="FYN1" s="98"/>
      <c r="FYO1" s="98"/>
      <c r="FYP1" s="98"/>
      <c r="FYQ1" s="98"/>
      <c r="FYR1" s="98"/>
      <c r="FYS1" s="98"/>
      <c r="FYT1" s="98"/>
      <c r="FYU1" s="98"/>
      <c r="FYV1" s="98"/>
      <c r="FYW1" s="98"/>
      <c r="FYX1" s="98"/>
      <c r="FYY1" s="98"/>
      <c r="FYZ1" s="98"/>
      <c r="FZA1" s="98"/>
      <c r="FZB1" s="98"/>
      <c r="FZC1" s="98"/>
      <c r="FZD1" s="98"/>
      <c r="FZE1" s="98"/>
      <c r="FZF1" s="98"/>
      <c r="FZG1" s="98"/>
      <c r="FZH1" s="98"/>
      <c r="FZI1" s="98"/>
      <c r="FZJ1" s="98"/>
      <c r="FZK1" s="98"/>
      <c r="FZL1" s="98"/>
      <c r="FZM1" s="98"/>
      <c r="FZN1" s="98"/>
      <c r="FZO1" s="98"/>
      <c r="FZP1" s="98"/>
      <c r="FZQ1" s="98"/>
      <c r="FZR1" s="98"/>
      <c r="FZS1" s="98"/>
      <c r="FZT1" s="98"/>
      <c r="FZU1" s="98"/>
      <c r="FZV1" s="98"/>
      <c r="FZW1" s="98"/>
      <c r="FZX1" s="98"/>
      <c r="FZY1" s="98"/>
      <c r="FZZ1" s="98"/>
      <c r="GAA1" s="98"/>
      <c r="GAB1" s="98"/>
      <c r="GAC1" s="98"/>
      <c r="GAD1" s="98"/>
      <c r="GAE1" s="98"/>
      <c r="GAF1" s="98"/>
      <c r="GAG1" s="98"/>
      <c r="GAH1" s="98"/>
      <c r="GAI1" s="98"/>
      <c r="GAJ1" s="98"/>
      <c r="GAK1" s="98"/>
      <c r="GAL1" s="98"/>
      <c r="GAM1" s="98"/>
      <c r="GAN1" s="98"/>
      <c r="GAO1" s="98"/>
      <c r="GAP1" s="98"/>
      <c r="GAQ1" s="98"/>
      <c r="GAR1" s="98"/>
      <c r="GAS1" s="98"/>
      <c r="GAT1" s="98"/>
      <c r="GAU1" s="98"/>
      <c r="GAV1" s="98"/>
      <c r="GAW1" s="98"/>
      <c r="GAX1" s="98"/>
      <c r="GAY1" s="98"/>
      <c r="GAZ1" s="98"/>
      <c r="GBA1" s="98"/>
      <c r="GBB1" s="98"/>
      <c r="GBC1" s="98"/>
      <c r="GBD1" s="98"/>
      <c r="GBE1" s="98"/>
      <c r="GBF1" s="98"/>
      <c r="GBG1" s="98"/>
      <c r="GBH1" s="98"/>
      <c r="GBI1" s="98"/>
      <c r="GBJ1" s="98"/>
      <c r="GBK1" s="98"/>
      <c r="GBL1" s="98"/>
      <c r="GBM1" s="98"/>
      <c r="GBN1" s="98"/>
      <c r="GBO1" s="98"/>
      <c r="GBP1" s="98"/>
      <c r="GBQ1" s="98"/>
      <c r="GBR1" s="98"/>
      <c r="GBS1" s="98"/>
      <c r="GBT1" s="98"/>
      <c r="GBU1" s="98"/>
      <c r="GBV1" s="98"/>
      <c r="GBW1" s="98"/>
      <c r="GBX1" s="98"/>
      <c r="GBY1" s="98"/>
      <c r="GBZ1" s="98"/>
      <c r="GCA1" s="98"/>
      <c r="GCB1" s="98"/>
      <c r="GCC1" s="98"/>
      <c r="GCD1" s="98"/>
      <c r="GCE1" s="98"/>
      <c r="GCF1" s="98"/>
      <c r="GCG1" s="98"/>
      <c r="GCH1" s="98"/>
      <c r="GCI1" s="98"/>
      <c r="GCJ1" s="98"/>
      <c r="GCK1" s="98"/>
      <c r="GCL1" s="98"/>
      <c r="GCM1" s="98"/>
      <c r="GCN1" s="98"/>
      <c r="GCO1" s="98"/>
      <c r="GCP1" s="98"/>
      <c r="GCQ1" s="98"/>
      <c r="GCR1" s="98"/>
      <c r="GCS1" s="98"/>
      <c r="GCT1" s="98"/>
      <c r="GCU1" s="98"/>
      <c r="GCV1" s="98"/>
      <c r="GCW1" s="98"/>
      <c r="GCX1" s="98"/>
      <c r="GCY1" s="98"/>
      <c r="GCZ1" s="98"/>
      <c r="GDA1" s="98"/>
      <c r="GDB1" s="98"/>
      <c r="GDC1" s="98"/>
      <c r="GDD1" s="98"/>
      <c r="GDE1" s="98"/>
      <c r="GDF1" s="98"/>
      <c r="GDG1" s="98"/>
      <c r="GDH1" s="98"/>
      <c r="GDI1" s="98"/>
      <c r="GDJ1" s="98"/>
      <c r="GDK1" s="98"/>
      <c r="GDL1" s="98"/>
      <c r="GDM1" s="98"/>
      <c r="GDN1" s="98"/>
      <c r="GDO1" s="98"/>
      <c r="GDP1" s="98"/>
      <c r="GDQ1" s="98"/>
      <c r="GDR1" s="98"/>
      <c r="GDS1" s="98"/>
      <c r="GDT1" s="98"/>
      <c r="GDU1" s="98"/>
      <c r="GDV1" s="98"/>
      <c r="GDW1" s="98"/>
      <c r="GDX1" s="98"/>
      <c r="GDY1" s="98"/>
      <c r="GDZ1" s="98"/>
      <c r="GEA1" s="98"/>
      <c r="GEB1" s="98"/>
      <c r="GEC1" s="98"/>
      <c r="GED1" s="98"/>
      <c r="GEE1" s="98"/>
      <c r="GEF1" s="98"/>
      <c r="GEG1" s="98"/>
      <c r="GEH1" s="98"/>
      <c r="GEI1" s="98"/>
      <c r="GEJ1" s="98"/>
      <c r="GEK1" s="98"/>
      <c r="GEL1" s="98"/>
      <c r="GEM1" s="98"/>
      <c r="GEN1" s="98"/>
      <c r="GEO1" s="98"/>
      <c r="GEP1" s="98"/>
      <c r="GEQ1" s="98"/>
      <c r="GER1" s="98"/>
      <c r="GES1" s="98"/>
      <c r="GET1" s="98"/>
      <c r="GEU1" s="98"/>
      <c r="GEV1" s="98"/>
      <c r="GEW1" s="98"/>
      <c r="GEX1" s="98"/>
      <c r="GEY1" s="98"/>
      <c r="GEZ1" s="98"/>
      <c r="GFA1" s="98"/>
      <c r="GFB1" s="98"/>
      <c r="GFC1" s="98"/>
      <c r="GFD1" s="98"/>
      <c r="GFE1" s="98"/>
      <c r="GFF1" s="98"/>
      <c r="GFG1" s="98"/>
      <c r="GFH1" s="98"/>
      <c r="GFI1" s="98"/>
      <c r="GFJ1" s="98"/>
      <c r="GFK1" s="98"/>
      <c r="GFL1" s="98"/>
      <c r="GFM1" s="98"/>
      <c r="GFN1" s="98"/>
      <c r="GFO1" s="98"/>
      <c r="GFP1" s="98"/>
      <c r="GFQ1" s="98"/>
      <c r="GFR1" s="98"/>
      <c r="GFS1" s="98"/>
      <c r="GFT1" s="98"/>
      <c r="GFU1" s="98"/>
      <c r="GFV1" s="98"/>
      <c r="GFW1" s="98"/>
      <c r="GFX1" s="98"/>
      <c r="GFY1" s="98"/>
      <c r="GFZ1" s="98"/>
      <c r="GGA1" s="98"/>
      <c r="GGB1" s="98"/>
      <c r="GGC1" s="98"/>
      <c r="GGD1" s="98"/>
      <c r="GGE1" s="98"/>
      <c r="GGF1" s="98"/>
      <c r="GGG1" s="98"/>
      <c r="GGH1" s="98"/>
      <c r="GGI1" s="98"/>
      <c r="GGJ1" s="98"/>
      <c r="GGK1" s="98"/>
      <c r="GGL1" s="98"/>
      <c r="GGM1" s="98"/>
      <c r="GGN1" s="98"/>
      <c r="GGO1" s="98"/>
      <c r="GGP1" s="98"/>
      <c r="GGQ1" s="98"/>
      <c r="GGR1" s="98"/>
      <c r="GGS1" s="98"/>
      <c r="GGT1" s="98"/>
      <c r="GGU1" s="98"/>
      <c r="GGV1" s="98"/>
      <c r="GGW1" s="98"/>
      <c r="GGX1" s="98"/>
      <c r="GGY1" s="98"/>
      <c r="GGZ1" s="98"/>
      <c r="GHA1" s="98"/>
      <c r="GHB1" s="98"/>
      <c r="GHC1" s="98"/>
      <c r="GHD1" s="98"/>
      <c r="GHE1" s="98"/>
      <c r="GHF1" s="98"/>
      <c r="GHG1" s="98"/>
      <c r="GHH1" s="98"/>
      <c r="GHI1" s="98"/>
      <c r="GHJ1" s="98"/>
      <c r="GHK1" s="98"/>
      <c r="GHL1" s="98"/>
      <c r="GHM1" s="98"/>
      <c r="GHN1" s="98"/>
      <c r="GHO1" s="98"/>
      <c r="GHP1" s="98"/>
      <c r="GHQ1" s="98"/>
      <c r="GHR1" s="98"/>
      <c r="GHS1" s="98"/>
      <c r="GHT1" s="98"/>
      <c r="GHU1" s="98"/>
      <c r="GHV1" s="98"/>
      <c r="GHW1" s="98"/>
      <c r="GHX1" s="98"/>
      <c r="GHY1" s="98"/>
      <c r="GHZ1" s="98"/>
      <c r="GIA1" s="98"/>
      <c r="GIB1" s="98"/>
      <c r="GIC1" s="98"/>
      <c r="GID1" s="98"/>
      <c r="GIE1" s="98"/>
      <c r="GIF1" s="98"/>
      <c r="GIG1" s="98"/>
      <c r="GIH1" s="98"/>
      <c r="GII1" s="98"/>
      <c r="GIJ1" s="98"/>
      <c r="GIK1" s="98"/>
      <c r="GIL1" s="98"/>
      <c r="GIM1" s="98"/>
      <c r="GIN1" s="98"/>
      <c r="GIO1" s="98"/>
      <c r="GIP1" s="98"/>
      <c r="GIQ1" s="98"/>
      <c r="GIR1" s="98"/>
      <c r="GIS1" s="98"/>
      <c r="GIT1" s="98"/>
      <c r="GIU1" s="98"/>
      <c r="GIV1" s="98"/>
      <c r="GIW1" s="98"/>
      <c r="GIX1" s="98"/>
      <c r="GIY1" s="98"/>
      <c r="GIZ1" s="98"/>
      <c r="GJA1" s="98"/>
      <c r="GJB1" s="98"/>
      <c r="GJC1" s="98"/>
      <c r="GJD1" s="98"/>
      <c r="GJE1" s="98"/>
      <c r="GJF1" s="98"/>
      <c r="GJG1" s="98"/>
      <c r="GJH1" s="98"/>
      <c r="GJI1" s="98"/>
      <c r="GJJ1" s="98"/>
      <c r="GJK1" s="98"/>
      <c r="GJL1" s="98"/>
      <c r="GJM1" s="98"/>
      <c r="GJN1" s="98"/>
      <c r="GJO1" s="98"/>
      <c r="GJP1" s="98"/>
      <c r="GJQ1" s="98"/>
      <c r="GJR1" s="98"/>
      <c r="GJS1" s="98"/>
      <c r="GJT1" s="98"/>
      <c r="GJU1" s="98"/>
      <c r="GJV1" s="98"/>
      <c r="GJW1" s="98"/>
      <c r="GJX1" s="98"/>
      <c r="GJY1" s="98"/>
      <c r="GJZ1" s="98"/>
      <c r="GKA1" s="98"/>
      <c r="GKB1" s="98"/>
      <c r="GKC1" s="98"/>
      <c r="GKD1" s="98"/>
      <c r="GKE1" s="98"/>
      <c r="GKF1" s="98"/>
      <c r="GKG1" s="98"/>
      <c r="GKH1" s="98"/>
      <c r="GKI1" s="98"/>
      <c r="GKJ1" s="98"/>
      <c r="GKK1" s="98"/>
      <c r="GKL1" s="98"/>
      <c r="GKM1" s="98"/>
      <c r="GKN1" s="98"/>
      <c r="GKO1" s="98"/>
      <c r="GKP1" s="98"/>
      <c r="GKQ1" s="98"/>
      <c r="GKR1" s="98"/>
      <c r="GKS1" s="98"/>
      <c r="GKT1" s="98"/>
      <c r="GKU1" s="98"/>
      <c r="GKV1" s="98"/>
      <c r="GKW1" s="98"/>
      <c r="GKX1" s="98"/>
      <c r="GKY1" s="98"/>
      <c r="GKZ1" s="98"/>
      <c r="GLA1" s="98"/>
      <c r="GLB1" s="98"/>
      <c r="GLC1" s="98"/>
      <c r="GLD1" s="98"/>
      <c r="GLE1" s="98"/>
      <c r="GLF1" s="98"/>
      <c r="GLG1" s="98"/>
      <c r="GLH1" s="98"/>
      <c r="GLI1" s="98"/>
      <c r="GLJ1" s="98"/>
      <c r="GLK1" s="98"/>
      <c r="GLL1" s="98"/>
      <c r="GLM1" s="98"/>
      <c r="GLN1" s="98"/>
      <c r="GLO1" s="98"/>
      <c r="GLP1" s="98"/>
      <c r="GLQ1" s="98"/>
      <c r="GLR1" s="98"/>
      <c r="GLS1" s="98"/>
      <c r="GLT1" s="98"/>
      <c r="GLU1" s="98"/>
      <c r="GLV1" s="98"/>
      <c r="GLW1" s="98"/>
      <c r="GLX1" s="98"/>
      <c r="GLY1" s="98"/>
      <c r="GLZ1" s="98"/>
      <c r="GMA1" s="98"/>
      <c r="GMB1" s="98"/>
      <c r="GMC1" s="98"/>
      <c r="GMD1" s="98"/>
      <c r="GME1" s="98"/>
      <c r="GMF1" s="98"/>
      <c r="GMG1" s="98"/>
      <c r="GMH1" s="98"/>
      <c r="GMI1" s="98"/>
      <c r="GMJ1" s="98"/>
      <c r="GMK1" s="98"/>
      <c r="GML1" s="98"/>
      <c r="GMM1" s="98"/>
      <c r="GMN1" s="98"/>
      <c r="GMO1" s="98"/>
      <c r="GMP1" s="98"/>
      <c r="GMQ1" s="98"/>
      <c r="GMR1" s="98"/>
      <c r="GMS1" s="98"/>
      <c r="GMT1" s="98"/>
      <c r="GMU1" s="98"/>
      <c r="GMV1" s="98"/>
      <c r="GMW1" s="98"/>
      <c r="GMX1" s="98"/>
      <c r="GMY1" s="98"/>
      <c r="GMZ1" s="98"/>
      <c r="GNA1" s="98"/>
      <c r="GNB1" s="98"/>
      <c r="GNC1" s="98"/>
      <c r="GND1" s="98"/>
      <c r="GNE1" s="98"/>
      <c r="GNF1" s="98"/>
      <c r="GNG1" s="98"/>
      <c r="GNH1" s="98"/>
      <c r="GNI1" s="98"/>
      <c r="GNJ1" s="98"/>
      <c r="GNK1" s="98"/>
      <c r="GNL1" s="98"/>
      <c r="GNM1" s="98"/>
      <c r="GNN1" s="98"/>
      <c r="GNO1" s="98"/>
      <c r="GNP1" s="98"/>
      <c r="GNQ1" s="98"/>
      <c r="GNR1" s="98"/>
      <c r="GNS1" s="98"/>
      <c r="GNT1" s="98"/>
      <c r="GNU1" s="98"/>
      <c r="GNV1" s="98"/>
      <c r="GNW1" s="98"/>
      <c r="GNX1" s="98"/>
      <c r="GNY1" s="98"/>
      <c r="GNZ1" s="98"/>
      <c r="GOA1" s="98"/>
      <c r="GOB1" s="98"/>
      <c r="GOC1" s="98"/>
      <c r="GOD1" s="98"/>
      <c r="GOE1" s="98"/>
      <c r="GOF1" s="98"/>
      <c r="GOG1" s="98"/>
      <c r="GOH1" s="98"/>
      <c r="GOI1" s="98"/>
      <c r="GOJ1" s="98"/>
      <c r="GOK1" s="98"/>
      <c r="GOL1" s="98"/>
      <c r="GOM1" s="98"/>
      <c r="GON1" s="98"/>
      <c r="GOO1" s="98"/>
      <c r="GOP1" s="98"/>
      <c r="GOQ1" s="98"/>
      <c r="GOR1" s="98"/>
      <c r="GOS1" s="98"/>
      <c r="GOT1" s="98"/>
      <c r="GOU1" s="98"/>
      <c r="GOV1" s="98"/>
      <c r="GOW1" s="98"/>
      <c r="GOX1" s="98"/>
      <c r="GOY1" s="98"/>
      <c r="GOZ1" s="98"/>
      <c r="GPA1" s="98"/>
      <c r="GPB1" s="98"/>
      <c r="GPC1" s="98"/>
      <c r="GPD1" s="98"/>
      <c r="GPE1" s="98"/>
      <c r="GPF1" s="98"/>
      <c r="GPG1" s="98"/>
      <c r="GPH1" s="98"/>
      <c r="GPI1" s="98"/>
      <c r="GPJ1" s="98"/>
      <c r="GPK1" s="98"/>
      <c r="GPL1" s="98"/>
      <c r="GPM1" s="98"/>
      <c r="GPN1" s="98"/>
      <c r="GPO1" s="98"/>
      <c r="GPP1" s="98"/>
      <c r="GPQ1" s="98"/>
      <c r="GPR1" s="98"/>
      <c r="GPS1" s="98"/>
      <c r="GPT1" s="98"/>
      <c r="GPU1" s="98"/>
      <c r="GPV1" s="98"/>
      <c r="GPW1" s="98"/>
      <c r="GPX1" s="98"/>
      <c r="GPY1" s="98"/>
      <c r="GPZ1" s="98"/>
      <c r="GQA1" s="98"/>
      <c r="GQB1" s="98"/>
      <c r="GQC1" s="98"/>
      <c r="GQD1" s="98"/>
      <c r="GQE1" s="98"/>
      <c r="GQF1" s="98"/>
      <c r="GQG1" s="98"/>
      <c r="GQH1" s="98"/>
      <c r="GQI1" s="98"/>
      <c r="GQJ1" s="98"/>
      <c r="GQK1" s="98"/>
      <c r="GQL1" s="98"/>
      <c r="GQM1" s="98"/>
      <c r="GQN1" s="98"/>
      <c r="GQO1" s="98"/>
      <c r="GQP1" s="98"/>
      <c r="GQQ1" s="98"/>
      <c r="GQR1" s="98"/>
      <c r="GQS1" s="98"/>
      <c r="GQT1" s="98"/>
      <c r="GQU1" s="98"/>
      <c r="GQV1" s="98"/>
      <c r="GQW1" s="98"/>
      <c r="GQX1" s="98"/>
      <c r="GQY1" s="98"/>
      <c r="GQZ1" s="98"/>
      <c r="GRA1" s="98"/>
      <c r="GRB1" s="98"/>
      <c r="GRC1" s="98"/>
      <c r="GRD1" s="98"/>
      <c r="GRE1" s="98"/>
      <c r="GRF1" s="98"/>
      <c r="GRG1" s="98"/>
      <c r="GRH1" s="98"/>
      <c r="GRI1" s="98"/>
      <c r="GRJ1" s="98"/>
      <c r="GRK1" s="98"/>
      <c r="GRL1" s="98"/>
      <c r="GRM1" s="98"/>
      <c r="GRN1" s="98"/>
      <c r="GRO1" s="98"/>
      <c r="GRP1" s="98"/>
      <c r="GRQ1" s="98"/>
      <c r="GRR1" s="98"/>
      <c r="GRS1" s="98"/>
      <c r="GRT1" s="98"/>
      <c r="GRU1" s="98"/>
      <c r="GRV1" s="98"/>
      <c r="GRW1" s="98"/>
      <c r="GRX1" s="98"/>
      <c r="GRY1" s="98"/>
      <c r="GRZ1" s="98"/>
      <c r="GSA1" s="98"/>
      <c r="GSB1" s="98"/>
      <c r="GSC1" s="98"/>
      <c r="GSD1" s="98"/>
      <c r="GSE1" s="98"/>
      <c r="GSF1" s="98"/>
      <c r="GSG1" s="98"/>
      <c r="GSH1" s="98"/>
      <c r="GSI1" s="98"/>
      <c r="GSJ1" s="98"/>
      <c r="GSK1" s="98"/>
      <c r="GSL1" s="98"/>
      <c r="GSM1" s="98"/>
      <c r="GSN1" s="98"/>
      <c r="GSO1" s="98"/>
      <c r="GSP1" s="98"/>
      <c r="GSQ1" s="98"/>
      <c r="GSR1" s="98"/>
      <c r="GSS1" s="98"/>
      <c r="GST1" s="98"/>
      <c r="GSU1" s="98"/>
      <c r="GSV1" s="98"/>
      <c r="GSW1" s="98"/>
      <c r="GSX1" s="98"/>
      <c r="GSY1" s="98"/>
      <c r="GSZ1" s="98"/>
      <c r="GTA1" s="98"/>
      <c r="GTB1" s="98"/>
      <c r="GTC1" s="98"/>
      <c r="GTD1" s="98"/>
      <c r="GTE1" s="98"/>
      <c r="GTF1" s="98"/>
      <c r="GTG1" s="98"/>
      <c r="GTH1" s="98"/>
      <c r="GTI1" s="98"/>
      <c r="GTJ1" s="98"/>
      <c r="GTK1" s="98"/>
      <c r="GTL1" s="98"/>
      <c r="GTM1" s="98"/>
      <c r="GTN1" s="98"/>
      <c r="GTO1" s="98"/>
      <c r="GTP1" s="98"/>
      <c r="GTQ1" s="98"/>
      <c r="GTR1" s="98"/>
      <c r="GTS1" s="98"/>
      <c r="GTT1" s="98"/>
      <c r="GTU1" s="98"/>
      <c r="GTV1" s="98"/>
      <c r="GTW1" s="98"/>
      <c r="GTX1" s="98"/>
      <c r="GTY1" s="98"/>
      <c r="GTZ1" s="98"/>
      <c r="GUA1" s="98"/>
      <c r="GUB1" s="98"/>
      <c r="GUC1" s="98"/>
      <c r="GUD1" s="98"/>
      <c r="GUE1" s="98"/>
      <c r="GUF1" s="98"/>
      <c r="GUG1" s="98"/>
      <c r="GUH1" s="98"/>
      <c r="GUI1" s="98"/>
      <c r="GUJ1" s="98"/>
      <c r="GUK1" s="98"/>
      <c r="GUL1" s="98"/>
      <c r="GUM1" s="98"/>
      <c r="GUN1" s="98"/>
      <c r="GUO1" s="98"/>
      <c r="GUP1" s="98"/>
      <c r="GUQ1" s="98"/>
      <c r="GUR1" s="98"/>
      <c r="GUS1" s="98"/>
      <c r="GUT1" s="98"/>
      <c r="GUU1" s="98"/>
      <c r="GUV1" s="98"/>
      <c r="GUW1" s="98"/>
      <c r="GUX1" s="98"/>
      <c r="GUY1" s="98"/>
      <c r="GUZ1" s="98"/>
      <c r="GVA1" s="98"/>
      <c r="GVB1" s="98"/>
      <c r="GVC1" s="98"/>
      <c r="GVD1" s="98"/>
      <c r="GVE1" s="98"/>
      <c r="GVF1" s="98"/>
      <c r="GVG1" s="98"/>
      <c r="GVH1" s="98"/>
      <c r="GVI1" s="98"/>
      <c r="GVJ1" s="98"/>
      <c r="GVK1" s="98"/>
      <c r="GVL1" s="98"/>
      <c r="GVM1" s="98"/>
      <c r="GVN1" s="98"/>
      <c r="GVO1" s="98"/>
      <c r="GVP1" s="98"/>
      <c r="GVQ1" s="98"/>
      <c r="GVR1" s="98"/>
      <c r="GVS1" s="98"/>
      <c r="GVT1" s="98"/>
      <c r="GVU1" s="98"/>
      <c r="GVV1" s="98"/>
      <c r="GVW1" s="98"/>
      <c r="GVX1" s="98"/>
      <c r="GVY1" s="98"/>
      <c r="GVZ1" s="98"/>
      <c r="GWA1" s="98"/>
      <c r="GWB1" s="98"/>
      <c r="GWC1" s="98"/>
      <c r="GWD1" s="98"/>
      <c r="GWE1" s="98"/>
      <c r="GWF1" s="98"/>
      <c r="GWG1" s="98"/>
      <c r="GWH1" s="98"/>
      <c r="GWI1" s="98"/>
      <c r="GWJ1" s="98"/>
      <c r="GWK1" s="98"/>
      <c r="GWL1" s="98"/>
      <c r="GWM1" s="98"/>
      <c r="GWN1" s="98"/>
      <c r="GWO1" s="98"/>
      <c r="GWP1" s="98"/>
      <c r="GWQ1" s="98"/>
      <c r="GWR1" s="98"/>
      <c r="GWS1" s="98"/>
      <c r="GWT1" s="98"/>
      <c r="GWU1" s="98"/>
      <c r="GWV1" s="98"/>
      <c r="GWW1" s="98"/>
      <c r="GWX1" s="98"/>
      <c r="GWY1" s="98"/>
      <c r="GWZ1" s="98"/>
      <c r="GXA1" s="98"/>
      <c r="GXB1" s="98"/>
      <c r="GXC1" s="98"/>
      <c r="GXD1" s="98"/>
      <c r="GXE1" s="98"/>
      <c r="GXF1" s="98"/>
      <c r="GXG1" s="98"/>
      <c r="GXH1" s="98"/>
      <c r="GXI1" s="98"/>
      <c r="GXJ1" s="98"/>
      <c r="GXK1" s="98"/>
      <c r="GXL1" s="98"/>
      <c r="GXM1" s="98"/>
      <c r="GXN1" s="98"/>
      <c r="GXO1" s="98"/>
      <c r="GXP1" s="98"/>
      <c r="GXQ1" s="98"/>
      <c r="GXR1" s="98"/>
      <c r="GXS1" s="98"/>
      <c r="GXT1" s="98"/>
      <c r="GXU1" s="98"/>
      <c r="GXV1" s="98"/>
      <c r="GXW1" s="98"/>
      <c r="GXX1" s="98"/>
      <c r="GXY1" s="98"/>
      <c r="GXZ1" s="98"/>
      <c r="GYA1" s="98"/>
      <c r="GYB1" s="98"/>
      <c r="GYC1" s="98"/>
      <c r="GYD1" s="98"/>
      <c r="GYE1" s="98"/>
      <c r="GYF1" s="98"/>
      <c r="GYG1" s="98"/>
      <c r="GYH1" s="98"/>
      <c r="GYI1" s="98"/>
      <c r="GYJ1" s="98"/>
      <c r="GYK1" s="98"/>
      <c r="GYL1" s="98"/>
      <c r="GYM1" s="98"/>
      <c r="GYN1" s="98"/>
      <c r="GYO1" s="98"/>
      <c r="GYP1" s="98"/>
      <c r="GYQ1" s="98"/>
      <c r="GYR1" s="98"/>
      <c r="GYS1" s="98"/>
      <c r="GYT1" s="98"/>
      <c r="GYU1" s="98"/>
      <c r="GYV1" s="98"/>
      <c r="GYW1" s="98"/>
      <c r="GYX1" s="98"/>
      <c r="GYY1" s="98"/>
      <c r="GYZ1" s="98"/>
      <c r="GZA1" s="98"/>
      <c r="GZB1" s="98"/>
      <c r="GZC1" s="98"/>
      <c r="GZD1" s="98"/>
      <c r="GZE1" s="98"/>
      <c r="GZF1" s="98"/>
      <c r="GZG1" s="98"/>
      <c r="GZH1" s="98"/>
      <c r="GZI1" s="98"/>
      <c r="GZJ1" s="98"/>
      <c r="GZK1" s="98"/>
      <c r="GZL1" s="98"/>
      <c r="GZM1" s="98"/>
      <c r="GZN1" s="98"/>
      <c r="GZO1" s="98"/>
      <c r="GZP1" s="98"/>
      <c r="GZQ1" s="98"/>
      <c r="GZR1" s="98"/>
      <c r="GZS1" s="98"/>
      <c r="GZT1" s="98"/>
      <c r="GZU1" s="98"/>
      <c r="GZV1" s="98"/>
      <c r="GZW1" s="98"/>
      <c r="GZX1" s="98"/>
      <c r="GZY1" s="98"/>
      <c r="GZZ1" s="98"/>
      <c r="HAA1" s="98"/>
      <c r="HAB1" s="98"/>
      <c r="HAC1" s="98"/>
      <c r="HAD1" s="98"/>
      <c r="HAE1" s="98"/>
      <c r="HAF1" s="98"/>
      <c r="HAG1" s="98"/>
      <c r="HAH1" s="98"/>
      <c r="HAI1" s="98"/>
      <c r="HAJ1" s="98"/>
      <c r="HAK1" s="98"/>
      <c r="HAL1" s="98"/>
      <c r="HAM1" s="98"/>
      <c r="HAN1" s="98"/>
      <c r="HAO1" s="98"/>
      <c r="HAP1" s="98"/>
      <c r="HAQ1" s="98"/>
      <c r="HAR1" s="98"/>
      <c r="HAS1" s="98"/>
      <c r="HAT1" s="98"/>
      <c r="HAU1" s="98"/>
      <c r="HAV1" s="98"/>
      <c r="HAW1" s="98"/>
      <c r="HAX1" s="98"/>
      <c r="HAY1" s="98"/>
      <c r="HAZ1" s="98"/>
      <c r="HBA1" s="98"/>
      <c r="HBB1" s="98"/>
      <c r="HBC1" s="98"/>
      <c r="HBD1" s="98"/>
      <c r="HBE1" s="98"/>
      <c r="HBF1" s="98"/>
      <c r="HBG1" s="98"/>
      <c r="HBH1" s="98"/>
      <c r="HBI1" s="98"/>
      <c r="HBJ1" s="98"/>
      <c r="HBK1" s="98"/>
      <c r="HBL1" s="98"/>
      <c r="HBM1" s="98"/>
      <c r="HBN1" s="98"/>
      <c r="HBO1" s="98"/>
      <c r="HBP1" s="98"/>
      <c r="HBQ1" s="98"/>
      <c r="HBR1" s="98"/>
      <c r="HBS1" s="98"/>
      <c r="HBT1" s="98"/>
      <c r="HBU1" s="98"/>
      <c r="HBV1" s="98"/>
      <c r="HBW1" s="98"/>
      <c r="HBX1" s="98"/>
      <c r="HBY1" s="98"/>
      <c r="HBZ1" s="98"/>
      <c r="HCA1" s="98"/>
      <c r="HCB1" s="98"/>
      <c r="HCC1" s="98"/>
      <c r="HCD1" s="98"/>
      <c r="HCE1" s="98"/>
      <c r="HCF1" s="98"/>
      <c r="HCG1" s="98"/>
      <c r="HCH1" s="98"/>
      <c r="HCI1" s="98"/>
      <c r="HCJ1" s="98"/>
      <c r="HCK1" s="98"/>
      <c r="HCL1" s="98"/>
      <c r="HCM1" s="98"/>
      <c r="HCN1" s="98"/>
      <c r="HCO1" s="98"/>
      <c r="HCP1" s="98"/>
      <c r="HCQ1" s="98"/>
      <c r="HCR1" s="98"/>
      <c r="HCS1" s="98"/>
      <c r="HCT1" s="98"/>
      <c r="HCU1" s="98"/>
      <c r="HCV1" s="98"/>
      <c r="HCW1" s="98"/>
      <c r="HCX1" s="98"/>
      <c r="HCY1" s="98"/>
      <c r="HCZ1" s="98"/>
      <c r="HDA1" s="98"/>
      <c r="HDB1" s="98"/>
      <c r="HDC1" s="98"/>
      <c r="HDD1" s="98"/>
      <c r="HDE1" s="98"/>
      <c r="HDF1" s="98"/>
      <c r="HDG1" s="98"/>
      <c r="HDH1" s="98"/>
      <c r="HDI1" s="98"/>
      <c r="HDJ1" s="98"/>
      <c r="HDK1" s="98"/>
      <c r="HDL1" s="98"/>
      <c r="HDM1" s="98"/>
      <c r="HDN1" s="98"/>
      <c r="HDO1" s="98"/>
      <c r="HDP1" s="98"/>
      <c r="HDQ1" s="98"/>
      <c r="HDR1" s="98"/>
      <c r="HDS1" s="98"/>
      <c r="HDT1" s="98"/>
      <c r="HDU1" s="98"/>
      <c r="HDV1" s="98"/>
      <c r="HDW1" s="98"/>
      <c r="HDX1" s="98"/>
      <c r="HDY1" s="98"/>
      <c r="HDZ1" s="98"/>
      <c r="HEA1" s="98"/>
      <c r="HEB1" s="98"/>
      <c r="HEC1" s="98"/>
      <c r="HED1" s="98"/>
      <c r="HEE1" s="98"/>
      <c r="HEF1" s="98"/>
      <c r="HEG1" s="98"/>
      <c r="HEH1" s="98"/>
      <c r="HEI1" s="98"/>
      <c r="HEJ1" s="98"/>
      <c r="HEK1" s="98"/>
      <c r="HEL1" s="98"/>
      <c r="HEM1" s="98"/>
      <c r="HEN1" s="98"/>
      <c r="HEO1" s="98"/>
      <c r="HEP1" s="98"/>
      <c r="HEQ1" s="98"/>
      <c r="HER1" s="98"/>
      <c r="HES1" s="98"/>
      <c r="HET1" s="98"/>
      <c r="HEU1" s="98"/>
      <c r="HEV1" s="98"/>
      <c r="HEW1" s="98"/>
      <c r="HEX1" s="98"/>
      <c r="HEY1" s="98"/>
      <c r="HEZ1" s="98"/>
      <c r="HFA1" s="98"/>
      <c r="HFB1" s="98"/>
      <c r="HFC1" s="98"/>
      <c r="HFD1" s="98"/>
      <c r="HFE1" s="98"/>
      <c r="HFF1" s="98"/>
      <c r="HFG1" s="98"/>
      <c r="HFH1" s="98"/>
      <c r="HFI1" s="98"/>
      <c r="HFJ1" s="98"/>
      <c r="HFK1" s="98"/>
      <c r="HFL1" s="98"/>
      <c r="HFM1" s="98"/>
      <c r="HFN1" s="98"/>
      <c r="HFO1" s="98"/>
      <c r="HFP1" s="98"/>
      <c r="HFQ1" s="98"/>
      <c r="HFR1" s="98"/>
      <c r="HFS1" s="98"/>
      <c r="HFT1" s="98"/>
      <c r="HFU1" s="98"/>
      <c r="HFV1" s="98"/>
      <c r="HFW1" s="98"/>
      <c r="HFX1" s="98"/>
      <c r="HFY1" s="98"/>
      <c r="HFZ1" s="98"/>
      <c r="HGA1" s="98"/>
      <c r="HGB1" s="98"/>
      <c r="HGC1" s="98"/>
      <c r="HGD1" s="98"/>
      <c r="HGE1" s="98"/>
      <c r="HGF1" s="98"/>
      <c r="HGG1" s="98"/>
      <c r="HGH1" s="98"/>
      <c r="HGI1" s="98"/>
      <c r="HGJ1" s="98"/>
      <c r="HGK1" s="98"/>
      <c r="HGL1" s="98"/>
      <c r="HGM1" s="98"/>
      <c r="HGN1" s="98"/>
      <c r="HGO1" s="98"/>
      <c r="HGP1" s="98"/>
      <c r="HGQ1" s="98"/>
      <c r="HGR1" s="98"/>
      <c r="HGS1" s="98"/>
      <c r="HGT1" s="98"/>
      <c r="HGU1" s="98"/>
      <c r="HGV1" s="98"/>
      <c r="HGW1" s="98"/>
      <c r="HGX1" s="98"/>
      <c r="HGY1" s="98"/>
      <c r="HGZ1" s="98"/>
      <c r="HHA1" s="98"/>
      <c r="HHB1" s="98"/>
      <c r="HHC1" s="98"/>
      <c r="HHD1" s="98"/>
      <c r="HHE1" s="98"/>
      <c r="HHF1" s="98"/>
      <c r="HHG1" s="98"/>
      <c r="HHH1" s="98"/>
      <c r="HHI1" s="98"/>
      <c r="HHJ1" s="98"/>
      <c r="HHK1" s="98"/>
      <c r="HHL1" s="98"/>
      <c r="HHM1" s="98"/>
      <c r="HHN1" s="98"/>
      <c r="HHO1" s="98"/>
      <c r="HHP1" s="98"/>
      <c r="HHQ1" s="98"/>
      <c r="HHR1" s="98"/>
      <c r="HHS1" s="98"/>
      <c r="HHT1" s="98"/>
      <c r="HHU1" s="98"/>
      <c r="HHV1" s="98"/>
      <c r="HHW1" s="98"/>
      <c r="HHX1" s="98"/>
      <c r="HHY1" s="98"/>
      <c r="HHZ1" s="98"/>
      <c r="HIA1" s="98"/>
      <c r="HIB1" s="98"/>
      <c r="HIC1" s="98"/>
      <c r="HID1" s="98"/>
      <c r="HIE1" s="98"/>
      <c r="HIF1" s="98"/>
      <c r="HIG1" s="98"/>
      <c r="HIH1" s="98"/>
      <c r="HII1" s="98"/>
      <c r="HIJ1" s="98"/>
      <c r="HIK1" s="98"/>
      <c r="HIL1" s="98"/>
      <c r="HIM1" s="98"/>
      <c r="HIN1" s="98"/>
      <c r="HIO1" s="98"/>
      <c r="HIP1" s="98"/>
      <c r="HIQ1" s="98"/>
      <c r="HIR1" s="98"/>
      <c r="HIS1" s="98"/>
      <c r="HIT1" s="98"/>
      <c r="HIU1" s="98"/>
      <c r="HIV1" s="98"/>
      <c r="HIW1" s="98"/>
      <c r="HIX1" s="98"/>
      <c r="HIY1" s="98"/>
      <c r="HIZ1" s="98"/>
      <c r="HJA1" s="98"/>
      <c r="HJB1" s="98"/>
      <c r="HJC1" s="98"/>
      <c r="HJD1" s="98"/>
      <c r="HJE1" s="98"/>
      <c r="HJF1" s="98"/>
      <c r="HJG1" s="98"/>
      <c r="HJH1" s="98"/>
      <c r="HJI1" s="98"/>
      <c r="HJJ1" s="98"/>
      <c r="HJK1" s="98"/>
      <c r="HJL1" s="98"/>
      <c r="HJM1" s="98"/>
      <c r="HJN1" s="98"/>
      <c r="HJO1" s="98"/>
      <c r="HJP1" s="98"/>
      <c r="HJQ1" s="98"/>
      <c r="HJR1" s="98"/>
      <c r="HJS1" s="98"/>
      <c r="HJT1" s="98"/>
      <c r="HJU1" s="98"/>
      <c r="HJV1" s="98"/>
      <c r="HJW1" s="98"/>
      <c r="HJX1" s="98"/>
      <c r="HJY1" s="98"/>
      <c r="HJZ1" s="98"/>
      <c r="HKA1" s="98"/>
      <c r="HKB1" s="98"/>
      <c r="HKC1" s="98"/>
      <c r="HKD1" s="98"/>
      <c r="HKE1" s="98"/>
      <c r="HKF1" s="98"/>
      <c r="HKG1" s="98"/>
      <c r="HKH1" s="98"/>
      <c r="HKI1" s="98"/>
      <c r="HKJ1" s="98"/>
      <c r="HKK1" s="98"/>
      <c r="HKL1" s="98"/>
      <c r="HKM1" s="98"/>
      <c r="HKN1" s="98"/>
      <c r="HKO1" s="98"/>
      <c r="HKP1" s="98"/>
      <c r="HKQ1" s="98"/>
      <c r="HKR1" s="98"/>
      <c r="HKS1" s="98"/>
      <c r="HKT1" s="98"/>
      <c r="HKU1" s="98"/>
      <c r="HKV1" s="98"/>
      <c r="HKW1" s="98"/>
      <c r="HKX1" s="98"/>
      <c r="HKY1" s="98"/>
      <c r="HKZ1" s="98"/>
      <c r="HLA1" s="98"/>
      <c r="HLB1" s="98"/>
      <c r="HLC1" s="98"/>
      <c r="HLD1" s="98"/>
      <c r="HLE1" s="98"/>
      <c r="HLF1" s="98"/>
      <c r="HLG1" s="98"/>
      <c r="HLH1" s="98"/>
      <c r="HLI1" s="98"/>
      <c r="HLJ1" s="98"/>
      <c r="HLK1" s="98"/>
      <c r="HLL1" s="98"/>
      <c r="HLM1" s="98"/>
      <c r="HLN1" s="98"/>
      <c r="HLO1" s="98"/>
      <c r="HLP1" s="98"/>
      <c r="HLQ1" s="98"/>
      <c r="HLR1" s="98"/>
      <c r="HLS1" s="98"/>
      <c r="HLT1" s="98"/>
      <c r="HLU1" s="98"/>
      <c r="HLV1" s="98"/>
      <c r="HLW1" s="98"/>
      <c r="HLX1" s="98"/>
      <c r="HLY1" s="98"/>
      <c r="HLZ1" s="98"/>
      <c r="HMA1" s="98"/>
      <c r="HMB1" s="98"/>
      <c r="HMC1" s="98"/>
      <c r="HMD1" s="98"/>
      <c r="HME1" s="98"/>
      <c r="HMF1" s="98"/>
      <c r="HMG1" s="98"/>
      <c r="HMH1" s="98"/>
      <c r="HMI1" s="98"/>
      <c r="HMJ1" s="98"/>
      <c r="HMK1" s="98"/>
      <c r="HML1" s="98"/>
      <c r="HMM1" s="98"/>
      <c r="HMN1" s="98"/>
      <c r="HMO1" s="98"/>
      <c r="HMP1" s="98"/>
      <c r="HMQ1" s="98"/>
      <c r="HMR1" s="98"/>
      <c r="HMS1" s="98"/>
      <c r="HMT1" s="98"/>
      <c r="HMU1" s="98"/>
      <c r="HMV1" s="98"/>
      <c r="HMW1" s="98"/>
      <c r="HMX1" s="98"/>
      <c r="HMY1" s="98"/>
      <c r="HMZ1" s="98"/>
      <c r="HNA1" s="98"/>
      <c r="HNB1" s="98"/>
      <c r="HNC1" s="98"/>
      <c r="HND1" s="98"/>
      <c r="HNE1" s="98"/>
      <c r="HNF1" s="98"/>
      <c r="HNG1" s="98"/>
      <c r="HNH1" s="98"/>
      <c r="HNI1" s="98"/>
      <c r="HNJ1" s="98"/>
      <c r="HNK1" s="98"/>
      <c r="HNL1" s="98"/>
      <c r="HNM1" s="98"/>
      <c r="HNN1" s="98"/>
      <c r="HNO1" s="98"/>
      <c r="HNP1" s="98"/>
      <c r="HNQ1" s="98"/>
      <c r="HNR1" s="98"/>
      <c r="HNS1" s="98"/>
      <c r="HNT1" s="98"/>
      <c r="HNU1" s="98"/>
      <c r="HNV1" s="98"/>
      <c r="HNW1" s="98"/>
      <c r="HNX1" s="98"/>
      <c r="HNY1" s="98"/>
      <c r="HNZ1" s="98"/>
      <c r="HOA1" s="98"/>
      <c r="HOB1" s="98"/>
      <c r="HOC1" s="98"/>
      <c r="HOD1" s="98"/>
      <c r="HOE1" s="98"/>
      <c r="HOF1" s="98"/>
      <c r="HOG1" s="98"/>
      <c r="HOH1" s="98"/>
      <c r="HOI1" s="98"/>
      <c r="HOJ1" s="98"/>
      <c r="HOK1" s="98"/>
      <c r="HOL1" s="98"/>
      <c r="HOM1" s="98"/>
      <c r="HON1" s="98"/>
      <c r="HOO1" s="98"/>
      <c r="HOP1" s="98"/>
      <c r="HOQ1" s="98"/>
      <c r="HOR1" s="98"/>
      <c r="HOS1" s="98"/>
      <c r="HOT1" s="98"/>
      <c r="HOU1" s="98"/>
      <c r="HOV1" s="98"/>
      <c r="HOW1" s="98"/>
      <c r="HOX1" s="98"/>
      <c r="HOY1" s="98"/>
      <c r="HOZ1" s="98"/>
      <c r="HPA1" s="98"/>
      <c r="HPB1" s="98"/>
      <c r="HPC1" s="98"/>
      <c r="HPD1" s="98"/>
      <c r="HPE1" s="98"/>
      <c r="HPF1" s="98"/>
      <c r="HPG1" s="98"/>
      <c r="HPH1" s="98"/>
      <c r="HPI1" s="98"/>
      <c r="HPJ1" s="98"/>
      <c r="HPK1" s="98"/>
      <c r="HPL1" s="98"/>
      <c r="HPM1" s="98"/>
      <c r="HPN1" s="98"/>
      <c r="HPO1" s="98"/>
      <c r="HPP1" s="98"/>
      <c r="HPQ1" s="98"/>
      <c r="HPR1" s="98"/>
      <c r="HPS1" s="98"/>
      <c r="HPT1" s="98"/>
      <c r="HPU1" s="98"/>
      <c r="HPV1" s="98"/>
      <c r="HPW1" s="98"/>
      <c r="HPX1" s="98"/>
      <c r="HPY1" s="98"/>
      <c r="HPZ1" s="98"/>
      <c r="HQA1" s="98"/>
      <c r="HQB1" s="98"/>
      <c r="HQC1" s="98"/>
      <c r="HQD1" s="98"/>
      <c r="HQE1" s="98"/>
      <c r="HQF1" s="98"/>
      <c r="HQG1" s="98"/>
      <c r="HQH1" s="98"/>
      <c r="HQI1" s="98"/>
      <c r="HQJ1" s="98"/>
      <c r="HQK1" s="98"/>
      <c r="HQL1" s="98"/>
      <c r="HQM1" s="98"/>
      <c r="HQN1" s="98"/>
      <c r="HQO1" s="98"/>
      <c r="HQP1" s="98"/>
      <c r="HQQ1" s="98"/>
      <c r="HQR1" s="98"/>
      <c r="HQS1" s="98"/>
      <c r="HQT1" s="98"/>
      <c r="HQU1" s="98"/>
      <c r="HQV1" s="98"/>
      <c r="HQW1" s="98"/>
      <c r="HQX1" s="98"/>
      <c r="HQY1" s="98"/>
      <c r="HQZ1" s="98"/>
      <c r="HRA1" s="98"/>
      <c r="HRB1" s="98"/>
      <c r="HRC1" s="98"/>
      <c r="HRD1" s="98"/>
      <c r="HRE1" s="98"/>
      <c r="HRF1" s="98"/>
      <c r="HRG1" s="98"/>
      <c r="HRH1" s="98"/>
      <c r="HRI1" s="98"/>
      <c r="HRJ1" s="98"/>
      <c r="HRK1" s="98"/>
      <c r="HRL1" s="98"/>
      <c r="HRM1" s="98"/>
      <c r="HRN1" s="98"/>
      <c r="HRO1" s="98"/>
      <c r="HRP1" s="98"/>
      <c r="HRQ1" s="98"/>
      <c r="HRR1" s="98"/>
      <c r="HRS1" s="98"/>
      <c r="HRT1" s="98"/>
      <c r="HRU1" s="98"/>
      <c r="HRV1" s="98"/>
      <c r="HRW1" s="98"/>
      <c r="HRX1" s="98"/>
      <c r="HRY1" s="98"/>
      <c r="HRZ1" s="98"/>
      <c r="HSA1" s="98"/>
      <c r="HSB1" s="98"/>
      <c r="HSC1" s="98"/>
      <c r="HSD1" s="98"/>
      <c r="HSE1" s="98"/>
      <c r="HSF1" s="98"/>
      <c r="HSG1" s="98"/>
      <c r="HSH1" s="98"/>
      <c r="HSI1" s="98"/>
      <c r="HSJ1" s="98"/>
      <c r="HSK1" s="98"/>
      <c r="HSL1" s="98"/>
      <c r="HSM1" s="98"/>
      <c r="HSN1" s="98"/>
      <c r="HSO1" s="98"/>
      <c r="HSP1" s="98"/>
      <c r="HSQ1" s="98"/>
      <c r="HSR1" s="98"/>
      <c r="HSS1" s="98"/>
      <c r="HST1" s="98"/>
      <c r="HSU1" s="98"/>
      <c r="HSV1" s="98"/>
      <c r="HSW1" s="98"/>
      <c r="HSX1" s="98"/>
      <c r="HSY1" s="98"/>
      <c r="HSZ1" s="98"/>
      <c r="HTA1" s="98"/>
      <c r="HTB1" s="98"/>
      <c r="HTC1" s="98"/>
      <c r="HTD1" s="98"/>
      <c r="HTE1" s="98"/>
      <c r="HTF1" s="98"/>
      <c r="HTG1" s="98"/>
      <c r="HTH1" s="98"/>
      <c r="HTI1" s="98"/>
      <c r="HTJ1" s="98"/>
      <c r="HTK1" s="98"/>
      <c r="HTL1" s="98"/>
      <c r="HTM1" s="98"/>
      <c r="HTN1" s="98"/>
      <c r="HTO1" s="98"/>
      <c r="HTP1" s="98"/>
      <c r="HTQ1" s="98"/>
      <c r="HTR1" s="98"/>
      <c r="HTS1" s="98"/>
      <c r="HTT1" s="98"/>
      <c r="HTU1" s="98"/>
      <c r="HTV1" s="98"/>
      <c r="HTW1" s="98"/>
      <c r="HTX1" s="98"/>
      <c r="HTY1" s="98"/>
      <c r="HTZ1" s="98"/>
      <c r="HUA1" s="98"/>
      <c r="HUB1" s="98"/>
      <c r="HUC1" s="98"/>
      <c r="HUD1" s="98"/>
      <c r="HUE1" s="98"/>
      <c r="HUF1" s="98"/>
      <c r="HUG1" s="98"/>
      <c r="HUH1" s="98"/>
      <c r="HUI1" s="98"/>
      <c r="HUJ1" s="98"/>
      <c r="HUK1" s="98"/>
      <c r="HUL1" s="98"/>
      <c r="HUM1" s="98"/>
      <c r="HUN1" s="98"/>
      <c r="HUO1" s="98"/>
      <c r="HUP1" s="98"/>
      <c r="HUQ1" s="98"/>
      <c r="HUR1" s="98"/>
      <c r="HUS1" s="98"/>
      <c r="HUT1" s="98"/>
      <c r="HUU1" s="98"/>
      <c r="HUV1" s="98"/>
      <c r="HUW1" s="98"/>
      <c r="HUX1" s="98"/>
      <c r="HUY1" s="98"/>
      <c r="HUZ1" s="98"/>
      <c r="HVA1" s="98"/>
      <c r="HVB1" s="98"/>
      <c r="HVC1" s="98"/>
      <c r="HVD1" s="98"/>
      <c r="HVE1" s="98"/>
      <c r="HVF1" s="98"/>
      <c r="HVG1" s="98"/>
      <c r="HVH1" s="98"/>
      <c r="HVI1" s="98"/>
      <c r="HVJ1" s="98"/>
      <c r="HVK1" s="98"/>
      <c r="HVL1" s="98"/>
      <c r="HVM1" s="98"/>
      <c r="HVN1" s="98"/>
      <c r="HVO1" s="98"/>
      <c r="HVP1" s="98"/>
      <c r="HVQ1" s="98"/>
      <c r="HVR1" s="98"/>
      <c r="HVS1" s="98"/>
      <c r="HVT1" s="98"/>
      <c r="HVU1" s="98"/>
      <c r="HVV1" s="98"/>
      <c r="HVW1" s="98"/>
      <c r="HVX1" s="98"/>
      <c r="HVY1" s="98"/>
      <c r="HVZ1" s="98"/>
      <c r="HWA1" s="98"/>
      <c r="HWB1" s="98"/>
      <c r="HWC1" s="98"/>
      <c r="HWD1" s="98"/>
      <c r="HWE1" s="98"/>
      <c r="HWF1" s="98"/>
      <c r="HWG1" s="98"/>
      <c r="HWH1" s="98"/>
      <c r="HWI1" s="98"/>
      <c r="HWJ1" s="98"/>
      <c r="HWK1" s="98"/>
      <c r="HWL1" s="98"/>
      <c r="HWM1" s="98"/>
      <c r="HWN1" s="98"/>
      <c r="HWO1" s="98"/>
      <c r="HWP1" s="98"/>
      <c r="HWQ1" s="98"/>
      <c r="HWR1" s="98"/>
      <c r="HWS1" s="98"/>
      <c r="HWT1" s="98"/>
      <c r="HWU1" s="98"/>
      <c r="HWV1" s="98"/>
      <c r="HWW1" s="98"/>
      <c r="HWX1" s="98"/>
      <c r="HWY1" s="98"/>
      <c r="HWZ1" s="98"/>
      <c r="HXA1" s="98"/>
      <c r="HXB1" s="98"/>
      <c r="HXC1" s="98"/>
      <c r="HXD1" s="98"/>
      <c r="HXE1" s="98"/>
      <c r="HXF1" s="98"/>
      <c r="HXG1" s="98"/>
      <c r="HXH1" s="98"/>
      <c r="HXI1" s="98"/>
      <c r="HXJ1" s="98"/>
      <c r="HXK1" s="98"/>
      <c r="HXL1" s="98"/>
      <c r="HXM1" s="98"/>
      <c r="HXN1" s="98"/>
      <c r="HXO1" s="98"/>
      <c r="HXP1" s="98"/>
      <c r="HXQ1" s="98"/>
      <c r="HXR1" s="98"/>
      <c r="HXS1" s="98"/>
      <c r="HXT1" s="98"/>
      <c r="HXU1" s="98"/>
      <c r="HXV1" s="98"/>
      <c r="HXW1" s="98"/>
      <c r="HXX1" s="98"/>
      <c r="HXY1" s="98"/>
      <c r="HXZ1" s="98"/>
      <c r="HYA1" s="98"/>
      <c r="HYB1" s="98"/>
      <c r="HYC1" s="98"/>
      <c r="HYD1" s="98"/>
      <c r="HYE1" s="98"/>
      <c r="HYF1" s="98"/>
      <c r="HYG1" s="98"/>
      <c r="HYH1" s="98"/>
      <c r="HYI1" s="98"/>
      <c r="HYJ1" s="98"/>
      <c r="HYK1" s="98"/>
      <c r="HYL1" s="98"/>
      <c r="HYM1" s="98"/>
      <c r="HYN1" s="98"/>
      <c r="HYO1" s="98"/>
      <c r="HYP1" s="98"/>
      <c r="HYQ1" s="98"/>
      <c r="HYR1" s="98"/>
      <c r="HYS1" s="98"/>
      <c r="HYT1" s="98"/>
      <c r="HYU1" s="98"/>
      <c r="HYV1" s="98"/>
      <c r="HYW1" s="98"/>
      <c r="HYX1" s="98"/>
      <c r="HYY1" s="98"/>
      <c r="HYZ1" s="98"/>
      <c r="HZA1" s="98"/>
      <c r="HZB1" s="98"/>
      <c r="HZC1" s="98"/>
      <c r="HZD1" s="98"/>
      <c r="HZE1" s="98"/>
      <c r="HZF1" s="98"/>
      <c r="HZG1" s="98"/>
      <c r="HZH1" s="98"/>
      <c r="HZI1" s="98"/>
      <c r="HZJ1" s="98"/>
      <c r="HZK1" s="98"/>
      <c r="HZL1" s="98"/>
      <c r="HZM1" s="98"/>
      <c r="HZN1" s="98"/>
      <c r="HZO1" s="98"/>
      <c r="HZP1" s="98"/>
      <c r="HZQ1" s="98"/>
      <c r="HZR1" s="98"/>
      <c r="HZS1" s="98"/>
      <c r="HZT1" s="98"/>
      <c r="HZU1" s="98"/>
      <c r="HZV1" s="98"/>
      <c r="HZW1" s="98"/>
      <c r="HZX1" s="98"/>
      <c r="HZY1" s="98"/>
      <c r="HZZ1" s="98"/>
      <c r="IAA1" s="98"/>
      <c r="IAB1" s="98"/>
      <c r="IAC1" s="98"/>
      <c r="IAD1" s="98"/>
      <c r="IAE1" s="98"/>
      <c r="IAF1" s="98"/>
      <c r="IAG1" s="98"/>
      <c r="IAH1" s="98"/>
      <c r="IAI1" s="98"/>
      <c r="IAJ1" s="98"/>
      <c r="IAK1" s="98"/>
      <c r="IAL1" s="98"/>
      <c r="IAM1" s="98"/>
      <c r="IAN1" s="98"/>
      <c r="IAO1" s="98"/>
      <c r="IAP1" s="98"/>
      <c r="IAQ1" s="98"/>
      <c r="IAR1" s="98"/>
      <c r="IAS1" s="98"/>
      <c r="IAT1" s="98"/>
      <c r="IAU1" s="98"/>
      <c r="IAV1" s="98"/>
      <c r="IAW1" s="98"/>
      <c r="IAX1" s="98"/>
      <c r="IAY1" s="98"/>
      <c r="IAZ1" s="98"/>
      <c r="IBA1" s="98"/>
      <c r="IBB1" s="98"/>
      <c r="IBC1" s="98"/>
      <c r="IBD1" s="98"/>
      <c r="IBE1" s="98"/>
      <c r="IBF1" s="98"/>
      <c r="IBG1" s="98"/>
      <c r="IBH1" s="98"/>
      <c r="IBI1" s="98"/>
      <c r="IBJ1" s="98"/>
      <c r="IBK1" s="98"/>
      <c r="IBL1" s="98"/>
      <c r="IBM1" s="98"/>
      <c r="IBN1" s="98"/>
      <c r="IBO1" s="98"/>
      <c r="IBP1" s="98"/>
      <c r="IBQ1" s="98"/>
      <c r="IBR1" s="98"/>
      <c r="IBS1" s="98"/>
      <c r="IBT1" s="98"/>
      <c r="IBU1" s="98"/>
      <c r="IBV1" s="98"/>
      <c r="IBW1" s="98"/>
      <c r="IBX1" s="98"/>
      <c r="IBY1" s="98"/>
      <c r="IBZ1" s="98"/>
      <c r="ICA1" s="98"/>
      <c r="ICB1" s="98"/>
      <c r="ICC1" s="98"/>
      <c r="ICD1" s="98"/>
      <c r="ICE1" s="98"/>
      <c r="ICF1" s="98"/>
      <c r="ICG1" s="98"/>
      <c r="ICH1" s="98"/>
      <c r="ICI1" s="98"/>
      <c r="ICJ1" s="98"/>
      <c r="ICK1" s="98"/>
      <c r="ICL1" s="98"/>
      <c r="ICM1" s="98"/>
      <c r="ICN1" s="98"/>
      <c r="ICO1" s="98"/>
      <c r="ICP1" s="98"/>
      <c r="ICQ1" s="98"/>
      <c r="ICR1" s="98"/>
      <c r="ICS1" s="98"/>
      <c r="ICT1" s="98"/>
      <c r="ICU1" s="98"/>
      <c r="ICV1" s="98"/>
      <c r="ICW1" s="98"/>
      <c r="ICX1" s="98"/>
      <c r="ICY1" s="98"/>
      <c r="ICZ1" s="98"/>
      <c r="IDA1" s="98"/>
      <c r="IDB1" s="98"/>
      <c r="IDC1" s="98"/>
      <c r="IDD1" s="98"/>
      <c r="IDE1" s="98"/>
      <c r="IDF1" s="98"/>
      <c r="IDG1" s="98"/>
      <c r="IDH1" s="98"/>
      <c r="IDI1" s="98"/>
      <c r="IDJ1" s="98"/>
      <c r="IDK1" s="98"/>
      <c r="IDL1" s="98"/>
      <c r="IDM1" s="98"/>
      <c r="IDN1" s="98"/>
      <c r="IDO1" s="98"/>
      <c r="IDP1" s="98"/>
      <c r="IDQ1" s="98"/>
      <c r="IDR1" s="98"/>
      <c r="IDS1" s="98"/>
      <c r="IDT1" s="98"/>
      <c r="IDU1" s="98"/>
      <c r="IDV1" s="98"/>
      <c r="IDW1" s="98"/>
      <c r="IDX1" s="98"/>
      <c r="IDY1" s="98"/>
      <c r="IDZ1" s="98"/>
      <c r="IEA1" s="98"/>
      <c r="IEB1" s="98"/>
      <c r="IEC1" s="98"/>
      <c r="IED1" s="98"/>
      <c r="IEE1" s="98"/>
      <c r="IEF1" s="98"/>
      <c r="IEG1" s="98"/>
      <c r="IEH1" s="98"/>
      <c r="IEI1" s="98"/>
      <c r="IEJ1" s="98"/>
      <c r="IEK1" s="98"/>
      <c r="IEL1" s="98"/>
      <c r="IEM1" s="98"/>
      <c r="IEN1" s="98"/>
      <c r="IEO1" s="98"/>
      <c r="IEP1" s="98"/>
      <c r="IEQ1" s="98"/>
      <c r="IER1" s="98"/>
      <c r="IES1" s="98"/>
      <c r="IET1" s="98"/>
      <c r="IEU1" s="98"/>
      <c r="IEV1" s="98"/>
      <c r="IEW1" s="98"/>
      <c r="IEX1" s="98"/>
      <c r="IEY1" s="98"/>
      <c r="IEZ1" s="98"/>
      <c r="IFA1" s="98"/>
      <c r="IFB1" s="98"/>
      <c r="IFC1" s="98"/>
      <c r="IFD1" s="98"/>
      <c r="IFE1" s="98"/>
      <c r="IFF1" s="98"/>
      <c r="IFG1" s="98"/>
      <c r="IFH1" s="98"/>
      <c r="IFI1" s="98"/>
      <c r="IFJ1" s="98"/>
      <c r="IFK1" s="98"/>
      <c r="IFL1" s="98"/>
      <c r="IFM1" s="98"/>
      <c r="IFN1" s="98"/>
      <c r="IFO1" s="98"/>
      <c r="IFP1" s="98"/>
      <c r="IFQ1" s="98"/>
      <c r="IFR1" s="98"/>
      <c r="IFS1" s="98"/>
      <c r="IFT1" s="98"/>
      <c r="IFU1" s="98"/>
      <c r="IFV1" s="98"/>
      <c r="IFW1" s="98"/>
      <c r="IFX1" s="98"/>
      <c r="IFY1" s="98"/>
      <c r="IFZ1" s="98"/>
      <c r="IGA1" s="98"/>
      <c r="IGB1" s="98"/>
      <c r="IGC1" s="98"/>
      <c r="IGD1" s="98"/>
      <c r="IGE1" s="98"/>
      <c r="IGF1" s="98"/>
      <c r="IGG1" s="98"/>
      <c r="IGH1" s="98"/>
      <c r="IGI1" s="98"/>
      <c r="IGJ1" s="98"/>
      <c r="IGK1" s="98"/>
      <c r="IGL1" s="98"/>
      <c r="IGM1" s="98"/>
      <c r="IGN1" s="98"/>
      <c r="IGO1" s="98"/>
      <c r="IGP1" s="98"/>
      <c r="IGQ1" s="98"/>
      <c r="IGR1" s="98"/>
      <c r="IGS1" s="98"/>
      <c r="IGT1" s="98"/>
      <c r="IGU1" s="98"/>
      <c r="IGV1" s="98"/>
      <c r="IGW1" s="98"/>
      <c r="IGX1" s="98"/>
      <c r="IGY1" s="98"/>
      <c r="IGZ1" s="98"/>
      <c r="IHA1" s="98"/>
      <c r="IHB1" s="98"/>
      <c r="IHC1" s="98"/>
      <c r="IHD1" s="98"/>
      <c r="IHE1" s="98"/>
      <c r="IHF1" s="98"/>
      <c r="IHG1" s="98"/>
      <c r="IHH1" s="98"/>
      <c r="IHI1" s="98"/>
      <c r="IHJ1" s="98"/>
      <c r="IHK1" s="98"/>
      <c r="IHL1" s="98"/>
      <c r="IHM1" s="98"/>
      <c r="IHN1" s="98"/>
      <c r="IHO1" s="98"/>
      <c r="IHP1" s="98"/>
      <c r="IHQ1" s="98"/>
      <c r="IHR1" s="98"/>
      <c r="IHS1" s="98"/>
      <c r="IHT1" s="98"/>
      <c r="IHU1" s="98"/>
      <c r="IHV1" s="98"/>
      <c r="IHW1" s="98"/>
      <c r="IHX1" s="98"/>
      <c r="IHY1" s="98"/>
      <c r="IHZ1" s="98"/>
      <c r="IIA1" s="98"/>
      <c r="IIB1" s="98"/>
      <c r="IIC1" s="98"/>
      <c r="IID1" s="98"/>
      <c r="IIE1" s="98"/>
      <c r="IIF1" s="98"/>
      <c r="IIG1" s="98"/>
      <c r="IIH1" s="98"/>
      <c r="III1" s="98"/>
      <c r="IIJ1" s="98"/>
      <c r="IIK1" s="98"/>
      <c r="IIL1" s="98"/>
      <c r="IIM1" s="98"/>
      <c r="IIN1" s="98"/>
      <c r="IIO1" s="98"/>
      <c r="IIP1" s="98"/>
      <c r="IIQ1" s="98"/>
      <c r="IIR1" s="98"/>
      <c r="IIS1" s="98"/>
      <c r="IIT1" s="98"/>
      <c r="IIU1" s="98"/>
      <c r="IIV1" s="98"/>
      <c r="IIW1" s="98"/>
      <c r="IIX1" s="98"/>
      <c r="IIY1" s="98"/>
      <c r="IIZ1" s="98"/>
      <c r="IJA1" s="98"/>
      <c r="IJB1" s="98"/>
      <c r="IJC1" s="98"/>
      <c r="IJD1" s="98"/>
      <c r="IJE1" s="98"/>
      <c r="IJF1" s="98"/>
      <c r="IJG1" s="98"/>
      <c r="IJH1" s="98"/>
      <c r="IJI1" s="98"/>
      <c r="IJJ1" s="98"/>
      <c r="IJK1" s="98"/>
      <c r="IJL1" s="98"/>
      <c r="IJM1" s="98"/>
      <c r="IJN1" s="98"/>
      <c r="IJO1" s="98"/>
      <c r="IJP1" s="98"/>
      <c r="IJQ1" s="98"/>
      <c r="IJR1" s="98"/>
      <c r="IJS1" s="98"/>
      <c r="IJT1" s="98"/>
      <c r="IJU1" s="98"/>
      <c r="IJV1" s="98"/>
      <c r="IJW1" s="98"/>
      <c r="IJX1" s="98"/>
      <c r="IJY1" s="98"/>
      <c r="IJZ1" s="98"/>
      <c r="IKA1" s="98"/>
      <c r="IKB1" s="98"/>
      <c r="IKC1" s="98"/>
      <c r="IKD1" s="98"/>
      <c r="IKE1" s="98"/>
      <c r="IKF1" s="98"/>
      <c r="IKG1" s="98"/>
      <c r="IKH1" s="98"/>
      <c r="IKI1" s="98"/>
      <c r="IKJ1" s="98"/>
      <c r="IKK1" s="98"/>
      <c r="IKL1" s="98"/>
      <c r="IKM1" s="98"/>
      <c r="IKN1" s="98"/>
      <c r="IKO1" s="98"/>
      <c r="IKP1" s="98"/>
      <c r="IKQ1" s="98"/>
      <c r="IKR1" s="98"/>
      <c r="IKS1" s="98"/>
      <c r="IKT1" s="98"/>
      <c r="IKU1" s="98"/>
      <c r="IKV1" s="98"/>
      <c r="IKW1" s="98"/>
      <c r="IKX1" s="98"/>
      <c r="IKY1" s="98"/>
      <c r="IKZ1" s="98"/>
      <c r="ILA1" s="98"/>
      <c r="ILB1" s="98"/>
      <c r="ILC1" s="98"/>
      <c r="ILD1" s="98"/>
      <c r="ILE1" s="98"/>
      <c r="ILF1" s="98"/>
      <c r="ILG1" s="98"/>
      <c r="ILH1" s="98"/>
      <c r="ILI1" s="98"/>
      <c r="ILJ1" s="98"/>
      <c r="ILK1" s="98"/>
      <c r="ILL1" s="98"/>
      <c r="ILM1" s="98"/>
      <c r="ILN1" s="98"/>
      <c r="ILO1" s="98"/>
      <c r="ILP1" s="98"/>
      <c r="ILQ1" s="98"/>
      <c r="ILR1" s="98"/>
      <c r="ILS1" s="98"/>
      <c r="ILT1" s="98"/>
      <c r="ILU1" s="98"/>
      <c r="ILV1" s="98"/>
      <c r="ILW1" s="98"/>
      <c r="ILX1" s="98"/>
      <c r="ILY1" s="98"/>
      <c r="ILZ1" s="98"/>
      <c r="IMA1" s="98"/>
      <c r="IMB1" s="98"/>
      <c r="IMC1" s="98"/>
      <c r="IMD1" s="98"/>
      <c r="IME1" s="98"/>
      <c r="IMF1" s="98"/>
      <c r="IMG1" s="98"/>
      <c r="IMH1" s="98"/>
      <c r="IMI1" s="98"/>
      <c r="IMJ1" s="98"/>
      <c r="IMK1" s="98"/>
      <c r="IML1" s="98"/>
      <c r="IMM1" s="98"/>
      <c r="IMN1" s="98"/>
      <c r="IMO1" s="98"/>
      <c r="IMP1" s="98"/>
      <c r="IMQ1" s="98"/>
      <c r="IMR1" s="98"/>
      <c r="IMS1" s="98"/>
      <c r="IMT1" s="98"/>
      <c r="IMU1" s="98"/>
      <c r="IMV1" s="98"/>
      <c r="IMW1" s="98"/>
      <c r="IMX1" s="98"/>
      <c r="IMY1" s="98"/>
      <c r="IMZ1" s="98"/>
      <c r="INA1" s="98"/>
      <c r="INB1" s="98"/>
      <c r="INC1" s="98"/>
      <c r="IND1" s="98"/>
      <c r="INE1" s="98"/>
      <c r="INF1" s="98"/>
      <c r="ING1" s="98"/>
      <c r="INH1" s="98"/>
      <c r="INI1" s="98"/>
      <c r="INJ1" s="98"/>
      <c r="INK1" s="98"/>
      <c r="INL1" s="98"/>
      <c r="INM1" s="98"/>
      <c r="INN1" s="98"/>
      <c r="INO1" s="98"/>
      <c r="INP1" s="98"/>
      <c r="INQ1" s="98"/>
      <c r="INR1" s="98"/>
      <c r="INS1" s="98"/>
      <c r="INT1" s="98"/>
      <c r="INU1" s="98"/>
      <c r="INV1" s="98"/>
      <c r="INW1" s="98"/>
      <c r="INX1" s="98"/>
      <c r="INY1" s="98"/>
      <c r="INZ1" s="98"/>
      <c r="IOA1" s="98"/>
      <c r="IOB1" s="98"/>
      <c r="IOC1" s="98"/>
      <c r="IOD1" s="98"/>
      <c r="IOE1" s="98"/>
      <c r="IOF1" s="98"/>
      <c r="IOG1" s="98"/>
      <c r="IOH1" s="98"/>
      <c r="IOI1" s="98"/>
      <c r="IOJ1" s="98"/>
      <c r="IOK1" s="98"/>
      <c r="IOL1" s="98"/>
      <c r="IOM1" s="98"/>
      <c r="ION1" s="98"/>
      <c r="IOO1" s="98"/>
      <c r="IOP1" s="98"/>
      <c r="IOQ1" s="98"/>
      <c r="IOR1" s="98"/>
      <c r="IOS1" s="98"/>
      <c r="IOT1" s="98"/>
      <c r="IOU1" s="98"/>
      <c r="IOV1" s="98"/>
      <c r="IOW1" s="98"/>
      <c r="IOX1" s="98"/>
      <c r="IOY1" s="98"/>
      <c r="IOZ1" s="98"/>
      <c r="IPA1" s="98"/>
      <c r="IPB1" s="98"/>
      <c r="IPC1" s="98"/>
      <c r="IPD1" s="98"/>
      <c r="IPE1" s="98"/>
      <c r="IPF1" s="98"/>
      <c r="IPG1" s="98"/>
      <c r="IPH1" s="98"/>
      <c r="IPI1" s="98"/>
      <c r="IPJ1" s="98"/>
      <c r="IPK1" s="98"/>
      <c r="IPL1" s="98"/>
      <c r="IPM1" s="98"/>
      <c r="IPN1" s="98"/>
      <c r="IPO1" s="98"/>
      <c r="IPP1" s="98"/>
      <c r="IPQ1" s="98"/>
      <c r="IPR1" s="98"/>
      <c r="IPS1" s="98"/>
      <c r="IPT1" s="98"/>
      <c r="IPU1" s="98"/>
      <c r="IPV1" s="98"/>
      <c r="IPW1" s="98"/>
      <c r="IPX1" s="98"/>
      <c r="IPY1" s="98"/>
      <c r="IPZ1" s="98"/>
      <c r="IQA1" s="98"/>
      <c r="IQB1" s="98"/>
      <c r="IQC1" s="98"/>
      <c r="IQD1" s="98"/>
      <c r="IQE1" s="98"/>
      <c r="IQF1" s="98"/>
      <c r="IQG1" s="98"/>
      <c r="IQH1" s="98"/>
      <c r="IQI1" s="98"/>
      <c r="IQJ1" s="98"/>
      <c r="IQK1" s="98"/>
      <c r="IQL1" s="98"/>
      <c r="IQM1" s="98"/>
      <c r="IQN1" s="98"/>
      <c r="IQO1" s="98"/>
      <c r="IQP1" s="98"/>
      <c r="IQQ1" s="98"/>
      <c r="IQR1" s="98"/>
      <c r="IQS1" s="98"/>
      <c r="IQT1" s="98"/>
      <c r="IQU1" s="98"/>
      <c r="IQV1" s="98"/>
      <c r="IQW1" s="98"/>
      <c r="IQX1" s="98"/>
      <c r="IQY1" s="98"/>
      <c r="IQZ1" s="98"/>
      <c r="IRA1" s="98"/>
      <c r="IRB1" s="98"/>
      <c r="IRC1" s="98"/>
      <c r="IRD1" s="98"/>
      <c r="IRE1" s="98"/>
      <c r="IRF1" s="98"/>
      <c r="IRG1" s="98"/>
      <c r="IRH1" s="98"/>
      <c r="IRI1" s="98"/>
      <c r="IRJ1" s="98"/>
      <c r="IRK1" s="98"/>
      <c r="IRL1" s="98"/>
      <c r="IRM1" s="98"/>
      <c r="IRN1" s="98"/>
      <c r="IRO1" s="98"/>
      <c r="IRP1" s="98"/>
      <c r="IRQ1" s="98"/>
      <c r="IRR1" s="98"/>
      <c r="IRS1" s="98"/>
      <c r="IRT1" s="98"/>
      <c r="IRU1" s="98"/>
      <c r="IRV1" s="98"/>
      <c r="IRW1" s="98"/>
      <c r="IRX1" s="98"/>
      <c r="IRY1" s="98"/>
      <c r="IRZ1" s="98"/>
      <c r="ISA1" s="98"/>
      <c r="ISB1" s="98"/>
      <c r="ISC1" s="98"/>
      <c r="ISD1" s="98"/>
      <c r="ISE1" s="98"/>
      <c r="ISF1" s="98"/>
      <c r="ISG1" s="98"/>
      <c r="ISH1" s="98"/>
      <c r="ISI1" s="98"/>
      <c r="ISJ1" s="98"/>
      <c r="ISK1" s="98"/>
      <c r="ISL1" s="98"/>
      <c r="ISM1" s="98"/>
      <c r="ISN1" s="98"/>
      <c r="ISO1" s="98"/>
      <c r="ISP1" s="98"/>
      <c r="ISQ1" s="98"/>
      <c r="ISR1" s="98"/>
      <c r="ISS1" s="98"/>
      <c r="IST1" s="98"/>
      <c r="ISU1" s="98"/>
      <c r="ISV1" s="98"/>
      <c r="ISW1" s="98"/>
      <c r="ISX1" s="98"/>
      <c r="ISY1" s="98"/>
      <c r="ISZ1" s="98"/>
      <c r="ITA1" s="98"/>
      <c r="ITB1" s="98"/>
      <c r="ITC1" s="98"/>
      <c r="ITD1" s="98"/>
      <c r="ITE1" s="98"/>
      <c r="ITF1" s="98"/>
      <c r="ITG1" s="98"/>
      <c r="ITH1" s="98"/>
      <c r="ITI1" s="98"/>
      <c r="ITJ1" s="98"/>
      <c r="ITK1" s="98"/>
      <c r="ITL1" s="98"/>
      <c r="ITM1" s="98"/>
      <c r="ITN1" s="98"/>
      <c r="ITO1" s="98"/>
      <c r="ITP1" s="98"/>
      <c r="ITQ1" s="98"/>
      <c r="ITR1" s="98"/>
      <c r="ITS1" s="98"/>
      <c r="ITT1" s="98"/>
      <c r="ITU1" s="98"/>
      <c r="ITV1" s="98"/>
      <c r="ITW1" s="98"/>
      <c r="ITX1" s="98"/>
      <c r="ITY1" s="98"/>
      <c r="ITZ1" s="98"/>
      <c r="IUA1" s="98"/>
      <c r="IUB1" s="98"/>
      <c r="IUC1" s="98"/>
      <c r="IUD1" s="98"/>
      <c r="IUE1" s="98"/>
      <c r="IUF1" s="98"/>
      <c r="IUG1" s="98"/>
      <c r="IUH1" s="98"/>
      <c r="IUI1" s="98"/>
      <c r="IUJ1" s="98"/>
      <c r="IUK1" s="98"/>
      <c r="IUL1" s="98"/>
      <c r="IUM1" s="98"/>
      <c r="IUN1" s="98"/>
      <c r="IUO1" s="98"/>
      <c r="IUP1" s="98"/>
      <c r="IUQ1" s="98"/>
      <c r="IUR1" s="98"/>
      <c r="IUS1" s="98"/>
      <c r="IUT1" s="98"/>
      <c r="IUU1" s="98"/>
      <c r="IUV1" s="98"/>
      <c r="IUW1" s="98"/>
      <c r="IUX1" s="98"/>
      <c r="IUY1" s="98"/>
      <c r="IUZ1" s="98"/>
      <c r="IVA1" s="98"/>
      <c r="IVB1" s="98"/>
      <c r="IVC1" s="98"/>
      <c r="IVD1" s="98"/>
      <c r="IVE1" s="98"/>
      <c r="IVF1" s="98"/>
      <c r="IVG1" s="98"/>
      <c r="IVH1" s="98"/>
      <c r="IVI1" s="98"/>
      <c r="IVJ1" s="98"/>
      <c r="IVK1" s="98"/>
      <c r="IVL1" s="98"/>
      <c r="IVM1" s="98"/>
      <c r="IVN1" s="98"/>
      <c r="IVO1" s="98"/>
      <c r="IVP1" s="98"/>
      <c r="IVQ1" s="98"/>
      <c r="IVR1" s="98"/>
      <c r="IVS1" s="98"/>
      <c r="IVT1" s="98"/>
      <c r="IVU1" s="98"/>
      <c r="IVV1" s="98"/>
      <c r="IVW1" s="98"/>
      <c r="IVX1" s="98"/>
      <c r="IVY1" s="98"/>
      <c r="IVZ1" s="98"/>
      <c r="IWA1" s="98"/>
      <c r="IWB1" s="98"/>
      <c r="IWC1" s="98"/>
      <c r="IWD1" s="98"/>
      <c r="IWE1" s="98"/>
      <c r="IWF1" s="98"/>
      <c r="IWG1" s="98"/>
      <c r="IWH1" s="98"/>
      <c r="IWI1" s="98"/>
      <c r="IWJ1" s="98"/>
      <c r="IWK1" s="98"/>
      <c r="IWL1" s="98"/>
      <c r="IWM1" s="98"/>
      <c r="IWN1" s="98"/>
      <c r="IWO1" s="98"/>
      <c r="IWP1" s="98"/>
      <c r="IWQ1" s="98"/>
      <c r="IWR1" s="98"/>
      <c r="IWS1" s="98"/>
      <c r="IWT1" s="98"/>
      <c r="IWU1" s="98"/>
      <c r="IWV1" s="98"/>
      <c r="IWW1" s="98"/>
      <c r="IWX1" s="98"/>
      <c r="IWY1" s="98"/>
      <c r="IWZ1" s="98"/>
      <c r="IXA1" s="98"/>
      <c r="IXB1" s="98"/>
      <c r="IXC1" s="98"/>
      <c r="IXD1" s="98"/>
      <c r="IXE1" s="98"/>
      <c r="IXF1" s="98"/>
      <c r="IXG1" s="98"/>
      <c r="IXH1" s="98"/>
      <c r="IXI1" s="98"/>
      <c r="IXJ1" s="98"/>
      <c r="IXK1" s="98"/>
      <c r="IXL1" s="98"/>
      <c r="IXM1" s="98"/>
      <c r="IXN1" s="98"/>
      <c r="IXO1" s="98"/>
      <c r="IXP1" s="98"/>
      <c r="IXQ1" s="98"/>
      <c r="IXR1" s="98"/>
      <c r="IXS1" s="98"/>
      <c r="IXT1" s="98"/>
      <c r="IXU1" s="98"/>
      <c r="IXV1" s="98"/>
      <c r="IXW1" s="98"/>
      <c r="IXX1" s="98"/>
      <c r="IXY1" s="98"/>
      <c r="IXZ1" s="98"/>
      <c r="IYA1" s="98"/>
      <c r="IYB1" s="98"/>
      <c r="IYC1" s="98"/>
      <c r="IYD1" s="98"/>
      <c r="IYE1" s="98"/>
      <c r="IYF1" s="98"/>
      <c r="IYG1" s="98"/>
      <c r="IYH1" s="98"/>
      <c r="IYI1" s="98"/>
      <c r="IYJ1" s="98"/>
      <c r="IYK1" s="98"/>
      <c r="IYL1" s="98"/>
      <c r="IYM1" s="98"/>
      <c r="IYN1" s="98"/>
      <c r="IYO1" s="98"/>
      <c r="IYP1" s="98"/>
      <c r="IYQ1" s="98"/>
      <c r="IYR1" s="98"/>
      <c r="IYS1" s="98"/>
      <c r="IYT1" s="98"/>
      <c r="IYU1" s="98"/>
      <c r="IYV1" s="98"/>
      <c r="IYW1" s="98"/>
      <c r="IYX1" s="98"/>
      <c r="IYY1" s="98"/>
      <c r="IYZ1" s="98"/>
      <c r="IZA1" s="98"/>
      <c r="IZB1" s="98"/>
      <c r="IZC1" s="98"/>
      <c r="IZD1" s="98"/>
      <c r="IZE1" s="98"/>
      <c r="IZF1" s="98"/>
      <c r="IZG1" s="98"/>
      <c r="IZH1" s="98"/>
      <c r="IZI1" s="98"/>
      <c r="IZJ1" s="98"/>
      <c r="IZK1" s="98"/>
      <c r="IZL1" s="98"/>
      <c r="IZM1" s="98"/>
      <c r="IZN1" s="98"/>
      <c r="IZO1" s="98"/>
      <c r="IZP1" s="98"/>
      <c r="IZQ1" s="98"/>
      <c r="IZR1" s="98"/>
      <c r="IZS1" s="98"/>
      <c r="IZT1" s="98"/>
      <c r="IZU1" s="98"/>
      <c r="IZV1" s="98"/>
      <c r="IZW1" s="98"/>
      <c r="IZX1" s="98"/>
      <c r="IZY1" s="98"/>
      <c r="IZZ1" s="98"/>
      <c r="JAA1" s="98"/>
      <c r="JAB1" s="98"/>
      <c r="JAC1" s="98"/>
      <c r="JAD1" s="98"/>
      <c r="JAE1" s="98"/>
      <c r="JAF1" s="98"/>
      <c r="JAG1" s="98"/>
      <c r="JAH1" s="98"/>
      <c r="JAI1" s="98"/>
      <c r="JAJ1" s="98"/>
      <c r="JAK1" s="98"/>
      <c r="JAL1" s="98"/>
      <c r="JAM1" s="98"/>
      <c r="JAN1" s="98"/>
      <c r="JAO1" s="98"/>
      <c r="JAP1" s="98"/>
      <c r="JAQ1" s="98"/>
      <c r="JAR1" s="98"/>
      <c r="JAS1" s="98"/>
      <c r="JAT1" s="98"/>
      <c r="JAU1" s="98"/>
      <c r="JAV1" s="98"/>
      <c r="JAW1" s="98"/>
      <c r="JAX1" s="98"/>
      <c r="JAY1" s="98"/>
      <c r="JAZ1" s="98"/>
      <c r="JBA1" s="98"/>
      <c r="JBB1" s="98"/>
      <c r="JBC1" s="98"/>
      <c r="JBD1" s="98"/>
      <c r="JBE1" s="98"/>
      <c r="JBF1" s="98"/>
      <c r="JBG1" s="98"/>
      <c r="JBH1" s="98"/>
      <c r="JBI1" s="98"/>
      <c r="JBJ1" s="98"/>
      <c r="JBK1" s="98"/>
      <c r="JBL1" s="98"/>
      <c r="JBM1" s="98"/>
      <c r="JBN1" s="98"/>
      <c r="JBO1" s="98"/>
      <c r="JBP1" s="98"/>
      <c r="JBQ1" s="98"/>
      <c r="JBR1" s="98"/>
      <c r="JBS1" s="98"/>
      <c r="JBT1" s="98"/>
      <c r="JBU1" s="98"/>
      <c r="JBV1" s="98"/>
      <c r="JBW1" s="98"/>
      <c r="JBX1" s="98"/>
      <c r="JBY1" s="98"/>
      <c r="JBZ1" s="98"/>
      <c r="JCA1" s="98"/>
      <c r="JCB1" s="98"/>
      <c r="JCC1" s="98"/>
      <c r="JCD1" s="98"/>
      <c r="JCE1" s="98"/>
      <c r="JCF1" s="98"/>
      <c r="JCG1" s="98"/>
      <c r="JCH1" s="98"/>
      <c r="JCI1" s="98"/>
      <c r="JCJ1" s="98"/>
      <c r="JCK1" s="98"/>
      <c r="JCL1" s="98"/>
      <c r="JCM1" s="98"/>
      <c r="JCN1" s="98"/>
      <c r="JCO1" s="98"/>
      <c r="JCP1" s="98"/>
      <c r="JCQ1" s="98"/>
      <c r="JCR1" s="98"/>
      <c r="JCS1" s="98"/>
      <c r="JCT1" s="98"/>
      <c r="JCU1" s="98"/>
      <c r="JCV1" s="98"/>
      <c r="JCW1" s="98"/>
      <c r="JCX1" s="98"/>
      <c r="JCY1" s="98"/>
      <c r="JCZ1" s="98"/>
      <c r="JDA1" s="98"/>
      <c r="JDB1" s="98"/>
      <c r="JDC1" s="98"/>
      <c r="JDD1" s="98"/>
      <c r="JDE1" s="98"/>
      <c r="JDF1" s="98"/>
      <c r="JDG1" s="98"/>
      <c r="JDH1" s="98"/>
      <c r="JDI1" s="98"/>
      <c r="JDJ1" s="98"/>
      <c r="JDK1" s="98"/>
      <c r="JDL1" s="98"/>
      <c r="JDM1" s="98"/>
      <c r="JDN1" s="98"/>
      <c r="JDO1" s="98"/>
      <c r="JDP1" s="98"/>
      <c r="JDQ1" s="98"/>
      <c r="JDR1" s="98"/>
      <c r="JDS1" s="98"/>
      <c r="JDT1" s="98"/>
      <c r="JDU1" s="98"/>
      <c r="JDV1" s="98"/>
      <c r="JDW1" s="98"/>
      <c r="JDX1" s="98"/>
      <c r="JDY1" s="98"/>
      <c r="JDZ1" s="98"/>
      <c r="JEA1" s="98"/>
      <c r="JEB1" s="98"/>
      <c r="JEC1" s="98"/>
      <c r="JED1" s="98"/>
      <c r="JEE1" s="98"/>
      <c r="JEF1" s="98"/>
      <c r="JEG1" s="98"/>
      <c r="JEH1" s="98"/>
      <c r="JEI1" s="98"/>
      <c r="JEJ1" s="98"/>
      <c r="JEK1" s="98"/>
      <c r="JEL1" s="98"/>
      <c r="JEM1" s="98"/>
      <c r="JEN1" s="98"/>
      <c r="JEO1" s="98"/>
      <c r="JEP1" s="98"/>
      <c r="JEQ1" s="98"/>
      <c r="JER1" s="98"/>
      <c r="JES1" s="98"/>
      <c r="JET1" s="98"/>
      <c r="JEU1" s="98"/>
      <c r="JEV1" s="98"/>
      <c r="JEW1" s="98"/>
      <c r="JEX1" s="98"/>
      <c r="JEY1" s="98"/>
      <c r="JEZ1" s="98"/>
      <c r="JFA1" s="98"/>
      <c r="JFB1" s="98"/>
      <c r="JFC1" s="98"/>
      <c r="JFD1" s="98"/>
      <c r="JFE1" s="98"/>
      <c r="JFF1" s="98"/>
      <c r="JFG1" s="98"/>
      <c r="JFH1" s="98"/>
      <c r="JFI1" s="98"/>
      <c r="JFJ1" s="98"/>
      <c r="JFK1" s="98"/>
      <c r="JFL1" s="98"/>
      <c r="JFM1" s="98"/>
      <c r="JFN1" s="98"/>
      <c r="JFO1" s="98"/>
      <c r="JFP1" s="98"/>
      <c r="JFQ1" s="98"/>
      <c r="JFR1" s="98"/>
      <c r="JFS1" s="98"/>
      <c r="JFT1" s="98"/>
      <c r="JFU1" s="98"/>
      <c r="JFV1" s="98"/>
      <c r="JFW1" s="98"/>
      <c r="JFX1" s="98"/>
      <c r="JFY1" s="98"/>
      <c r="JFZ1" s="98"/>
      <c r="JGA1" s="98"/>
      <c r="JGB1" s="98"/>
      <c r="JGC1" s="98"/>
      <c r="JGD1" s="98"/>
      <c r="JGE1" s="98"/>
      <c r="JGF1" s="98"/>
      <c r="JGG1" s="98"/>
      <c r="JGH1" s="98"/>
      <c r="JGI1" s="98"/>
      <c r="JGJ1" s="98"/>
      <c r="JGK1" s="98"/>
      <c r="JGL1" s="98"/>
      <c r="JGM1" s="98"/>
      <c r="JGN1" s="98"/>
      <c r="JGO1" s="98"/>
      <c r="JGP1" s="98"/>
      <c r="JGQ1" s="98"/>
      <c r="JGR1" s="98"/>
      <c r="JGS1" s="98"/>
      <c r="JGT1" s="98"/>
      <c r="JGU1" s="98"/>
      <c r="JGV1" s="98"/>
      <c r="JGW1" s="98"/>
      <c r="JGX1" s="98"/>
      <c r="JGY1" s="98"/>
      <c r="JGZ1" s="98"/>
      <c r="JHA1" s="98"/>
      <c r="JHB1" s="98"/>
      <c r="JHC1" s="98"/>
      <c r="JHD1" s="98"/>
      <c r="JHE1" s="98"/>
      <c r="JHF1" s="98"/>
      <c r="JHG1" s="98"/>
      <c r="JHH1" s="98"/>
      <c r="JHI1" s="98"/>
      <c r="JHJ1" s="98"/>
      <c r="JHK1" s="98"/>
      <c r="JHL1" s="98"/>
      <c r="JHM1" s="98"/>
      <c r="JHN1" s="98"/>
      <c r="JHO1" s="98"/>
      <c r="JHP1" s="98"/>
      <c r="JHQ1" s="98"/>
      <c r="JHR1" s="98"/>
      <c r="JHS1" s="98"/>
      <c r="JHT1" s="98"/>
      <c r="JHU1" s="98"/>
      <c r="JHV1" s="98"/>
      <c r="JHW1" s="98"/>
      <c r="JHX1" s="98"/>
      <c r="JHY1" s="98"/>
      <c r="JHZ1" s="98"/>
      <c r="JIA1" s="98"/>
      <c r="JIB1" s="98"/>
      <c r="JIC1" s="98"/>
      <c r="JID1" s="98"/>
      <c r="JIE1" s="98"/>
      <c r="JIF1" s="98"/>
      <c r="JIG1" s="98"/>
      <c r="JIH1" s="98"/>
      <c r="JII1" s="98"/>
      <c r="JIJ1" s="98"/>
      <c r="JIK1" s="98"/>
      <c r="JIL1" s="98"/>
      <c r="JIM1" s="98"/>
      <c r="JIN1" s="98"/>
      <c r="JIO1" s="98"/>
      <c r="JIP1" s="98"/>
      <c r="JIQ1" s="98"/>
      <c r="JIR1" s="98"/>
      <c r="JIS1" s="98"/>
      <c r="JIT1" s="98"/>
      <c r="JIU1" s="98"/>
      <c r="JIV1" s="98"/>
      <c r="JIW1" s="98"/>
      <c r="JIX1" s="98"/>
      <c r="JIY1" s="98"/>
      <c r="JIZ1" s="98"/>
      <c r="JJA1" s="98"/>
      <c r="JJB1" s="98"/>
      <c r="JJC1" s="98"/>
      <c r="JJD1" s="98"/>
      <c r="JJE1" s="98"/>
      <c r="JJF1" s="98"/>
      <c r="JJG1" s="98"/>
      <c r="JJH1" s="98"/>
      <c r="JJI1" s="98"/>
      <c r="JJJ1" s="98"/>
      <c r="JJK1" s="98"/>
      <c r="JJL1" s="98"/>
      <c r="JJM1" s="98"/>
      <c r="JJN1" s="98"/>
      <c r="JJO1" s="98"/>
      <c r="JJP1" s="98"/>
      <c r="JJQ1" s="98"/>
      <c r="JJR1" s="98"/>
      <c r="JJS1" s="98"/>
      <c r="JJT1" s="98"/>
      <c r="JJU1" s="98"/>
      <c r="JJV1" s="98"/>
      <c r="JJW1" s="98"/>
      <c r="JJX1" s="98"/>
      <c r="JJY1" s="98"/>
      <c r="JJZ1" s="98"/>
      <c r="JKA1" s="98"/>
      <c r="JKB1" s="98"/>
      <c r="JKC1" s="98"/>
      <c r="JKD1" s="98"/>
      <c r="JKE1" s="98"/>
      <c r="JKF1" s="98"/>
      <c r="JKG1" s="98"/>
      <c r="JKH1" s="98"/>
      <c r="JKI1" s="98"/>
      <c r="JKJ1" s="98"/>
      <c r="JKK1" s="98"/>
      <c r="JKL1" s="98"/>
      <c r="JKM1" s="98"/>
      <c r="JKN1" s="98"/>
      <c r="JKO1" s="98"/>
      <c r="JKP1" s="98"/>
      <c r="JKQ1" s="98"/>
      <c r="JKR1" s="98"/>
      <c r="JKS1" s="98"/>
      <c r="JKT1" s="98"/>
      <c r="JKU1" s="98"/>
      <c r="JKV1" s="98"/>
      <c r="JKW1" s="98"/>
      <c r="JKX1" s="98"/>
      <c r="JKY1" s="98"/>
      <c r="JKZ1" s="98"/>
      <c r="JLA1" s="98"/>
      <c r="JLB1" s="98"/>
      <c r="JLC1" s="98"/>
      <c r="JLD1" s="98"/>
      <c r="JLE1" s="98"/>
      <c r="JLF1" s="98"/>
      <c r="JLG1" s="98"/>
      <c r="JLH1" s="98"/>
      <c r="JLI1" s="98"/>
      <c r="JLJ1" s="98"/>
      <c r="JLK1" s="98"/>
      <c r="JLL1" s="98"/>
      <c r="JLM1" s="98"/>
      <c r="JLN1" s="98"/>
      <c r="JLO1" s="98"/>
      <c r="JLP1" s="98"/>
      <c r="JLQ1" s="98"/>
      <c r="JLR1" s="98"/>
      <c r="JLS1" s="98"/>
      <c r="JLT1" s="98"/>
      <c r="JLU1" s="98"/>
      <c r="JLV1" s="98"/>
      <c r="JLW1" s="98"/>
      <c r="JLX1" s="98"/>
      <c r="JLY1" s="98"/>
      <c r="JLZ1" s="98"/>
      <c r="JMA1" s="98"/>
      <c r="JMB1" s="98"/>
      <c r="JMC1" s="98"/>
      <c r="JMD1" s="98"/>
      <c r="JME1" s="98"/>
      <c r="JMF1" s="98"/>
      <c r="JMG1" s="98"/>
      <c r="JMH1" s="98"/>
      <c r="JMI1" s="98"/>
      <c r="JMJ1" s="98"/>
      <c r="JMK1" s="98"/>
      <c r="JML1" s="98"/>
      <c r="JMM1" s="98"/>
      <c r="JMN1" s="98"/>
      <c r="JMO1" s="98"/>
      <c r="JMP1" s="98"/>
      <c r="JMQ1" s="98"/>
      <c r="JMR1" s="98"/>
      <c r="JMS1" s="98"/>
      <c r="JMT1" s="98"/>
      <c r="JMU1" s="98"/>
      <c r="JMV1" s="98"/>
      <c r="JMW1" s="98"/>
      <c r="JMX1" s="98"/>
      <c r="JMY1" s="98"/>
      <c r="JMZ1" s="98"/>
      <c r="JNA1" s="98"/>
      <c r="JNB1" s="98"/>
      <c r="JNC1" s="98"/>
      <c r="JND1" s="98"/>
      <c r="JNE1" s="98"/>
      <c r="JNF1" s="98"/>
      <c r="JNG1" s="98"/>
      <c r="JNH1" s="98"/>
      <c r="JNI1" s="98"/>
      <c r="JNJ1" s="98"/>
      <c r="JNK1" s="98"/>
      <c r="JNL1" s="98"/>
      <c r="JNM1" s="98"/>
      <c r="JNN1" s="98"/>
      <c r="JNO1" s="98"/>
      <c r="JNP1" s="98"/>
      <c r="JNQ1" s="98"/>
      <c r="JNR1" s="98"/>
      <c r="JNS1" s="98"/>
      <c r="JNT1" s="98"/>
      <c r="JNU1" s="98"/>
      <c r="JNV1" s="98"/>
      <c r="JNW1" s="98"/>
      <c r="JNX1" s="98"/>
      <c r="JNY1" s="98"/>
      <c r="JNZ1" s="98"/>
      <c r="JOA1" s="98"/>
      <c r="JOB1" s="98"/>
      <c r="JOC1" s="98"/>
      <c r="JOD1" s="98"/>
      <c r="JOE1" s="98"/>
      <c r="JOF1" s="98"/>
      <c r="JOG1" s="98"/>
      <c r="JOH1" s="98"/>
      <c r="JOI1" s="98"/>
      <c r="JOJ1" s="98"/>
      <c r="JOK1" s="98"/>
      <c r="JOL1" s="98"/>
      <c r="JOM1" s="98"/>
      <c r="JON1" s="98"/>
      <c r="JOO1" s="98"/>
      <c r="JOP1" s="98"/>
      <c r="JOQ1" s="98"/>
      <c r="JOR1" s="98"/>
      <c r="JOS1" s="98"/>
      <c r="JOT1" s="98"/>
      <c r="JOU1" s="98"/>
      <c r="JOV1" s="98"/>
      <c r="JOW1" s="98"/>
      <c r="JOX1" s="98"/>
      <c r="JOY1" s="98"/>
      <c r="JOZ1" s="98"/>
      <c r="JPA1" s="98"/>
      <c r="JPB1" s="98"/>
      <c r="JPC1" s="98"/>
      <c r="JPD1" s="98"/>
      <c r="JPE1" s="98"/>
      <c r="JPF1" s="98"/>
      <c r="JPG1" s="98"/>
      <c r="JPH1" s="98"/>
      <c r="JPI1" s="98"/>
      <c r="JPJ1" s="98"/>
      <c r="JPK1" s="98"/>
      <c r="JPL1" s="98"/>
      <c r="JPM1" s="98"/>
      <c r="JPN1" s="98"/>
      <c r="JPO1" s="98"/>
      <c r="JPP1" s="98"/>
      <c r="JPQ1" s="98"/>
      <c r="JPR1" s="98"/>
      <c r="JPS1" s="98"/>
      <c r="JPT1" s="98"/>
      <c r="JPU1" s="98"/>
      <c r="JPV1" s="98"/>
      <c r="JPW1" s="98"/>
      <c r="JPX1" s="98"/>
      <c r="JPY1" s="98"/>
      <c r="JPZ1" s="98"/>
      <c r="JQA1" s="98"/>
      <c r="JQB1" s="98"/>
      <c r="JQC1" s="98"/>
      <c r="JQD1" s="98"/>
      <c r="JQE1" s="98"/>
      <c r="JQF1" s="98"/>
      <c r="JQG1" s="98"/>
      <c r="JQH1" s="98"/>
      <c r="JQI1" s="98"/>
      <c r="JQJ1" s="98"/>
      <c r="JQK1" s="98"/>
      <c r="JQL1" s="98"/>
      <c r="JQM1" s="98"/>
      <c r="JQN1" s="98"/>
      <c r="JQO1" s="98"/>
      <c r="JQP1" s="98"/>
      <c r="JQQ1" s="98"/>
      <c r="JQR1" s="98"/>
      <c r="JQS1" s="98"/>
      <c r="JQT1" s="98"/>
      <c r="JQU1" s="98"/>
      <c r="JQV1" s="98"/>
      <c r="JQW1" s="98"/>
      <c r="JQX1" s="98"/>
      <c r="JQY1" s="98"/>
      <c r="JQZ1" s="98"/>
      <c r="JRA1" s="98"/>
      <c r="JRB1" s="98"/>
      <c r="JRC1" s="98"/>
      <c r="JRD1" s="98"/>
      <c r="JRE1" s="98"/>
      <c r="JRF1" s="98"/>
      <c r="JRG1" s="98"/>
      <c r="JRH1" s="98"/>
      <c r="JRI1" s="98"/>
      <c r="JRJ1" s="98"/>
      <c r="JRK1" s="98"/>
      <c r="JRL1" s="98"/>
      <c r="JRM1" s="98"/>
      <c r="JRN1" s="98"/>
      <c r="JRO1" s="98"/>
      <c r="JRP1" s="98"/>
      <c r="JRQ1" s="98"/>
      <c r="JRR1" s="98"/>
      <c r="JRS1" s="98"/>
      <c r="JRT1" s="98"/>
      <c r="JRU1" s="98"/>
      <c r="JRV1" s="98"/>
      <c r="JRW1" s="98"/>
      <c r="JRX1" s="98"/>
      <c r="JRY1" s="98"/>
      <c r="JRZ1" s="98"/>
      <c r="JSA1" s="98"/>
      <c r="JSB1" s="98"/>
      <c r="JSC1" s="98"/>
      <c r="JSD1" s="98"/>
      <c r="JSE1" s="98"/>
      <c r="JSF1" s="98"/>
      <c r="JSG1" s="98"/>
      <c r="JSH1" s="98"/>
      <c r="JSI1" s="98"/>
      <c r="JSJ1" s="98"/>
      <c r="JSK1" s="98"/>
      <c r="JSL1" s="98"/>
      <c r="JSM1" s="98"/>
      <c r="JSN1" s="98"/>
      <c r="JSO1" s="98"/>
      <c r="JSP1" s="98"/>
      <c r="JSQ1" s="98"/>
      <c r="JSR1" s="98"/>
      <c r="JSS1" s="98"/>
      <c r="JST1" s="98"/>
      <c r="JSU1" s="98"/>
      <c r="JSV1" s="98"/>
      <c r="JSW1" s="98"/>
      <c r="JSX1" s="98"/>
      <c r="JSY1" s="98"/>
      <c r="JSZ1" s="98"/>
      <c r="JTA1" s="98"/>
      <c r="JTB1" s="98"/>
      <c r="JTC1" s="98"/>
      <c r="JTD1" s="98"/>
      <c r="JTE1" s="98"/>
      <c r="JTF1" s="98"/>
      <c r="JTG1" s="98"/>
      <c r="JTH1" s="98"/>
      <c r="JTI1" s="98"/>
      <c r="JTJ1" s="98"/>
      <c r="JTK1" s="98"/>
      <c r="JTL1" s="98"/>
      <c r="JTM1" s="98"/>
      <c r="JTN1" s="98"/>
      <c r="JTO1" s="98"/>
      <c r="JTP1" s="98"/>
      <c r="JTQ1" s="98"/>
      <c r="JTR1" s="98"/>
      <c r="JTS1" s="98"/>
      <c r="JTT1" s="98"/>
      <c r="JTU1" s="98"/>
      <c r="JTV1" s="98"/>
      <c r="JTW1" s="98"/>
      <c r="JTX1" s="98"/>
      <c r="JTY1" s="98"/>
      <c r="JTZ1" s="98"/>
      <c r="JUA1" s="98"/>
      <c r="JUB1" s="98"/>
      <c r="JUC1" s="98"/>
      <c r="JUD1" s="98"/>
      <c r="JUE1" s="98"/>
      <c r="JUF1" s="98"/>
      <c r="JUG1" s="98"/>
      <c r="JUH1" s="98"/>
      <c r="JUI1" s="98"/>
      <c r="JUJ1" s="98"/>
      <c r="JUK1" s="98"/>
      <c r="JUL1" s="98"/>
      <c r="JUM1" s="98"/>
      <c r="JUN1" s="98"/>
      <c r="JUO1" s="98"/>
      <c r="JUP1" s="98"/>
      <c r="JUQ1" s="98"/>
      <c r="JUR1" s="98"/>
      <c r="JUS1" s="98"/>
      <c r="JUT1" s="98"/>
      <c r="JUU1" s="98"/>
      <c r="JUV1" s="98"/>
      <c r="JUW1" s="98"/>
      <c r="JUX1" s="98"/>
      <c r="JUY1" s="98"/>
      <c r="JUZ1" s="98"/>
      <c r="JVA1" s="98"/>
      <c r="JVB1" s="98"/>
      <c r="JVC1" s="98"/>
      <c r="JVD1" s="98"/>
      <c r="JVE1" s="98"/>
      <c r="JVF1" s="98"/>
      <c r="JVG1" s="98"/>
      <c r="JVH1" s="98"/>
      <c r="JVI1" s="98"/>
      <c r="JVJ1" s="98"/>
      <c r="JVK1" s="98"/>
      <c r="JVL1" s="98"/>
      <c r="JVM1" s="98"/>
      <c r="JVN1" s="98"/>
      <c r="JVO1" s="98"/>
      <c r="JVP1" s="98"/>
      <c r="JVQ1" s="98"/>
      <c r="JVR1" s="98"/>
      <c r="JVS1" s="98"/>
      <c r="JVT1" s="98"/>
      <c r="JVU1" s="98"/>
      <c r="JVV1" s="98"/>
      <c r="JVW1" s="98"/>
      <c r="JVX1" s="98"/>
      <c r="JVY1" s="98"/>
      <c r="JVZ1" s="98"/>
      <c r="JWA1" s="98"/>
      <c r="JWB1" s="98"/>
      <c r="JWC1" s="98"/>
      <c r="JWD1" s="98"/>
      <c r="JWE1" s="98"/>
      <c r="JWF1" s="98"/>
      <c r="JWG1" s="98"/>
      <c r="JWH1" s="98"/>
      <c r="JWI1" s="98"/>
      <c r="JWJ1" s="98"/>
      <c r="JWK1" s="98"/>
      <c r="JWL1" s="98"/>
      <c r="JWM1" s="98"/>
      <c r="JWN1" s="98"/>
      <c r="JWO1" s="98"/>
      <c r="JWP1" s="98"/>
      <c r="JWQ1" s="98"/>
      <c r="JWR1" s="98"/>
      <c r="JWS1" s="98"/>
      <c r="JWT1" s="98"/>
      <c r="JWU1" s="98"/>
      <c r="JWV1" s="98"/>
      <c r="JWW1" s="98"/>
      <c r="JWX1" s="98"/>
      <c r="JWY1" s="98"/>
      <c r="JWZ1" s="98"/>
      <c r="JXA1" s="98"/>
      <c r="JXB1" s="98"/>
      <c r="JXC1" s="98"/>
      <c r="JXD1" s="98"/>
      <c r="JXE1" s="98"/>
      <c r="JXF1" s="98"/>
      <c r="JXG1" s="98"/>
      <c r="JXH1" s="98"/>
      <c r="JXI1" s="98"/>
      <c r="JXJ1" s="98"/>
      <c r="JXK1" s="98"/>
      <c r="JXL1" s="98"/>
      <c r="JXM1" s="98"/>
      <c r="JXN1" s="98"/>
      <c r="JXO1" s="98"/>
      <c r="JXP1" s="98"/>
      <c r="JXQ1" s="98"/>
      <c r="JXR1" s="98"/>
      <c r="JXS1" s="98"/>
      <c r="JXT1" s="98"/>
      <c r="JXU1" s="98"/>
      <c r="JXV1" s="98"/>
      <c r="JXW1" s="98"/>
      <c r="JXX1" s="98"/>
      <c r="JXY1" s="98"/>
      <c r="JXZ1" s="98"/>
      <c r="JYA1" s="98"/>
      <c r="JYB1" s="98"/>
      <c r="JYC1" s="98"/>
      <c r="JYD1" s="98"/>
      <c r="JYE1" s="98"/>
      <c r="JYF1" s="98"/>
      <c r="JYG1" s="98"/>
      <c r="JYH1" s="98"/>
      <c r="JYI1" s="98"/>
      <c r="JYJ1" s="98"/>
      <c r="JYK1" s="98"/>
      <c r="JYL1" s="98"/>
      <c r="JYM1" s="98"/>
      <c r="JYN1" s="98"/>
      <c r="JYO1" s="98"/>
      <c r="JYP1" s="98"/>
      <c r="JYQ1" s="98"/>
      <c r="JYR1" s="98"/>
      <c r="JYS1" s="98"/>
      <c r="JYT1" s="98"/>
      <c r="JYU1" s="98"/>
      <c r="JYV1" s="98"/>
      <c r="JYW1" s="98"/>
      <c r="JYX1" s="98"/>
      <c r="JYY1" s="98"/>
      <c r="JYZ1" s="98"/>
      <c r="JZA1" s="98"/>
      <c r="JZB1" s="98"/>
      <c r="JZC1" s="98"/>
      <c r="JZD1" s="98"/>
      <c r="JZE1" s="98"/>
      <c r="JZF1" s="98"/>
      <c r="JZG1" s="98"/>
      <c r="JZH1" s="98"/>
      <c r="JZI1" s="98"/>
      <c r="JZJ1" s="98"/>
      <c r="JZK1" s="98"/>
      <c r="JZL1" s="98"/>
      <c r="JZM1" s="98"/>
      <c r="JZN1" s="98"/>
      <c r="JZO1" s="98"/>
      <c r="JZP1" s="98"/>
      <c r="JZQ1" s="98"/>
      <c r="JZR1" s="98"/>
      <c r="JZS1" s="98"/>
      <c r="JZT1" s="98"/>
      <c r="JZU1" s="98"/>
      <c r="JZV1" s="98"/>
      <c r="JZW1" s="98"/>
      <c r="JZX1" s="98"/>
      <c r="JZY1" s="98"/>
      <c r="JZZ1" s="98"/>
      <c r="KAA1" s="98"/>
      <c r="KAB1" s="98"/>
      <c r="KAC1" s="98"/>
      <c r="KAD1" s="98"/>
      <c r="KAE1" s="98"/>
      <c r="KAF1" s="98"/>
      <c r="KAG1" s="98"/>
      <c r="KAH1" s="98"/>
      <c r="KAI1" s="98"/>
      <c r="KAJ1" s="98"/>
      <c r="KAK1" s="98"/>
      <c r="KAL1" s="98"/>
      <c r="KAM1" s="98"/>
      <c r="KAN1" s="98"/>
      <c r="KAO1" s="98"/>
      <c r="KAP1" s="98"/>
      <c r="KAQ1" s="98"/>
      <c r="KAR1" s="98"/>
      <c r="KAS1" s="98"/>
      <c r="KAT1" s="98"/>
      <c r="KAU1" s="98"/>
      <c r="KAV1" s="98"/>
      <c r="KAW1" s="98"/>
      <c r="KAX1" s="98"/>
      <c r="KAY1" s="98"/>
      <c r="KAZ1" s="98"/>
      <c r="KBA1" s="98"/>
      <c r="KBB1" s="98"/>
      <c r="KBC1" s="98"/>
      <c r="KBD1" s="98"/>
      <c r="KBE1" s="98"/>
      <c r="KBF1" s="98"/>
      <c r="KBG1" s="98"/>
      <c r="KBH1" s="98"/>
      <c r="KBI1" s="98"/>
      <c r="KBJ1" s="98"/>
      <c r="KBK1" s="98"/>
      <c r="KBL1" s="98"/>
      <c r="KBM1" s="98"/>
      <c r="KBN1" s="98"/>
      <c r="KBO1" s="98"/>
      <c r="KBP1" s="98"/>
      <c r="KBQ1" s="98"/>
      <c r="KBR1" s="98"/>
      <c r="KBS1" s="98"/>
      <c r="KBT1" s="98"/>
      <c r="KBU1" s="98"/>
      <c r="KBV1" s="98"/>
      <c r="KBW1" s="98"/>
      <c r="KBX1" s="98"/>
      <c r="KBY1" s="98"/>
      <c r="KBZ1" s="98"/>
      <c r="KCA1" s="98"/>
      <c r="KCB1" s="98"/>
      <c r="KCC1" s="98"/>
      <c r="KCD1" s="98"/>
      <c r="KCE1" s="98"/>
      <c r="KCF1" s="98"/>
      <c r="KCG1" s="98"/>
      <c r="KCH1" s="98"/>
      <c r="KCI1" s="98"/>
      <c r="KCJ1" s="98"/>
      <c r="KCK1" s="98"/>
      <c r="KCL1" s="98"/>
      <c r="KCM1" s="98"/>
      <c r="KCN1" s="98"/>
      <c r="KCO1" s="98"/>
      <c r="KCP1" s="98"/>
      <c r="KCQ1" s="98"/>
      <c r="KCR1" s="98"/>
      <c r="KCS1" s="98"/>
      <c r="KCT1" s="98"/>
      <c r="KCU1" s="98"/>
      <c r="KCV1" s="98"/>
      <c r="KCW1" s="98"/>
      <c r="KCX1" s="98"/>
      <c r="KCY1" s="98"/>
      <c r="KCZ1" s="98"/>
      <c r="KDA1" s="98"/>
      <c r="KDB1" s="98"/>
      <c r="KDC1" s="98"/>
      <c r="KDD1" s="98"/>
      <c r="KDE1" s="98"/>
      <c r="KDF1" s="98"/>
      <c r="KDG1" s="98"/>
      <c r="KDH1" s="98"/>
      <c r="KDI1" s="98"/>
      <c r="KDJ1" s="98"/>
      <c r="KDK1" s="98"/>
      <c r="KDL1" s="98"/>
      <c r="KDM1" s="98"/>
      <c r="KDN1" s="98"/>
      <c r="KDO1" s="98"/>
      <c r="KDP1" s="98"/>
      <c r="KDQ1" s="98"/>
      <c r="KDR1" s="98"/>
      <c r="KDS1" s="98"/>
      <c r="KDT1" s="98"/>
      <c r="KDU1" s="98"/>
      <c r="KDV1" s="98"/>
      <c r="KDW1" s="98"/>
      <c r="KDX1" s="98"/>
      <c r="KDY1" s="98"/>
      <c r="KDZ1" s="98"/>
      <c r="KEA1" s="98"/>
      <c r="KEB1" s="98"/>
      <c r="KEC1" s="98"/>
      <c r="KED1" s="98"/>
      <c r="KEE1" s="98"/>
      <c r="KEF1" s="98"/>
      <c r="KEG1" s="98"/>
      <c r="KEH1" s="98"/>
      <c r="KEI1" s="98"/>
      <c r="KEJ1" s="98"/>
      <c r="KEK1" s="98"/>
      <c r="KEL1" s="98"/>
      <c r="KEM1" s="98"/>
      <c r="KEN1" s="98"/>
      <c r="KEO1" s="98"/>
      <c r="KEP1" s="98"/>
      <c r="KEQ1" s="98"/>
      <c r="KER1" s="98"/>
      <c r="KES1" s="98"/>
      <c r="KET1" s="98"/>
      <c r="KEU1" s="98"/>
      <c r="KEV1" s="98"/>
      <c r="KEW1" s="98"/>
      <c r="KEX1" s="98"/>
      <c r="KEY1" s="98"/>
      <c r="KEZ1" s="98"/>
      <c r="KFA1" s="98"/>
      <c r="KFB1" s="98"/>
      <c r="KFC1" s="98"/>
      <c r="KFD1" s="98"/>
      <c r="KFE1" s="98"/>
      <c r="KFF1" s="98"/>
      <c r="KFG1" s="98"/>
      <c r="KFH1" s="98"/>
      <c r="KFI1" s="98"/>
      <c r="KFJ1" s="98"/>
      <c r="KFK1" s="98"/>
      <c r="KFL1" s="98"/>
      <c r="KFM1" s="98"/>
      <c r="KFN1" s="98"/>
      <c r="KFO1" s="98"/>
      <c r="KFP1" s="98"/>
      <c r="KFQ1" s="98"/>
      <c r="KFR1" s="98"/>
      <c r="KFS1" s="98"/>
      <c r="KFT1" s="98"/>
      <c r="KFU1" s="98"/>
      <c r="KFV1" s="98"/>
      <c r="KFW1" s="98"/>
      <c r="KFX1" s="98"/>
      <c r="KFY1" s="98"/>
      <c r="KFZ1" s="98"/>
      <c r="KGA1" s="98"/>
      <c r="KGB1" s="98"/>
      <c r="KGC1" s="98"/>
      <c r="KGD1" s="98"/>
      <c r="KGE1" s="98"/>
      <c r="KGF1" s="98"/>
      <c r="KGG1" s="98"/>
      <c r="KGH1" s="98"/>
      <c r="KGI1" s="98"/>
      <c r="KGJ1" s="98"/>
      <c r="KGK1" s="98"/>
      <c r="KGL1" s="98"/>
      <c r="KGM1" s="98"/>
      <c r="KGN1" s="98"/>
      <c r="KGO1" s="98"/>
      <c r="KGP1" s="98"/>
      <c r="KGQ1" s="98"/>
      <c r="KGR1" s="98"/>
      <c r="KGS1" s="98"/>
      <c r="KGT1" s="98"/>
      <c r="KGU1" s="98"/>
      <c r="KGV1" s="98"/>
      <c r="KGW1" s="98"/>
      <c r="KGX1" s="98"/>
      <c r="KGY1" s="98"/>
      <c r="KGZ1" s="98"/>
      <c r="KHA1" s="98"/>
      <c r="KHB1" s="98"/>
      <c r="KHC1" s="98"/>
      <c r="KHD1" s="98"/>
      <c r="KHE1" s="98"/>
      <c r="KHF1" s="98"/>
      <c r="KHG1" s="98"/>
      <c r="KHH1" s="98"/>
      <c r="KHI1" s="98"/>
      <c r="KHJ1" s="98"/>
      <c r="KHK1" s="98"/>
      <c r="KHL1" s="98"/>
      <c r="KHM1" s="98"/>
      <c r="KHN1" s="98"/>
      <c r="KHO1" s="98"/>
      <c r="KHP1" s="98"/>
      <c r="KHQ1" s="98"/>
      <c r="KHR1" s="98"/>
      <c r="KHS1" s="98"/>
      <c r="KHT1" s="98"/>
      <c r="KHU1" s="98"/>
      <c r="KHV1" s="98"/>
      <c r="KHW1" s="98"/>
      <c r="KHX1" s="98"/>
      <c r="KHY1" s="98"/>
      <c r="KHZ1" s="98"/>
      <c r="KIA1" s="98"/>
      <c r="KIB1" s="98"/>
      <c r="KIC1" s="98"/>
      <c r="KID1" s="98"/>
      <c r="KIE1" s="98"/>
      <c r="KIF1" s="98"/>
      <c r="KIG1" s="98"/>
      <c r="KIH1" s="98"/>
      <c r="KII1" s="98"/>
      <c r="KIJ1" s="98"/>
      <c r="KIK1" s="98"/>
      <c r="KIL1" s="98"/>
      <c r="KIM1" s="98"/>
      <c r="KIN1" s="98"/>
      <c r="KIO1" s="98"/>
      <c r="KIP1" s="98"/>
      <c r="KIQ1" s="98"/>
      <c r="KIR1" s="98"/>
      <c r="KIS1" s="98"/>
      <c r="KIT1" s="98"/>
      <c r="KIU1" s="98"/>
      <c r="KIV1" s="98"/>
      <c r="KIW1" s="98"/>
      <c r="KIX1" s="98"/>
      <c r="KIY1" s="98"/>
      <c r="KIZ1" s="98"/>
      <c r="KJA1" s="98"/>
      <c r="KJB1" s="98"/>
      <c r="KJC1" s="98"/>
      <c r="KJD1" s="98"/>
      <c r="KJE1" s="98"/>
      <c r="KJF1" s="98"/>
      <c r="KJG1" s="98"/>
      <c r="KJH1" s="98"/>
      <c r="KJI1" s="98"/>
      <c r="KJJ1" s="98"/>
      <c r="KJK1" s="98"/>
      <c r="KJL1" s="98"/>
      <c r="KJM1" s="98"/>
      <c r="KJN1" s="98"/>
      <c r="KJO1" s="98"/>
      <c r="KJP1" s="98"/>
      <c r="KJQ1" s="98"/>
      <c r="KJR1" s="98"/>
      <c r="KJS1" s="98"/>
      <c r="KJT1" s="98"/>
      <c r="KJU1" s="98"/>
      <c r="KJV1" s="98"/>
      <c r="KJW1" s="98"/>
      <c r="KJX1" s="98"/>
      <c r="KJY1" s="98"/>
      <c r="KJZ1" s="98"/>
      <c r="KKA1" s="98"/>
      <c r="KKB1" s="98"/>
      <c r="KKC1" s="98"/>
      <c r="KKD1" s="98"/>
      <c r="KKE1" s="98"/>
      <c r="KKF1" s="98"/>
      <c r="KKG1" s="98"/>
      <c r="KKH1" s="98"/>
      <c r="KKI1" s="98"/>
      <c r="KKJ1" s="98"/>
      <c r="KKK1" s="98"/>
      <c r="KKL1" s="98"/>
      <c r="KKM1" s="98"/>
      <c r="KKN1" s="98"/>
      <c r="KKO1" s="98"/>
      <c r="KKP1" s="98"/>
      <c r="KKQ1" s="98"/>
      <c r="KKR1" s="98"/>
      <c r="KKS1" s="98"/>
      <c r="KKT1" s="98"/>
      <c r="KKU1" s="98"/>
      <c r="KKV1" s="98"/>
      <c r="KKW1" s="98"/>
      <c r="KKX1" s="98"/>
      <c r="KKY1" s="98"/>
      <c r="KKZ1" s="98"/>
      <c r="KLA1" s="98"/>
      <c r="KLB1" s="98"/>
      <c r="KLC1" s="98"/>
      <c r="KLD1" s="98"/>
      <c r="KLE1" s="98"/>
      <c r="KLF1" s="98"/>
      <c r="KLG1" s="98"/>
      <c r="KLH1" s="98"/>
      <c r="KLI1" s="98"/>
      <c r="KLJ1" s="98"/>
      <c r="KLK1" s="98"/>
      <c r="KLL1" s="98"/>
      <c r="KLM1" s="98"/>
      <c r="KLN1" s="98"/>
      <c r="KLO1" s="98"/>
      <c r="KLP1" s="98"/>
      <c r="KLQ1" s="98"/>
      <c r="KLR1" s="98"/>
      <c r="KLS1" s="98"/>
      <c r="KLT1" s="98"/>
      <c r="KLU1" s="98"/>
      <c r="KLV1" s="98"/>
      <c r="KLW1" s="98"/>
      <c r="KLX1" s="98"/>
      <c r="KLY1" s="98"/>
      <c r="KLZ1" s="98"/>
      <c r="KMA1" s="98"/>
      <c r="KMB1" s="98"/>
      <c r="KMC1" s="98"/>
      <c r="KMD1" s="98"/>
      <c r="KME1" s="98"/>
      <c r="KMF1" s="98"/>
      <c r="KMG1" s="98"/>
      <c r="KMH1" s="98"/>
      <c r="KMI1" s="98"/>
      <c r="KMJ1" s="98"/>
      <c r="KMK1" s="98"/>
      <c r="KML1" s="98"/>
      <c r="KMM1" s="98"/>
      <c r="KMN1" s="98"/>
      <c r="KMO1" s="98"/>
      <c r="KMP1" s="98"/>
      <c r="KMQ1" s="98"/>
      <c r="KMR1" s="98"/>
      <c r="KMS1" s="98"/>
      <c r="KMT1" s="98"/>
      <c r="KMU1" s="98"/>
      <c r="KMV1" s="98"/>
      <c r="KMW1" s="98"/>
      <c r="KMX1" s="98"/>
      <c r="KMY1" s="98"/>
      <c r="KMZ1" s="98"/>
      <c r="KNA1" s="98"/>
      <c r="KNB1" s="98"/>
      <c r="KNC1" s="98"/>
      <c r="KND1" s="98"/>
      <c r="KNE1" s="98"/>
      <c r="KNF1" s="98"/>
      <c r="KNG1" s="98"/>
      <c r="KNH1" s="98"/>
      <c r="KNI1" s="98"/>
      <c r="KNJ1" s="98"/>
      <c r="KNK1" s="98"/>
      <c r="KNL1" s="98"/>
      <c r="KNM1" s="98"/>
      <c r="KNN1" s="98"/>
      <c r="KNO1" s="98"/>
      <c r="KNP1" s="98"/>
      <c r="KNQ1" s="98"/>
      <c r="KNR1" s="98"/>
      <c r="KNS1" s="98"/>
      <c r="KNT1" s="98"/>
      <c r="KNU1" s="98"/>
      <c r="KNV1" s="98"/>
      <c r="KNW1" s="98"/>
      <c r="KNX1" s="98"/>
      <c r="KNY1" s="98"/>
      <c r="KNZ1" s="98"/>
      <c r="KOA1" s="98"/>
      <c r="KOB1" s="98"/>
      <c r="KOC1" s="98"/>
      <c r="KOD1" s="98"/>
      <c r="KOE1" s="98"/>
      <c r="KOF1" s="98"/>
      <c r="KOG1" s="98"/>
      <c r="KOH1" s="98"/>
      <c r="KOI1" s="98"/>
      <c r="KOJ1" s="98"/>
      <c r="KOK1" s="98"/>
      <c r="KOL1" s="98"/>
      <c r="KOM1" s="98"/>
      <c r="KON1" s="98"/>
      <c r="KOO1" s="98"/>
      <c r="KOP1" s="98"/>
      <c r="KOQ1" s="98"/>
      <c r="KOR1" s="98"/>
      <c r="KOS1" s="98"/>
      <c r="KOT1" s="98"/>
      <c r="KOU1" s="98"/>
      <c r="KOV1" s="98"/>
      <c r="KOW1" s="98"/>
      <c r="KOX1" s="98"/>
      <c r="KOY1" s="98"/>
      <c r="KOZ1" s="98"/>
      <c r="KPA1" s="98"/>
      <c r="KPB1" s="98"/>
      <c r="KPC1" s="98"/>
      <c r="KPD1" s="98"/>
      <c r="KPE1" s="98"/>
      <c r="KPF1" s="98"/>
      <c r="KPG1" s="98"/>
      <c r="KPH1" s="98"/>
      <c r="KPI1" s="98"/>
      <c r="KPJ1" s="98"/>
      <c r="KPK1" s="98"/>
      <c r="KPL1" s="98"/>
      <c r="KPM1" s="98"/>
      <c r="KPN1" s="98"/>
      <c r="KPO1" s="98"/>
      <c r="KPP1" s="98"/>
      <c r="KPQ1" s="98"/>
      <c r="KPR1" s="98"/>
      <c r="KPS1" s="98"/>
      <c r="KPT1" s="98"/>
      <c r="KPU1" s="98"/>
      <c r="KPV1" s="98"/>
      <c r="KPW1" s="98"/>
      <c r="KPX1" s="98"/>
      <c r="KPY1" s="98"/>
      <c r="KPZ1" s="98"/>
      <c r="KQA1" s="98"/>
      <c r="KQB1" s="98"/>
      <c r="KQC1" s="98"/>
      <c r="KQD1" s="98"/>
      <c r="KQE1" s="98"/>
      <c r="KQF1" s="98"/>
      <c r="KQG1" s="98"/>
      <c r="KQH1" s="98"/>
      <c r="KQI1" s="98"/>
      <c r="KQJ1" s="98"/>
      <c r="KQK1" s="98"/>
      <c r="KQL1" s="98"/>
      <c r="KQM1" s="98"/>
      <c r="KQN1" s="98"/>
      <c r="KQO1" s="98"/>
      <c r="KQP1" s="98"/>
      <c r="KQQ1" s="98"/>
      <c r="KQR1" s="98"/>
      <c r="KQS1" s="98"/>
      <c r="KQT1" s="98"/>
      <c r="KQU1" s="98"/>
      <c r="KQV1" s="98"/>
      <c r="KQW1" s="98"/>
      <c r="KQX1" s="98"/>
      <c r="KQY1" s="98"/>
      <c r="KQZ1" s="98"/>
      <c r="KRA1" s="98"/>
      <c r="KRB1" s="98"/>
      <c r="KRC1" s="98"/>
      <c r="KRD1" s="98"/>
      <c r="KRE1" s="98"/>
      <c r="KRF1" s="98"/>
      <c r="KRG1" s="98"/>
      <c r="KRH1" s="98"/>
      <c r="KRI1" s="98"/>
      <c r="KRJ1" s="98"/>
      <c r="KRK1" s="98"/>
      <c r="KRL1" s="98"/>
      <c r="KRM1" s="98"/>
      <c r="KRN1" s="98"/>
      <c r="KRO1" s="98"/>
      <c r="KRP1" s="98"/>
      <c r="KRQ1" s="98"/>
      <c r="KRR1" s="98"/>
      <c r="KRS1" s="98"/>
      <c r="KRT1" s="98"/>
      <c r="KRU1" s="98"/>
      <c r="KRV1" s="98"/>
      <c r="KRW1" s="98"/>
      <c r="KRX1" s="98"/>
      <c r="KRY1" s="98"/>
      <c r="KRZ1" s="98"/>
      <c r="KSA1" s="98"/>
      <c r="KSB1" s="98"/>
      <c r="KSC1" s="98"/>
      <c r="KSD1" s="98"/>
      <c r="KSE1" s="98"/>
      <c r="KSF1" s="98"/>
      <c r="KSG1" s="98"/>
      <c r="KSH1" s="98"/>
      <c r="KSI1" s="98"/>
      <c r="KSJ1" s="98"/>
      <c r="KSK1" s="98"/>
      <c r="KSL1" s="98"/>
      <c r="KSM1" s="98"/>
      <c r="KSN1" s="98"/>
      <c r="KSO1" s="98"/>
      <c r="KSP1" s="98"/>
      <c r="KSQ1" s="98"/>
      <c r="KSR1" s="98"/>
      <c r="KSS1" s="98"/>
      <c r="KST1" s="98"/>
      <c r="KSU1" s="98"/>
      <c r="KSV1" s="98"/>
      <c r="KSW1" s="98"/>
      <c r="KSX1" s="98"/>
      <c r="KSY1" s="98"/>
      <c r="KSZ1" s="98"/>
      <c r="KTA1" s="98"/>
      <c r="KTB1" s="98"/>
      <c r="KTC1" s="98"/>
      <c r="KTD1" s="98"/>
      <c r="KTE1" s="98"/>
      <c r="KTF1" s="98"/>
      <c r="KTG1" s="98"/>
      <c r="KTH1" s="98"/>
      <c r="KTI1" s="98"/>
      <c r="KTJ1" s="98"/>
      <c r="KTK1" s="98"/>
      <c r="KTL1" s="98"/>
      <c r="KTM1" s="98"/>
      <c r="KTN1" s="98"/>
      <c r="KTO1" s="98"/>
      <c r="KTP1" s="98"/>
      <c r="KTQ1" s="98"/>
      <c r="KTR1" s="98"/>
      <c r="KTS1" s="98"/>
      <c r="KTT1" s="98"/>
      <c r="KTU1" s="98"/>
      <c r="KTV1" s="98"/>
      <c r="KTW1" s="98"/>
      <c r="KTX1" s="98"/>
      <c r="KTY1" s="98"/>
      <c r="KTZ1" s="98"/>
      <c r="KUA1" s="98"/>
      <c r="KUB1" s="98"/>
      <c r="KUC1" s="98"/>
      <c r="KUD1" s="98"/>
      <c r="KUE1" s="98"/>
      <c r="KUF1" s="98"/>
      <c r="KUG1" s="98"/>
      <c r="KUH1" s="98"/>
      <c r="KUI1" s="98"/>
      <c r="KUJ1" s="98"/>
      <c r="KUK1" s="98"/>
      <c r="KUL1" s="98"/>
      <c r="KUM1" s="98"/>
      <c r="KUN1" s="98"/>
      <c r="KUO1" s="98"/>
      <c r="KUP1" s="98"/>
      <c r="KUQ1" s="98"/>
      <c r="KUR1" s="98"/>
      <c r="KUS1" s="98"/>
      <c r="KUT1" s="98"/>
      <c r="KUU1" s="98"/>
      <c r="KUV1" s="98"/>
      <c r="KUW1" s="98"/>
      <c r="KUX1" s="98"/>
      <c r="KUY1" s="98"/>
      <c r="KUZ1" s="98"/>
      <c r="KVA1" s="98"/>
      <c r="KVB1" s="98"/>
      <c r="KVC1" s="98"/>
      <c r="KVD1" s="98"/>
      <c r="KVE1" s="98"/>
      <c r="KVF1" s="98"/>
      <c r="KVG1" s="98"/>
      <c r="KVH1" s="98"/>
      <c r="KVI1" s="98"/>
      <c r="KVJ1" s="98"/>
      <c r="KVK1" s="98"/>
      <c r="KVL1" s="98"/>
      <c r="KVM1" s="98"/>
      <c r="KVN1" s="98"/>
      <c r="KVO1" s="98"/>
      <c r="KVP1" s="98"/>
      <c r="KVQ1" s="98"/>
      <c r="KVR1" s="98"/>
      <c r="KVS1" s="98"/>
      <c r="KVT1" s="98"/>
      <c r="KVU1" s="98"/>
      <c r="KVV1" s="98"/>
      <c r="KVW1" s="98"/>
      <c r="KVX1" s="98"/>
      <c r="KVY1" s="98"/>
      <c r="KVZ1" s="98"/>
      <c r="KWA1" s="98"/>
      <c r="KWB1" s="98"/>
      <c r="KWC1" s="98"/>
      <c r="KWD1" s="98"/>
      <c r="KWE1" s="98"/>
      <c r="KWF1" s="98"/>
      <c r="KWG1" s="98"/>
      <c r="KWH1" s="98"/>
      <c r="KWI1" s="98"/>
      <c r="KWJ1" s="98"/>
      <c r="KWK1" s="98"/>
      <c r="KWL1" s="98"/>
      <c r="KWM1" s="98"/>
      <c r="KWN1" s="98"/>
      <c r="KWO1" s="98"/>
      <c r="KWP1" s="98"/>
      <c r="KWQ1" s="98"/>
      <c r="KWR1" s="98"/>
      <c r="KWS1" s="98"/>
      <c r="KWT1" s="98"/>
      <c r="KWU1" s="98"/>
      <c r="KWV1" s="98"/>
      <c r="KWW1" s="98"/>
      <c r="KWX1" s="98"/>
      <c r="KWY1" s="98"/>
      <c r="KWZ1" s="98"/>
      <c r="KXA1" s="98"/>
      <c r="KXB1" s="98"/>
      <c r="KXC1" s="98"/>
      <c r="KXD1" s="98"/>
      <c r="KXE1" s="98"/>
      <c r="KXF1" s="98"/>
      <c r="KXG1" s="98"/>
      <c r="KXH1" s="98"/>
      <c r="KXI1" s="98"/>
      <c r="KXJ1" s="98"/>
      <c r="KXK1" s="98"/>
      <c r="KXL1" s="98"/>
      <c r="KXM1" s="98"/>
      <c r="KXN1" s="98"/>
      <c r="KXO1" s="98"/>
      <c r="KXP1" s="98"/>
      <c r="KXQ1" s="98"/>
      <c r="KXR1" s="98"/>
      <c r="KXS1" s="98"/>
      <c r="KXT1" s="98"/>
      <c r="KXU1" s="98"/>
      <c r="KXV1" s="98"/>
      <c r="KXW1" s="98"/>
      <c r="KXX1" s="98"/>
      <c r="KXY1" s="98"/>
      <c r="KXZ1" s="98"/>
      <c r="KYA1" s="98"/>
      <c r="KYB1" s="98"/>
      <c r="KYC1" s="98"/>
      <c r="KYD1" s="98"/>
      <c r="KYE1" s="98"/>
      <c r="KYF1" s="98"/>
      <c r="KYG1" s="98"/>
      <c r="KYH1" s="98"/>
      <c r="KYI1" s="98"/>
      <c r="KYJ1" s="98"/>
      <c r="KYK1" s="98"/>
      <c r="KYL1" s="98"/>
      <c r="KYM1" s="98"/>
      <c r="KYN1" s="98"/>
      <c r="KYO1" s="98"/>
      <c r="KYP1" s="98"/>
      <c r="KYQ1" s="98"/>
      <c r="KYR1" s="98"/>
      <c r="KYS1" s="98"/>
      <c r="KYT1" s="98"/>
      <c r="KYU1" s="98"/>
      <c r="KYV1" s="98"/>
      <c r="KYW1" s="98"/>
      <c r="KYX1" s="98"/>
      <c r="KYY1" s="98"/>
      <c r="KYZ1" s="98"/>
      <c r="KZA1" s="98"/>
      <c r="KZB1" s="98"/>
      <c r="KZC1" s="98"/>
      <c r="KZD1" s="98"/>
      <c r="KZE1" s="98"/>
      <c r="KZF1" s="98"/>
      <c r="KZG1" s="98"/>
      <c r="KZH1" s="98"/>
      <c r="KZI1" s="98"/>
      <c r="KZJ1" s="98"/>
      <c r="KZK1" s="98"/>
      <c r="KZL1" s="98"/>
      <c r="KZM1" s="98"/>
      <c r="KZN1" s="98"/>
      <c r="KZO1" s="98"/>
      <c r="KZP1" s="98"/>
      <c r="KZQ1" s="98"/>
      <c r="KZR1" s="98"/>
      <c r="KZS1" s="98"/>
      <c r="KZT1" s="98"/>
      <c r="KZU1" s="98"/>
      <c r="KZV1" s="98"/>
      <c r="KZW1" s="98"/>
      <c r="KZX1" s="98"/>
      <c r="KZY1" s="98"/>
      <c r="KZZ1" s="98"/>
      <c r="LAA1" s="98"/>
      <c r="LAB1" s="98"/>
      <c r="LAC1" s="98"/>
      <c r="LAD1" s="98"/>
      <c r="LAE1" s="98"/>
      <c r="LAF1" s="98"/>
      <c r="LAG1" s="98"/>
      <c r="LAH1" s="98"/>
      <c r="LAI1" s="98"/>
      <c r="LAJ1" s="98"/>
      <c r="LAK1" s="98"/>
      <c r="LAL1" s="98"/>
      <c r="LAM1" s="98"/>
      <c r="LAN1" s="98"/>
      <c r="LAO1" s="98"/>
      <c r="LAP1" s="98"/>
      <c r="LAQ1" s="98"/>
      <c r="LAR1" s="98"/>
      <c r="LAS1" s="98"/>
      <c r="LAT1" s="98"/>
      <c r="LAU1" s="98"/>
      <c r="LAV1" s="98"/>
      <c r="LAW1" s="98"/>
      <c r="LAX1" s="98"/>
      <c r="LAY1" s="98"/>
      <c r="LAZ1" s="98"/>
      <c r="LBA1" s="98"/>
      <c r="LBB1" s="98"/>
      <c r="LBC1" s="98"/>
      <c r="LBD1" s="98"/>
      <c r="LBE1" s="98"/>
      <c r="LBF1" s="98"/>
      <c r="LBG1" s="98"/>
      <c r="LBH1" s="98"/>
      <c r="LBI1" s="98"/>
      <c r="LBJ1" s="98"/>
      <c r="LBK1" s="98"/>
      <c r="LBL1" s="98"/>
      <c r="LBM1" s="98"/>
      <c r="LBN1" s="98"/>
      <c r="LBO1" s="98"/>
      <c r="LBP1" s="98"/>
      <c r="LBQ1" s="98"/>
      <c r="LBR1" s="98"/>
      <c r="LBS1" s="98"/>
      <c r="LBT1" s="98"/>
      <c r="LBU1" s="98"/>
      <c r="LBV1" s="98"/>
      <c r="LBW1" s="98"/>
      <c r="LBX1" s="98"/>
      <c r="LBY1" s="98"/>
      <c r="LBZ1" s="98"/>
      <c r="LCA1" s="98"/>
      <c r="LCB1" s="98"/>
      <c r="LCC1" s="98"/>
      <c r="LCD1" s="98"/>
      <c r="LCE1" s="98"/>
      <c r="LCF1" s="98"/>
      <c r="LCG1" s="98"/>
      <c r="LCH1" s="98"/>
      <c r="LCI1" s="98"/>
      <c r="LCJ1" s="98"/>
      <c r="LCK1" s="98"/>
      <c r="LCL1" s="98"/>
      <c r="LCM1" s="98"/>
      <c r="LCN1" s="98"/>
      <c r="LCO1" s="98"/>
      <c r="LCP1" s="98"/>
      <c r="LCQ1" s="98"/>
      <c r="LCR1" s="98"/>
      <c r="LCS1" s="98"/>
      <c r="LCT1" s="98"/>
      <c r="LCU1" s="98"/>
      <c r="LCV1" s="98"/>
      <c r="LCW1" s="98"/>
      <c r="LCX1" s="98"/>
      <c r="LCY1" s="98"/>
      <c r="LCZ1" s="98"/>
      <c r="LDA1" s="98"/>
      <c r="LDB1" s="98"/>
      <c r="LDC1" s="98"/>
      <c r="LDD1" s="98"/>
      <c r="LDE1" s="98"/>
      <c r="LDF1" s="98"/>
      <c r="LDG1" s="98"/>
      <c r="LDH1" s="98"/>
      <c r="LDI1" s="98"/>
      <c r="LDJ1" s="98"/>
      <c r="LDK1" s="98"/>
      <c r="LDL1" s="98"/>
      <c r="LDM1" s="98"/>
      <c r="LDN1" s="98"/>
      <c r="LDO1" s="98"/>
      <c r="LDP1" s="98"/>
      <c r="LDQ1" s="98"/>
      <c r="LDR1" s="98"/>
      <c r="LDS1" s="98"/>
      <c r="LDT1" s="98"/>
      <c r="LDU1" s="98"/>
      <c r="LDV1" s="98"/>
      <c r="LDW1" s="98"/>
      <c r="LDX1" s="98"/>
      <c r="LDY1" s="98"/>
      <c r="LDZ1" s="98"/>
      <c r="LEA1" s="98"/>
      <c r="LEB1" s="98"/>
      <c r="LEC1" s="98"/>
      <c r="LED1" s="98"/>
      <c r="LEE1" s="98"/>
      <c r="LEF1" s="98"/>
      <c r="LEG1" s="98"/>
      <c r="LEH1" s="98"/>
      <c r="LEI1" s="98"/>
      <c r="LEJ1" s="98"/>
      <c r="LEK1" s="98"/>
      <c r="LEL1" s="98"/>
      <c r="LEM1" s="98"/>
      <c r="LEN1" s="98"/>
      <c r="LEO1" s="98"/>
      <c r="LEP1" s="98"/>
      <c r="LEQ1" s="98"/>
      <c r="LER1" s="98"/>
      <c r="LES1" s="98"/>
      <c r="LET1" s="98"/>
      <c r="LEU1" s="98"/>
      <c r="LEV1" s="98"/>
      <c r="LEW1" s="98"/>
      <c r="LEX1" s="98"/>
      <c r="LEY1" s="98"/>
      <c r="LEZ1" s="98"/>
      <c r="LFA1" s="98"/>
      <c r="LFB1" s="98"/>
      <c r="LFC1" s="98"/>
      <c r="LFD1" s="98"/>
      <c r="LFE1" s="98"/>
      <c r="LFF1" s="98"/>
      <c r="LFG1" s="98"/>
      <c r="LFH1" s="98"/>
      <c r="LFI1" s="98"/>
      <c r="LFJ1" s="98"/>
      <c r="LFK1" s="98"/>
      <c r="LFL1" s="98"/>
      <c r="LFM1" s="98"/>
      <c r="LFN1" s="98"/>
      <c r="LFO1" s="98"/>
      <c r="LFP1" s="98"/>
      <c r="LFQ1" s="98"/>
      <c r="LFR1" s="98"/>
      <c r="LFS1" s="98"/>
      <c r="LFT1" s="98"/>
      <c r="LFU1" s="98"/>
      <c r="LFV1" s="98"/>
      <c r="LFW1" s="98"/>
      <c r="LFX1" s="98"/>
      <c r="LFY1" s="98"/>
      <c r="LFZ1" s="98"/>
      <c r="LGA1" s="98"/>
      <c r="LGB1" s="98"/>
      <c r="LGC1" s="98"/>
      <c r="LGD1" s="98"/>
      <c r="LGE1" s="98"/>
      <c r="LGF1" s="98"/>
      <c r="LGG1" s="98"/>
      <c r="LGH1" s="98"/>
      <c r="LGI1" s="98"/>
      <c r="LGJ1" s="98"/>
      <c r="LGK1" s="98"/>
      <c r="LGL1" s="98"/>
      <c r="LGM1" s="98"/>
      <c r="LGN1" s="98"/>
      <c r="LGO1" s="98"/>
      <c r="LGP1" s="98"/>
      <c r="LGQ1" s="98"/>
      <c r="LGR1" s="98"/>
      <c r="LGS1" s="98"/>
      <c r="LGT1" s="98"/>
      <c r="LGU1" s="98"/>
      <c r="LGV1" s="98"/>
      <c r="LGW1" s="98"/>
      <c r="LGX1" s="98"/>
      <c r="LGY1" s="98"/>
      <c r="LGZ1" s="98"/>
      <c r="LHA1" s="98"/>
      <c r="LHB1" s="98"/>
      <c r="LHC1" s="98"/>
      <c r="LHD1" s="98"/>
      <c r="LHE1" s="98"/>
      <c r="LHF1" s="98"/>
      <c r="LHG1" s="98"/>
      <c r="LHH1" s="98"/>
      <c r="LHI1" s="98"/>
      <c r="LHJ1" s="98"/>
      <c r="LHK1" s="98"/>
      <c r="LHL1" s="98"/>
      <c r="LHM1" s="98"/>
      <c r="LHN1" s="98"/>
      <c r="LHO1" s="98"/>
      <c r="LHP1" s="98"/>
      <c r="LHQ1" s="98"/>
      <c r="LHR1" s="98"/>
      <c r="LHS1" s="98"/>
      <c r="LHT1" s="98"/>
      <c r="LHU1" s="98"/>
      <c r="LHV1" s="98"/>
      <c r="LHW1" s="98"/>
      <c r="LHX1" s="98"/>
      <c r="LHY1" s="98"/>
      <c r="LHZ1" s="98"/>
      <c r="LIA1" s="98"/>
      <c r="LIB1" s="98"/>
      <c r="LIC1" s="98"/>
      <c r="LID1" s="98"/>
      <c r="LIE1" s="98"/>
      <c r="LIF1" s="98"/>
      <c r="LIG1" s="98"/>
      <c r="LIH1" s="98"/>
      <c r="LII1" s="98"/>
      <c r="LIJ1" s="98"/>
      <c r="LIK1" s="98"/>
      <c r="LIL1" s="98"/>
      <c r="LIM1" s="98"/>
      <c r="LIN1" s="98"/>
      <c r="LIO1" s="98"/>
      <c r="LIP1" s="98"/>
      <c r="LIQ1" s="98"/>
      <c r="LIR1" s="98"/>
      <c r="LIS1" s="98"/>
      <c r="LIT1" s="98"/>
      <c r="LIU1" s="98"/>
      <c r="LIV1" s="98"/>
      <c r="LIW1" s="98"/>
      <c r="LIX1" s="98"/>
      <c r="LIY1" s="98"/>
      <c r="LIZ1" s="98"/>
      <c r="LJA1" s="98"/>
      <c r="LJB1" s="98"/>
      <c r="LJC1" s="98"/>
      <c r="LJD1" s="98"/>
      <c r="LJE1" s="98"/>
      <c r="LJF1" s="98"/>
      <c r="LJG1" s="98"/>
      <c r="LJH1" s="98"/>
      <c r="LJI1" s="98"/>
      <c r="LJJ1" s="98"/>
      <c r="LJK1" s="98"/>
      <c r="LJL1" s="98"/>
      <c r="LJM1" s="98"/>
      <c r="LJN1" s="98"/>
      <c r="LJO1" s="98"/>
      <c r="LJP1" s="98"/>
      <c r="LJQ1" s="98"/>
      <c r="LJR1" s="98"/>
      <c r="LJS1" s="98"/>
      <c r="LJT1" s="98"/>
      <c r="LJU1" s="98"/>
      <c r="LJV1" s="98"/>
      <c r="LJW1" s="98"/>
      <c r="LJX1" s="98"/>
      <c r="LJY1" s="98"/>
      <c r="LJZ1" s="98"/>
      <c r="LKA1" s="98"/>
      <c r="LKB1" s="98"/>
      <c r="LKC1" s="98"/>
      <c r="LKD1" s="98"/>
      <c r="LKE1" s="98"/>
      <c r="LKF1" s="98"/>
      <c r="LKG1" s="98"/>
      <c r="LKH1" s="98"/>
      <c r="LKI1" s="98"/>
      <c r="LKJ1" s="98"/>
      <c r="LKK1" s="98"/>
      <c r="LKL1" s="98"/>
      <c r="LKM1" s="98"/>
      <c r="LKN1" s="98"/>
      <c r="LKO1" s="98"/>
      <c r="LKP1" s="98"/>
      <c r="LKQ1" s="98"/>
      <c r="LKR1" s="98"/>
      <c r="LKS1" s="98"/>
      <c r="LKT1" s="98"/>
      <c r="LKU1" s="98"/>
      <c r="LKV1" s="98"/>
      <c r="LKW1" s="98"/>
      <c r="LKX1" s="98"/>
      <c r="LKY1" s="98"/>
      <c r="LKZ1" s="98"/>
      <c r="LLA1" s="98"/>
      <c r="LLB1" s="98"/>
      <c r="LLC1" s="98"/>
      <c r="LLD1" s="98"/>
      <c r="LLE1" s="98"/>
      <c r="LLF1" s="98"/>
      <c r="LLG1" s="98"/>
      <c r="LLH1" s="98"/>
      <c r="LLI1" s="98"/>
      <c r="LLJ1" s="98"/>
      <c r="LLK1" s="98"/>
      <c r="LLL1" s="98"/>
      <c r="LLM1" s="98"/>
      <c r="LLN1" s="98"/>
      <c r="LLO1" s="98"/>
      <c r="LLP1" s="98"/>
      <c r="LLQ1" s="98"/>
      <c r="LLR1" s="98"/>
      <c r="LLS1" s="98"/>
      <c r="LLT1" s="98"/>
      <c r="LLU1" s="98"/>
      <c r="LLV1" s="98"/>
      <c r="LLW1" s="98"/>
      <c r="LLX1" s="98"/>
      <c r="LLY1" s="98"/>
      <c r="LLZ1" s="98"/>
      <c r="LMA1" s="98"/>
      <c r="LMB1" s="98"/>
      <c r="LMC1" s="98"/>
      <c r="LMD1" s="98"/>
      <c r="LME1" s="98"/>
      <c r="LMF1" s="98"/>
      <c r="LMG1" s="98"/>
      <c r="LMH1" s="98"/>
      <c r="LMI1" s="98"/>
      <c r="LMJ1" s="98"/>
      <c r="LMK1" s="98"/>
      <c r="LML1" s="98"/>
      <c r="LMM1" s="98"/>
      <c r="LMN1" s="98"/>
      <c r="LMO1" s="98"/>
      <c r="LMP1" s="98"/>
      <c r="LMQ1" s="98"/>
      <c r="LMR1" s="98"/>
      <c r="LMS1" s="98"/>
      <c r="LMT1" s="98"/>
      <c r="LMU1" s="98"/>
      <c r="LMV1" s="98"/>
      <c r="LMW1" s="98"/>
      <c r="LMX1" s="98"/>
      <c r="LMY1" s="98"/>
      <c r="LMZ1" s="98"/>
      <c r="LNA1" s="98"/>
      <c r="LNB1" s="98"/>
      <c r="LNC1" s="98"/>
      <c r="LND1" s="98"/>
      <c r="LNE1" s="98"/>
      <c r="LNF1" s="98"/>
      <c r="LNG1" s="98"/>
      <c r="LNH1" s="98"/>
      <c r="LNI1" s="98"/>
      <c r="LNJ1" s="98"/>
      <c r="LNK1" s="98"/>
      <c r="LNL1" s="98"/>
      <c r="LNM1" s="98"/>
      <c r="LNN1" s="98"/>
      <c r="LNO1" s="98"/>
      <c r="LNP1" s="98"/>
      <c r="LNQ1" s="98"/>
      <c r="LNR1" s="98"/>
      <c r="LNS1" s="98"/>
      <c r="LNT1" s="98"/>
      <c r="LNU1" s="98"/>
      <c r="LNV1" s="98"/>
      <c r="LNW1" s="98"/>
      <c r="LNX1" s="98"/>
      <c r="LNY1" s="98"/>
      <c r="LNZ1" s="98"/>
      <c r="LOA1" s="98"/>
      <c r="LOB1" s="98"/>
      <c r="LOC1" s="98"/>
      <c r="LOD1" s="98"/>
      <c r="LOE1" s="98"/>
      <c r="LOF1" s="98"/>
      <c r="LOG1" s="98"/>
      <c r="LOH1" s="98"/>
      <c r="LOI1" s="98"/>
      <c r="LOJ1" s="98"/>
      <c r="LOK1" s="98"/>
      <c r="LOL1" s="98"/>
      <c r="LOM1" s="98"/>
      <c r="LON1" s="98"/>
      <c r="LOO1" s="98"/>
      <c r="LOP1" s="98"/>
      <c r="LOQ1" s="98"/>
      <c r="LOR1" s="98"/>
      <c r="LOS1" s="98"/>
      <c r="LOT1" s="98"/>
      <c r="LOU1" s="98"/>
      <c r="LOV1" s="98"/>
      <c r="LOW1" s="98"/>
      <c r="LOX1" s="98"/>
      <c r="LOY1" s="98"/>
      <c r="LOZ1" s="98"/>
      <c r="LPA1" s="98"/>
      <c r="LPB1" s="98"/>
      <c r="LPC1" s="98"/>
      <c r="LPD1" s="98"/>
      <c r="LPE1" s="98"/>
      <c r="LPF1" s="98"/>
      <c r="LPG1" s="98"/>
      <c r="LPH1" s="98"/>
      <c r="LPI1" s="98"/>
      <c r="LPJ1" s="98"/>
      <c r="LPK1" s="98"/>
      <c r="LPL1" s="98"/>
      <c r="LPM1" s="98"/>
      <c r="LPN1" s="98"/>
      <c r="LPO1" s="98"/>
      <c r="LPP1" s="98"/>
      <c r="LPQ1" s="98"/>
      <c r="LPR1" s="98"/>
      <c r="LPS1" s="98"/>
      <c r="LPT1" s="98"/>
      <c r="LPU1" s="98"/>
      <c r="LPV1" s="98"/>
      <c r="LPW1" s="98"/>
      <c r="LPX1" s="98"/>
      <c r="LPY1" s="98"/>
      <c r="LPZ1" s="98"/>
      <c r="LQA1" s="98"/>
      <c r="LQB1" s="98"/>
      <c r="LQC1" s="98"/>
      <c r="LQD1" s="98"/>
      <c r="LQE1" s="98"/>
      <c r="LQF1" s="98"/>
      <c r="LQG1" s="98"/>
      <c r="LQH1" s="98"/>
      <c r="LQI1" s="98"/>
      <c r="LQJ1" s="98"/>
      <c r="LQK1" s="98"/>
      <c r="LQL1" s="98"/>
      <c r="LQM1" s="98"/>
      <c r="LQN1" s="98"/>
      <c r="LQO1" s="98"/>
      <c r="LQP1" s="98"/>
      <c r="LQQ1" s="98"/>
      <c r="LQR1" s="98"/>
      <c r="LQS1" s="98"/>
      <c r="LQT1" s="98"/>
      <c r="LQU1" s="98"/>
      <c r="LQV1" s="98"/>
      <c r="LQW1" s="98"/>
      <c r="LQX1" s="98"/>
      <c r="LQY1" s="98"/>
      <c r="LQZ1" s="98"/>
      <c r="LRA1" s="98"/>
      <c r="LRB1" s="98"/>
      <c r="LRC1" s="98"/>
      <c r="LRD1" s="98"/>
      <c r="LRE1" s="98"/>
      <c r="LRF1" s="98"/>
      <c r="LRG1" s="98"/>
      <c r="LRH1" s="98"/>
      <c r="LRI1" s="98"/>
      <c r="LRJ1" s="98"/>
      <c r="LRK1" s="98"/>
      <c r="LRL1" s="98"/>
      <c r="LRM1" s="98"/>
      <c r="LRN1" s="98"/>
      <c r="LRO1" s="98"/>
      <c r="LRP1" s="98"/>
      <c r="LRQ1" s="98"/>
      <c r="LRR1" s="98"/>
      <c r="LRS1" s="98"/>
      <c r="LRT1" s="98"/>
      <c r="LRU1" s="98"/>
      <c r="LRV1" s="98"/>
      <c r="LRW1" s="98"/>
      <c r="LRX1" s="98"/>
      <c r="LRY1" s="98"/>
      <c r="LRZ1" s="98"/>
      <c r="LSA1" s="98"/>
      <c r="LSB1" s="98"/>
      <c r="LSC1" s="98"/>
      <c r="LSD1" s="98"/>
      <c r="LSE1" s="98"/>
      <c r="LSF1" s="98"/>
      <c r="LSG1" s="98"/>
      <c r="LSH1" s="98"/>
      <c r="LSI1" s="98"/>
      <c r="LSJ1" s="98"/>
      <c r="LSK1" s="98"/>
      <c r="LSL1" s="98"/>
      <c r="LSM1" s="98"/>
      <c r="LSN1" s="98"/>
      <c r="LSO1" s="98"/>
      <c r="LSP1" s="98"/>
      <c r="LSQ1" s="98"/>
      <c r="LSR1" s="98"/>
      <c r="LSS1" s="98"/>
      <c r="LST1" s="98"/>
      <c r="LSU1" s="98"/>
      <c r="LSV1" s="98"/>
      <c r="LSW1" s="98"/>
      <c r="LSX1" s="98"/>
      <c r="LSY1" s="98"/>
      <c r="LSZ1" s="98"/>
      <c r="LTA1" s="98"/>
      <c r="LTB1" s="98"/>
      <c r="LTC1" s="98"/>
      <c r="LTD1" s="98"/>
      <c r="LTE1" s="98"/>
      <c r="LTF1" s="98"/>
      <c r="LTG1" s="98"/>
      <c r="LTH1" s="98"/>
      <c r="LTI1" s="98"/>
      <c r="LTJ1" s="98"/>
      <c r="LTK1" s="98"/>
      <c r="LTL1" s="98"/>
      <c r="LTM1" s="98"/>
      <c r="LTN1" s="98"/>
      <c r="LTO1" s="98"/>
      <c r="LTP1" s="98"/>
      <c r="LTQ1" s="98"/>
      <c r="LTR1" s="98"/>
      <c r="LTS1" s="98"/>
      <c r="LTT1" s="98"/>
      <c r="LTU1" s="98"/>
      <c r="LTV1" s="98"/>
      <c r="LTW1" s="98"/>
      <c r="LTX1" s="98"/>
      <c r="LTY1" s="98"/>
      <c r="LTZ1" s="98"/>
      <c r="LUA1" s="98"/>
      <c r="LUB1" s="98"/>
      <c r="LUC1" s="98"/>
      <c r="LUD1" s="98"/>
      <c r="LUE1" s="98"/>
      <c r="LUF1" s="98"/>
      <c r="LUG1" s="98"/>
      <c r="LUH1" s="98"/>
      <c r="LUI1" s="98"/>
      <c r="LUJ1" s="98"/>
      <c r="LUK1" s="98"/>
      <c r="LUL1" s="98"/>
      <c r="LUM1" s="98"/>
      <c r="LUN1" s="98"/>
      <c r="LUO1" s="98"/>
      <c r="LUP1" s="98"/>
      <c r="LUQ1" s="98"/>
      <c r="LUR1" s="98"/>
      <c r="LUS1" s="98"/>
      <c r="LUT1" s="98"/>
      <c r="LUU1" s="98"/>
      <c r="LUV1" s="98"/>
      <c r="LUW1" s="98"/>
      <c r="LUX1" s="98"/>
      <c r="LUY1" s="98"/>
      <c r="LUZ1" s="98"/>
      <c r="LVA1" s="98"/>
      <c r="LVB1" s="98"/>
      <c r="LVC1" s="98"/>
      <c r="LVD1" s="98"/>
      <c r="LVE1" s="98"/>
      <c r="LVF1" s="98"/>
      <c r="LVG1" s="98"/>
      <c r="LVH1" s="98"/>
      <c r="LVI1" s="98"/>
      <c r="LVJ1" s="98"/>
      <c r="LVK1" s="98"/>
      <c r="LVL1" s="98"/>
      <c r="LVM1" s="98"/>
      <c r="LVN1" s="98"/>
      <c r="LVO1" s="98"/>
      <c r="LVP1" s="98"/>
      <c r="LVQ1" s="98"/>
      <c r="LVR1" s="98"/>
      <c r="LVS1" s="98"/>
      <c r="LVT1" s="98"/>
      <c r="LVU1" s="98"/>
      <c r="LVV1" s="98"/>
      <c r="LVW1" s="98"/>
      <c r="LVX1" s="98"/>
      <c r="LVY1" s="98"/>
      <c r="LVZ1" s="98"/>
      <c r="LWA1" s="98"/>
      <c r="LWB1" s="98"/>
      <c r="LWC1" s="98"/>
      <c r="LWD1" s="98"/>
      <c r="LWE1" s="98"/>
      <c r="LWF1" s="98"/>
      <c r="LWG1" s="98"/>
      <c r="LWH1" s="98"/>
      <c r="LWI1" s="98"/>
      <c r="LWJ1" s="98"/>
      <c r="LWK1" s="98"/>
      <c r="LWL1" s="98"/>
      <c r="LWM1" s="98"/>
      <c r="LWN1" s="98"/>
      <c r="LWO1" s="98"/>
      <c r="LWP1" s="98"/>
      <c r="LWQ1" s="98"/>
      <c r="LWR1" s="98"/>
      <c r="LWS1" s="98"/>
      <c r="LWT1" s="98"/>
      <c r="LWU1" s="98"/>
      <c r="LWV1" s="98"/>
      <c r="LWW1" s="98"/>
      <c r="LWX1" s="98"/>
      <c r="LWY1" s="98"/>
      <c r="LWZ1" s="98"/>
      <c r="LXA1" s="98"/>
      <c r="LXB1" s="98"/>
      <c r="LXC1" s="98"/>
      <c r="LXD1" s="98"/>
      <c r="LXE1" s="98"/>
      <c r="LXF1" s="98"/>
      <c r="LXG1" s="98"/>
      <c r="LXH1" s="98"/>
      <c r="LXI1" s="98"/>
      <c r="LXJ1" s="98"/>
      <c r="LXK1" s="98"/>
      <c r="LXL1" s="98"/>
      <c r="LXM1" s="98"/>
      <c r="LXN1" s="98"/>
      <c r="LXO1" s="98"/>
      <c r="LXP1" s="98"/>
      <c r="LXQ1" s="98"/>
      <c r="LXR1" s="98"/>
      <c r="LXS1" s="98"/>
      <c r="LXT1" s="98"/>
      <c r="LXU1" s="98"/>
      <c r="LXV1" s="98"/>
      <c r="LXW1" s="98"/>
      <c r="LXX1" s="98"/>
      <c r="LXY1" s="98"/>
      <c r="LXZ1" s="98"/>
      <c r="LYA1" s="98"/>
      <c r="LYB1" s="98"/>
      <c r="LYC1" s="98"/>
      <c r="LYD1" s="98"/>
      <c r="LYE1" s="98"/>
      <c r="LYF1" s="98"/>
      <c r="LYG1" s="98"/>
      <c r="LYH1" s="98"/>
      <c r="LYI1" s="98"/>
      <c r="LYJ1" s="98"/>
      <c r="LYK1" s="98"/>
      <c r="LYL1" s="98"/>
      <c r="LYM1" s="98"/>
      <c r="LYN1" s="98"/>
      <c r="LYO1" s="98"/>
      <c r="LYP1" s="98"/>
      <c r="LYQ1" s="98"/>
      <c r="LYR1" s="98"/>
      <c r="LYS1" s="98"/>
      <c r="LYT1" s="98"/>
      <c r="LYU1" s="98"/>
      <c r="LYV1" s="98"/>
      <c r="LYW1" s="98"/>
      <c r="LYX1" s="98"/>
      <c r="LYY1" s="98"/>
      <c r="LYZ1" s="98"/>
      <c r="LZA1" s="98"/>
      <c r="LZB1" s="98"/>
      <c r="LZC1" s="98"/>
      <c r="LZD1" s="98"/>
      <c r="LZE1" s="98"/>
      <c r="LZF1" s="98"/>
      <c r="LZG1" s="98"/>
      <c r="LZH1" s="98"/>
      <c r="LZI1" s="98"/>
      <c r="LZJ1" s="98"/>
      <c r="LZK1" s="98"/>
      <c r="LZL1" s="98"/>
      <c r="LZM1" s="98"/>
      <c r="LZN1" s="98"/>
      <c r="LZO1" s="98"/>
      <c r="LZP1" s="98"/>
      <c r="LZQ1" s="98"/>
      <c r="LZR1" s="98"/>
      <c r="LZS1" s="98"/>
      <c r="LZT1" s="98"/>
      <c r="LZU1" s="98"/>
      <c r="LZV1" s="98"/>
      <c r="LZW1" s="98"/>
      <c r="LZX1" s="98"/>
      <c r="LZY1" s="98"/>
      <c r="LZZ1" s="98"/>
      <c r="MAA1" s="98"/>
      <c r="MAB1" s="98"/>
      <c r="MAC1" s="98"/>
      <c r="MAD1" s="98"/>
      <c r="MAE1" s="98"/>
      <c r="MAF1" s="98"/>
      <c r="MAG1" s="98"/>
      <c r="MAH1" s="98"/>
      <c r="MAI1" s="98"/>
      <c r="MAJ1" s="98"/>
      <c r="MAK1" s="98"/>
      <c r="MAL1" s="98"/>
      <c r="MAM1" s="98"/>
      <c r="MAN1" s="98"/>
      <c r="MAO1" s="98"/>
      <c r="MAP1" s="98"/>
      <c r="MAQ1" s="98"/>
      <c r="MAR1" s="98"/>
      <c r="MAS1" s="98"/>
      <c r="MAT1" s="98"/>
      <c r="MAU1" s="98"/>
      <c r="MAV1" s="98"/>
      <c r="MAW1" s="98"/>
      <c r="MAX1" s="98"/>
      <c r="MAY1" s="98"/>
      <c r="MAZ1" s="98"/>
      <c r="MBA1" s="98"/>
      <c r="MBB1" s="98"/>
      <c r="MBC1" s="98"/>
      <c r="MBD1" s="98"/>
      <c r="MBE1" s="98"/>
      <c r="MBF1" s="98"/>
      <c r="MBG1" s="98"/>
      <c r="MBH1" s="98"/>
      <c r="MBI1" s="98"/>
      <c r="MBJ1" s="98"/>
      <c r="MBK1" s="98"/>
      <c r="MBL1" s="98"/>
      <c r="MBM1" s="98"/>
      <c r="MBN1" s="98"/>
      <c r="MBO1" s="98"/>
      <c r="MBP1" s="98"/>
      <c r="MBQ1" s="98"/>
      <c r="MBR1" s="98"/>
      <c r="MBS1" s="98"/>
      <c r="MBT1" s="98"/>
      <c r="MBU1" s="98"/>
      <c r="MBV1" s="98"/>
      <c r="MBW1" s="98"/>
      <c r="MBX1" s="98"/>
      <c r="MBY1" s="98"/>
      <c r="MBZ1" s="98"/>
      <c r="MCA1" s="98"/>
      <c r="MCB1" s="98"/>
      <c r="MCC1" s="98"/>
      <c r="MCD1" s="98"/>
      <c r="MCE1" s="98"/>
      <c r="MCF1" s="98"/>
      <c r="MCG1" s="98"/>
      <c r="MCH1" s="98"/>
      <c r="MCI1" s="98"/>
      <c r="MCJ1" s="98"/>
      <c r="MCK1" s="98"/>
      <c r="MCL1" s="98"/>
      <c r="MCM1" s="98"/>
      <c r="MCN1" s="98"/>
      <c r="MCO1" s="98"/>
      <c r="MCP1" s="98"/>
      <c r="MCQ1" s="98"/>
      <c r="MCR1" s="98"/>
      <c r="MCS1" s="98"/>
      <c r="MCT1" s="98"/>
      <c r="MCU1" s="98"/>
      <c r="MCV1" s="98"/>
      <c r="MCW1" s="98"/>
      <c r="MCX1" s="98"/>
      <c r="MCY1" s="98"/>
      <c r="MCZ1" s="98"/>
      <c r="MDA1" s="98"/>
      <c r="MDB1" s="98"/>
      <c r="MDC1" s="98"/>
      <c r="MDD1" s="98"/>
      <c r="MDE1" s="98"/>
      <c r="MDF1" s="98"/>
      <c r="MDG1" s="98"/>
      <c r="MDH1" s="98"/>
      <c r="MDI1" s="98"/>
      <c r="MDJ1" s="98"/>
      <c r="MDK1" s="98"/>
      <c r="MDL1" s="98"/>
      <c r="MDM1" s="98"/>
      <c r="MDN1" s="98"/>
      <c r="MDO1" s="98"/>
      <c r="MDP1" s="98"/>
      <c r="MDQ1" s="98"/>
      <c r="MDR1" s="98"/>
      <c r="MDS1" s="98"/>
      <c r="MDT1" s="98"/>
      <c r="MDU1" s="98"/>
      <c r="MDV1" s="98"/>
      <c r="MDW1" s="98"/>
      <c r="MDX1" s="98"/>
      <c r="MDY1" s="98"/>
      <c r="MDZ1" s="98"/>
      <c r="MEA1" s="98"/>
      <c r="MEB1" s="98"/>
      <c r="MEC1" s="98"/>
      <c r="MED1" s="98"/>
      <c r="MEE1" s="98"/>
      <c r="MEF1" s="98"/>
      <c r="MEG1" s="98"/>
      <c r="MEH1" s="98"/>
      <c r="MEI1" s="98"/>
      <c r="MEJ1" s="98"/>
      <c r="MEK1" s="98"/>
      <c r="MEL1" s="98"/>
      <c r="MEM1" s="98"/>
      <c r="MEN1" s="98"/>
      <c r="MEO1" s="98"/>
      <c r="MEP1" s="98"/>
      <c r="MEQ1" s="98"/>
      <c r="MER1" s="98"/>
      <c r="MES1" s="98"/>
      <c r="MET1" s="98"/>
      <c r="MEU1" s="98"/>
      <c r="MEV1" s="98"/>
      <c r="MEW1" s="98"/>
      <c r="MEX1" s="98"/>
      <c r="MEY1" s="98"/>
      <c r="MEZ1" s="98"/>
      <c r="MFA1" s="98"/>
      <c r="MFB1" s="98"/>
      <c r="MFC1" s="98"/>
      <c r="MFD1" s="98"/>
      <c r="MFE1" s="98"/>
      <c r="MFF1" s="98"/>
      <c r="MFG1" s="98"/>
      <c r="MFH1" s="98"/>
      <c r="MFI1" s="98"/>
      <c r="MFJ1" s="98"/>
      <c r="MFK1" s="98"/>
      <c r="MFL1" s="98"/>
      <c r="MFM1" s="98"/>
      <c r="MFN1" s="98"/>
      <c r="MFO1" s="98"/>
      <c r="MFP1" s="98"/>
      <c r="MFQ1" s="98"/>
      <c r="MFR1" s="98"/>
      <c r="MFS1" s="98"/>
      <c r="MFT1" s="98"/>
      <c r="MFU1" s="98"/>
      <c r="MFV1" s="98"/>
      <c r="MFW1" s="98"/>
      <c r="MFX1" s="98"/>
      <c r="MFY1" s="98"/>
      <c r="MFZ1" s="98"/>
      <c r="MGA1" s="98"/>
      <c r="MGB1" s="98"/>
      <c r="MGC1" s="98"/>
      <c r="MGD1" s="98"/>
      <c r="MGE1" s="98"/>
      <c r="MGF1" s="98"/>
      <c r="MGG1" s="98"/>
      <c r="MGH1" s="98"/>
      <c r="MGI1" s="98"/>
      <c r="MGJ1" s="98"/>
      <c r="MGK1" s="98"/>
      <c r="MGL1" s="98"/>
      <c r="MGM1" s="98"/>
      <c r="MGN1" s="98"/>
      <c r="MGO1" s="98"/>
      <c r="MGP1" s="98"/>
      <c r="MGQ1" s="98"/>
      <c r="MGR1" s="98"/>
      <c r="MGS1" s="98"/>
      <c r="MGT1" s="98"/>
      <c r="MGU1" s="98"/>
      <c r="MGV1" s="98"/>
      <c r="MGW1" s="98"/>
      <c r="MGX1" s="98"/>
      <c r="MGY1" s="98"/>
      <c r="MGZ1" s="98"/>
      <c r="MHA1" s="98"/>
      <c r="MHB1" s="98"/>
      <c r="MHC1" s="98"/>
      <c r="MHD1" s="98"/>
      <c r="MHE1" s="98"/>
      <c r="MHF1" s="98"/>
      <c r="MHG1" s="98"/>
      <c r="MHH1" s="98"/>
      <c r="MHI1" s="98"/>
      <c r="MHJ1" s="98"/>
      <c r="MHK1" s="98"/>
      <c r="MHL1" s="98"/>
      <c r="MHM1" s="98"/>
      <c r="MHN1" s="98"/>
      <c r="MHO1" s="98"/>
      <c r="MHP1" s="98"/>
      <c r="MHQ1" s="98"/>
      <c r="MHR1" s="98"/>
      <c r="MHS1" s="98"/>
      <c r="MHT1" s="98"/>
      <c r="MHU1" s="98"/>
      <c r="MHV1" s="98"/>
      <c r="MHW1" s="98"/>
      <c r="MHX1" s="98"/>
      <c r="MHY1" s="98"/>
      <c r="MHZ1" s="98"/>
      <c r="MIA1" s="98"/>
      <c r="MIB1" s="98"/>
      <c r="MIC1" s="98"/>
      <c r="MID1" s="98"/>
      <c r="MIE1" s="98"/>
      <c r="MIF1" s="98"/>
      <c r="MIG1" s="98"/>
      <c r="MIH1" s="98"/>
      <c r="MII1" s="98"/>
      <c r="MIJ1" s="98"/>
      <c r="MIK1" s="98"/>
      <c r="MIL1" s="98"/>
      <c r="MIM1" s="98"/>
      <c r="MIN1" s="98"/>
      <c r="MIO1" s="98"/>
      <c r="MIP1" s="98"/>
      <c r="MIQ1" s="98"/>
      <c r="MIR1" s="98"/>
      <c r="MIS1" s="98"/>
      <c r="MIT1" s="98"/>
      <c r="MIU1" s="98"/>
      <c r="MIV1" s="98"/>
      <c r="MIW1" s="98"/>
      <c r="MIX1" s="98"/>
      <c r="MIY1" s="98"/>
      <c r="MIZ1" s="98"/>
      <c r="MJA1" s="98"/>
      <c r="MJB1" s="98"/>
      <c r="MJC1" s="98"/>
      <c r="MJD1" s="98"/>
      <c r="MJE1" s="98"/>
      <c r="MJF1" s="98"/>
      <c r="MJG1" s="98"/>
      <c r="MJH1" s="98"/>
      <c r="MJI1" s="98"/>
      <c r="MJJ1" s="98"/>
      <c r="MJK1" s="98"/>
      <c r="MJL1" s="98"/>
      <c r="MJM1" s="98"/>
      <c r="MJN1" s="98"/>
      <c r="MJO1" s="98"/>
      <c r="MJP1" s="98"/>
      <c r="MJQ1" s="98"/>
      <c r="MJR1" s="98"/>
      <c r="MJS1" s="98"/>
      <c r="MJT1" s="98"/>
      <c r="MJU1" s="98"/>
      <c r="MJV1" s="98"/>
      <c r="MJW1" s="98"/>
      <c r="MJX1" s="98"/>
      <c r="MJY1" s="98"/>
      <c r="MJZ1" s="98"/>
      <c r="MKA1" s="98"/>
      <c r="MKB1" s="98"/>
      <c r="MKC1" s="98"/>
      <c r="MKD1" s="98"/>
      <c r="MKE1" s="98"/>
      <c r="MKF1" s="98"/>
      <c r="MKG1" s="98"/>
      <c r="MKH1" s="98"/>
      <c r="MKI1" s="98"/>
      <c r="MKJ1" s="98"/>
      <c r="MKK1" s="98"/>
      <c r="MKL1" s="98"/>
      <c r="MKM1" s="98"/>
      <c r="MKN1" s="98"/>
      <c r="MKO1" s="98"/>
      <c r="MKP1" s="98"/>
      <c r="MKQ1" s="98"/>
      <c r="MKR1" s="98"/>
      <c r="MKS1" s="98"/>
      <c r="MKT1" s="98"/>
      <c r="MKU1" s="98"/>
      <c r="MKV1" s="98"/>
      <c r="MKW1" s="98"/>
      <c r="MKX1" s="98"/>
      <c r="MKY1" s="98"/>
      <c r="MKZ1" s="98"/>
      <c r="MLA1" s="98"/>
      <c r="MLB1" s="98"/>
      <c r="MLC1" s="98"/>
      <c r="MLD1" s="98"/>
      <c r="MLE1" s="98"/>
      <c r="MLF1" s="98"/>
      <c r="MLG1" s="98"/>
      <c r="MLH1" s="98"/>
      <c r="MLI1" s="98"/>
      <c r="MLJ1" s="98"/>
      <c r="MLK1" s="98"/>
      <c r="MLL1" s="98"/>
      <c r="MLM1" s="98"/>
      <c r="MLN1" s="98"/>
      <c r="MLO1" s="98"/>
      <c r="MLP1" s="98"/>
      <c r="MLQ1" s="98"/>
      <c r="MLR1" s="98"/>
      <c r="MLS1" s="98"/>
      <c r="MLT1" s="98"/>
      <c r="MLU1" s="98"/>
      <c r="MLV1" s="98"/>
      <c r="MLW1" s="98"/>
      <c r="MLX1" s="98"/>
      <c r="MLY1" s="98"/>
      <c r="MLZ1" s="98"/>
      <c r="MMA1" s="98"/>
      <c r="MMB1" s="98"/>
      <c r="MMC1" s="98"/>
      <c r="MMD1" s="98"/>
      <c r="MME1" s="98"/>
      <c r="MMF1" s="98"/>
      <c r="MMG1" s="98"/>
      <c r="MMH1" s="98"/>
      <c r="MMI1" s="98"/>
      <c r="MMJ1" s="98"/>
      <c r="MMK1" s="98"/>
      <c r="MML1" s="98"/>
      <c r="MMM1" s="98"/>
      <c r="MMN1" s="98"/>
      <c r="MMO1" s="98"/>
      <c r="MMP1" s="98"/>
      <c r="MMQ1" s="98"/>
      <c r="MMR1" s="98"/>
      <c r="MMS1" s="98"/>
      <c r="MMT1" s="98"/>
      <c r="MMU1" s="98"/>
      <c r="MMV1" s="98"/>
      <c r="MMW1" s="98"/>
      <c r="MMX1" s="98"/>
      <c r="MMY1" s="98"/>
      <c r="MMZ1" s="98"/>
      <c r="MNA1" s="98"/>
      <c r="MNB1" s="98"/>
      <c r="MNC1" s="98"/>
      <c r="MND1" s="98"/>
      <c r="MNE1" s="98"/>
      <c r="MNF1" s="98"/>
      <c r="MNG1" s="98"/>
      <c r="MNH1" s="98"/>
      <c r="MNI1" s="98"/>
      <c r="MNJ1" s="98"/>
      <c r="MNK1" s="98"/>
      <c r="MNL1" s="98"/>
      <c r="MNM1" s="98"/>
      <c r="MNN1" s="98"/>
      <c r="MNO1" s="98"/>
      <c r="MNP1" s="98"/>
      <c r="MNQ1" s="98"/>
      <c r="MNR1" s="98"/>
      <c r="MNS1" s="98"/>
      <c r="MNT1" s="98"/>
      <c r="MNU1" s="98"/>
      <c r="MNV1" s="98"/>
      <c r="MNW1" s="98"/>
      <c r="MNX1" s="98"/>
      <c r="MNY1" s="98"/>
      <c r="MNZ1" s="98"/>
      <c r="MOA1" s="98"/>
      <c r="MOB1" s="98"/>
      <c r="MOC1" s="98"/>
      <c r="MOD1" s="98"/>
      <c r="MOE1" s="98"/>
      <c r="MOF1" s="98"/>
      <c r="MOG1" s="98"/>
      <c r="MOH1" s="98"/>
      <c r="MOI1" s="98"/>
      <c r="MOJ1" s="98"/>
      <c r="MOK1" s="98"/>
      <c r="MOL1" s="98"/>
      <c r="MOM1" s="98"/>
      <c r="MON1" s="98"/>
      <c r="MOO1" s="98"/>
      <c r="MOP1" s="98"/>
      <c r="MOQ1" s="98"/>
      <c r="MOR1" s="98"/>
      <c r="MOS1" s="98"/>
      <c r="MOT1" s="98"/>
      <c r="MOU1" s="98"/>
      <c r="MOV1" s="98"/>
      <c r="MOW1" s="98"/>
      <c r="MOX1" s="98"/>
      <c r="MOY1" s="98"/>
      <c r="MOZ1" s="98"/>
      <c r="MPA1" s="98"/>
      <c r="MPB1" s="98"/>
      <c r="MPC1" s="98"/>
      <c r="MPD1" s="98"/>
      <c r="MPE1" s="98"/>
      <c r="MPF1" s="98"/>
      <c r="MPG1" s="98"/>
      <c r="MPH1" s="98"/>
      <c r="MPI1" s="98"/>
      <c r="MPJ1" s="98"/>
      <c r="MPK1" s="98"/>
      <c r="MPL1" s="98"/>
      <c r="MPM1" s="98"/>
      <c r="MPN1" s="98"/>
      <c r="MPO1" s="98"/>
      <c r="MPP1" s="98"/>
      <c r="MPQ1" s="98"/>
      <c r="MPR1" s="98"/>
      <c r="MPS1" s="98"/>
      <c r="MPT1" s="98"/>
      <c r="MPU1" s="98"/>
      <c r="MPV1" s="98"/>
      <c r="MPW1" s="98"/>
      <c r="MPX1" s="98"/>
      <c r="MPY1" s="98"/>
      <c r="MPZ1" s="98"/>
      <c r="MQA1" s="98"/>
      <c r="MQB1" s="98"/>
      <c r="MQC1" s="98"/>
      <c r="MQD1" s="98"/>
      <c r="MQE1" s="98"/>
      <c r="MQF1" s="98"/>
      <c r="MQG1" s="98"/>
      <c r="MQH1" s="98"/>
      <c r="MQI1" s="98"/>
      <c r="MQJ1" s="98"/>
      <c r="MQK1" s="98"/>
      <c r="MQL1" s="98"/>
      <c r="MQM1" s="98"/>
      <c r="MQN1" s="98"/>
      <c r="MQO1" s="98"/>
      <c r="MQP1" s="98"/>
      <c r="MQQ1" s="98"/>
      <c r="MQR1" s="98"/>
      <c r="MQS1" s="98"/>
      <c r="MQT1" s="98"/>
      <c r="MQU1" s="98"/>
      <c r="MQV1" s="98"/>
      <c r="MQW1" s="98"/>
      <c r="MQX1" s="98"/>
      <c r="MQY1" s="98"/>
      <c r="MQZ1" s="98"/>
      <c r="MRA1" s="98"/>
      <c r="MRB1" s="98"/>
      <c r="MRC1" s="98"/>
      <c r="MRD1" s="98"/>
      <c r="MRE1" s="98"/>
      <c r="MRF1" s="98"/>
      <c r="MRG1" s="98"/>
      <c r="MRH1" s="98"/>
      <c r="MRI1" s="98"/>
      <c r="MRJ1" s="98"/>
      <c r="MRK1" s="98"/>
      <c r="MRL1" s="98"/>
      <c r="MRM1" s="98"/>
      <c r="MRN1" s="98"/>
      <c r="MRO1" s="98"/>
      <c r="MRP1" s="98"/>
      <c r="MRQ1" s="98"/>
      <c r="MRR1" s="98"/>
      <c r="MRS1" s="98"/>
      <c r="MRT1" s="98"/>
      <c r="MRU1" s="98"/>
      <c r="MRV1" s="98"/>
      <c r="MRW1" s="98"/>
      <c r="MRX1" s="98"/>
      <c r="MRY1" s="98"/>
      <c r="MRZ1" s="98"/>
      <c r="MSA1" s="98"/>
      <c r="MSB1" s="98"/>
      <c r="MSC1" s="98"/>
      <c r="MSD1" s="98"/>
      <c r="MSE1" s="98"/>
      <c r="MSF1" s="98"/>
      <c r="MSG1" s="98"/>
      <c r="MSH1" s="98"/>
      <c r="MSI1" s="98"/>
      <c r="MSJ1" s="98"/>
      <c r="MSK1" s="98"/>
      <c r="MSL1" s="98"/>
      <c r="MSM1" s="98"/>
      <c r="MSN1" s="98"/>
      <c r="MSO1" s="98"/>
      <c r="MSP1" s="98"/>
      <c r="MSQ1" s="98"/>
      <c r="MSR1" s="98"/>
      <c r="MSS1" s="98"/>
      <c r="MST1" s="98"/>
      <c r="MSU1" s="98"/>
      <c r="MSV1" s="98"/>
      <c r="MSW1" s="98"/>
      <c r="MSX1" s="98"/>
      <c r="MSY1" s="98"/>
      <c r="MSZ1" s="98"/>
      <c r="MTA1" s="98"/>
      <c r="MTB1" s="98"/>
      <c r="MTC1" s="98"/>
      <c r="MTD1" s="98"/>
      <c r="MTE1" s="98"/>
      <c r="MTF1" s="98"/>
      <c r="MTG1" s="98"/>
      <c r="MTH1" s="98"/>
      <c r="MTI1" s="98"/>
      <c r="MTJ1" s="98"/>
      <c r="MTK1" s="98"/>
      <c r="MTL1" s="98"/>
      <c r="MTM1" s="98"/>
      <c r="MTN1" s="98"/>
      <c r="MTO1" s="98"/>
      <c r="MTP1" s="98"/>
      <c r="MTQ1" s="98"/>
      <c r="MTR1" s="98"/>
      <c r="MTS1" s="98"/>
      <c r="MTT1" s="98"/>
      <c r="MTU1" s="98"/>
      <c r="MTV1" s="98"/>
      <c r="MTW1" s="98"/>
      <c r="MTX1" s="98"/>
      <c r="MTY1" s="98"/>
      <c r="MTZ1" s="98"/>
      <c r="MUA1" s="98"/>
      <c r="MUB1" s="98"/>
      <c r="MUC1" s="98"/>
      <c r="MUD1" s="98"/>
      <c r="MUE1" s="98"/>
      <c r="MUF1" s="98"/>
      <c r="MUG1" s="98"/>
      <c r="MUH1" s="98"/>
      <c r="MUI1" s="98"/>
      <c r="MUJ1" s="98"/>
      <c r="MUK1" s="98"/>
      <c r="MUL1" s="98"/>
      <c r="MUM1" s="98"/>
      <c r="MUN1" s="98"/>
      <c r="MUO1" s="98"/>
      <c r="MUP1" s="98"/>
      <c r="MUQ1" s="98"/>
      <c r="MUR1" s="98"/>
      <c r="MUS1" s="98"/>
      <c r="MUT1" s="98"/>
      <c r="MUU1" s="98"/>
      <c r="MUV1" s="98"/>
      <c r="MUW1" s="98"/>
      <c r="MUX1" s="98"/>
      <c r="MUY1" s="98"/>
      <c r="MUZ1" s="98"/>
      <c r="MVA1" s="98"/>
      <c r="MVB1" s="98"/>
      <c r="MVC1" s="98"/>
      <c r="MVD1" s="98"/>
      <c r="MVE1" s="98"/>
      <c r="MVF1" s="98"/>
      <c r="MVG1" s="98"/>
      <c r="MVH1" s="98"/>
      <c r="MVI1" s="98"/>
      <c r="MVJ1" s="98"/>
      <c r="MVK1" s="98"/>
      <c r="MVL1" s="98"/>
      <c r="MVM1" s="98"/>
      <c r="MVN1" s="98"/>
      <c r="MVO1" s="98"/>
      <c r="MVP1" s="98"/>
      <c r="MVQ1" s="98"/>
      <c r="MVR1" s="98"/>
      <c r="MVS1" s="98"/>
      <c r="MVT1" s="98"/>
      <c r="MVU1" s="98"/>
      <c r="MVV1" s="98"/>
      <c r="MVW1" s="98"/>
      <c r="MVX1" s="98"/>
      <c r="MVY1" s="98"/>
      <c r="MVZ1" s="98"/>
      <c r="MWA1" s="98"/>
      <c r="MWB1" s="98"/>
      <c r="MWC1" s="98"/>
      <c r="MWD1" s="98"/>
      <c r="MWE1" s="98"/>
      <c r="MWF1" s="98"/>
      <c r="MWG1" s="98"/>
      <c r="MWH1" s="98"/>
      <c r="MWI1" s="98"/>
      <c r="MWJ1" s="98"/>
      <c r="MWK1" s="98"/>
      <c r="MWL1" s="98"/>
      <c r="MWM1" s="98"/>
      <c r="MWN1" s="98"/>
      <c r="MWO1" s="98"/>
      <c r="MWP1" s="98"/>
      <c r="MWQ1" s="98"/>
      <c r="MWR1" s="98"/>
      <c r="MWS1" s="98"/>
      <c r="MWT1" s="98"/>
      <c r="MWU1" s="98"/>
      <c r="MWV1" s="98"/>
      <c r="MWW1" s="98"/>
      <c r="MWX1" s="98"/>
      <c r="MWY1" s="98"/>
      <c r="MWZ1" s="98"/>
      <c r="MXA1" s="98"/>
      <c r="MXB1" s="98"/>
      <c r="MXC1" s="98"/>
      <c r="MXD1" s="98"/>
      <c r="MXE1" s="98"/>
      <c r="MXF1" s="98"/>
      <c r="MXG1" s="98"/>
      <c r="MXH1" s="98"/>
      <c r="MXI1" s="98"/>
      <c r="MXJ1" s="98"/>
      <c r="MXK1" s="98"/>
      <c r="MXL1" s="98"/>
      <c r="MXM1" s="98"/>
      <c r="MXN1" s="98"/>
      <c r="MXO1" s="98"/>
      <c r="MXP1" s="98"/>
      <c r="MXQ1" s="98"/>
      <c r="MXR1" s="98"/>
      <c r="MXS1" s="98"/>
      <c r="MXT1" s="98"/>
      <c r="MXU1" s="98"/>
      <c r="MXV1" s="98"/>
      <c r="MXW1" s="98"/>
      <c r="MXX1" s="98"/>
      <c r="MXY1" s="98"/>
      <c r="MXZ1" s="98"/>
      <c r="MYA1" s="98"/>
      <c r="MYB1" s="98"/>
      <c r="MYC1" s="98"/>
      <c r="MYD1" s="98"/>
      <c r="MYE1" s="98"/>
      <c r="MYF1" s="98"/>
      <c r="MYG1" s="98"/>
      <c r="MYH1" s="98"/>
      <c r="MYI1" s="98"/>
      <c r="MYJ1" s="98"/>
      <c r="MYK1" s="98"/>
      <c r="MYL1" s="98"/>
      <c r="MYM1" s="98"/>
      <c r="MYN1" s="98"/>
      <c r="MYO1" s="98"/>
      <c r="MYP1" s="98"/>
      <c r="MYQ1" s="98"/>
      <c r="MYR1" s="98"/>
      <c r="MYS1" s="98"/>
      <c r="MYT1" s="98"/>
      <c r="MYU1" s="98"/>
      <c r="MYV1" s="98"/>
      <c r="MYW1" s="98"/>
      <c r="MYX1" s="98"/>
      <c r="MYY1" s="98"/>
      <c r="MYZ1" s="98"/>
      <c r="MZA1" s="98"/>
      <c r="MZB1" s="98"/>
      <c r="MZC1" s="98"/>
      <c r="MZD1" s="98"/>
      <c r="MZE1" s="98"/>
      <c r="MZF1" s="98"/>
      <c r="MZG1" s="98"/>
      <c r="MZH1" s="98"/>
      <c r="MZI1" s="98"/>
      <c r="MZJ1" s="98"/>
      <c r="MZK1" s="98"/>
      <c r="MZL1" s="98"/>
      <c r="MZM1" s="98"/>
      <c r="MZN1" s="98"/>
      <c r="MZO1" s="98"/>
      <c r="MZP1" s="98"/>
      <c r="MZQ1" s="98"/>
      <c r="MZR1" s="98"/>
      <c r="MZS1" s="98"/>
      <c r="MZT1" s="98"/>
      <c r="MZU1" s="98"/>
      <c r="MZV1" s="98"/>
      <c r="MZW1" s="98"/>
      <c r="MZX1" s="98"/>
      <c r="MZY1" s="98"/>
      <c r="MZZ1" s="98"/>
      <c r="NAA1" s="98"/>
      <c r="NAB1" s="98"/>
      <c r="NAC1" s="98"/>
      <c r="NAD1" s="98"/>
      <c r="NAE1" s="98"/>
      <c r="NAF1" s="98"/>
      <c r="NAG1" s="98"/>
      <c r="NAH1" s="98"/>
      <c r="NAI1" s="98"/>
      <c r="NAJ1" s="98"/>
      <c r="NAK1" s="98"/>
      <c r="NAL1" s="98"/>
      <c r="NAM1" s="98"/>
      <c r="NAN1" s="98"/>
      <c r="NAO1" s="98"/>
      <c r="NAP1" s="98"/>
      <c r="NAQ1" s="98"/>
      <c r="NAR1" s="98"/>
      <c r="NAS1" s="98"/>
      <c r="NAT1" s="98"/>
      <c r="NAU1" s="98"/>
      <c r="NAV1" s="98"/>
      <c r="NAW1" s="98"/>
      <c r="NAX1" s="98"/>
      <c r="NAY1" s="98"/>
      <c r="NAZ1" s="98"/>
      <c r="NBA1" s="98"/>
      <c r="NBB1" s="98"/>
      <c r="NBC1" s="98"/>
      <c r="NBD1" s="98"/>
      <c r="NBE1" s="98"/>
      <c r="NBF1" s="98"/>
      <c r="NBG1" s="98"/>
      <c r="NBH1" s="98"/>
      <c r="NBI1" s="98"/>
      <c r="NBJ1" s="98"/>
      <c r="NBK1" s="98"/>
      <c r="NBL1" s="98"/>
      <c r="NBM1" s="98"/>
      <c r="NBN1" s="98"/>
      <c r="NBO1" s="98"/>
      <c r="NBP1" s="98"/>
      <c r="NBQ1" s="98"/>
      <c r="NBR1" s="98"/>
      <c r="NBS1" s="98"/>
      <c r="NBT1" s="98"/>
      <c r="NBU1" s="98"/>
      <c r="NBV1" s="98"/>
      <c r="NBW1" s="98"/>
      <c r="NBX1" s="98"/>
      <c r="NBY1" s="98"/>
      <c r="NBZ1" s="98"/>
      <c r="NCA1" s="98"/>
      <c r="NCB1" s="98"/>
      <c r="NCC1" s="98"/>
      <c r="NCD1" s="98"/>
      <c r="NCE1" s="98"/>
      <c r="NCF1" s="98"/>
      <c r="NCG1" s="98"/>
      <c r="NCH1" s="98"/>
      <c r="NCI1" s="98"/>
      <c r="NCJ1" s="98"/>
      <c r="NCK1" s="98"/>
      <c r="NCL1" s="98"/>
      <c r="NCM1" s="98"/>
      <c r="NCN1" s="98"/>
      <c r="NCO1" s="98"/>
      <c r="NCP1" s="98"/>
      <c r="NCQ1" s="98"/>
      <c r="NCR1" s="98"/>
      <c r="NCS1" s="98"/>
      <c r="NCT1" s="98"/>
      <c r="NCU1" s="98"/>
      <c r="NCV1" s="98"/>
      <c r="NCW1" s="98"/>
      <c r="NCX1" s="98"/>
      <c r="NCY1" s="98"/>
      <c r="NCZ1" s="98"/>
      <c r="NDA1" s="98"/>
      <c r="NDB1" s="98"/>
      <c r="NDC1" s="98"/>
      <c r="NDD1" s="98"/>
      <c r="NDE1" s="98"/>
      <c r="NDF1" s="98"/>
      <c r="NDG1" s="98"/>
      <c r="NDH1" s="98"/>
      <c r="NDI1" s="98"/>
      <c r="NDJ1" s="98"/>
      <c r="NDK1" s="98"/>
      <c r="NDL1" s="98"/>
      <c r="NDM1" s="98"/>
      <c r="NDN1" s="98"/>
      <c r="NDO1" s="98"/>
      <c r="NDP1" s="98"/>
      <c r="NDQ1" s="98"/>
      <c r="NDR1" s="98"/>
      <c r="NDS1" s="98"/>
      <c r="NDT1" s="98"/>
      <c r="NDU1" s="98"/>
      <c r="NDV1" s="98"/>
      <c r="NDW1" s="98"/>
      <c r="NDX1" s="98"/>
      <c r="NDY1" s="98"/>
      <c r="NDZ1" s="98"/>
      <c r="NEA1" s="98"/>
      <c r="NEB1" s="98"/>
      <c r="NEC1" s="98"/>
      <c r="NED1" s="98"/>
      <c r="NEE1" s="98"/>
      <c r="NEF1" s="98"/>
      <c r="NEG1" s="98"/>
      <c r="NEH1" s="98"/>
      <c r="NEI1" s="98"/>
      <c r="NEJ1" s="98"/>
      <c r="NEK1" s="98"/>
      <c r="NEL1" s="98"/>
      <c r="NEM1" s="98"/>
      <c r="NEN1" s="98"/>
      <c r="NEO1" s="98"/>
      <c r="NEP1" s="98"/>
      <c r="NEQ1" s="98"/>
      <c r="NER1" s="98"/>
      <c r="NES1" s="98"/>
      <c r="NET1" s="98"/>
      <c r="NEU1" s="98"/>
      <c r="NEV1" s="98"/>
      <c r="NEW1" s="98"/>
      <c r="NEX1" s="98"/>
      <c r="NEY1" s="98"/>
      <c r="NEZ1" s="98"/>
      <c r="NFA1" s="98"/>
      <c r="NFB1" s="98"/>
      <c r="NFC1" s="98"/>
      <c r="NFD1" s="98"/>
      <c r="NFE1" s="98"/>
      <c r="NFF1" s="98"/>
      <c r="NFG1" s="98"/>
      <c r="NFH1" s="98"/>
      <c r="NFI1" s="98"/>
      <c r="NFJ1" s="98"/>
      <c r="NFK1" s="98"/>
      <c r="NFL1" s="98"/>
      <c r="NFM1" s="98"/>
      <c r="NFN1" s="98"/>
      <c r="NFO1" s="98"/>
      <c r="NFP1" s="98"/>
      <c r="NFQ1" s="98"/>
      <c r="NFR1" s="98"/>
      <c r="NFS1" s="98"/>
      <c r="NFT1" s="98"/>
      <c r="NFU1" s="98"/>
      <c r="NFV1" s="98"/>
      <c r="NFW1" s="98"/>
      <c r="NFX1" s="98"/>
      <c r="NFY1" s="98"/>
      <c r="NFZ1" s="98"/>
      <c r="NGA1" s="98"/>
      <c r="NGB1" s="98"/>
      <c r="NGC1" s="98"/>
      <c r="NGD1" s="98"/>
      <c r="NGE1" s="98"/>
      <c r="NGF1" s="98"/>
      <c r="NGG1" s="98"/>
      <c r="NGH1" s="98"/>
      <c r="NGI1" s="98"/>
      <c r="NGJ1" s="98"/>
      <c r="NGK1" s="98"/>
      <c r="NGL1" s="98"/>
      <c r="NGM1" s="98"/>
      <c r="NGN1" s="98"/>
      <c r="NGO1" s="98"/>
      <c r="NGP1" s="98"/>
      <c r="NGQ1" s="98"/>
      <c r="NGR1" s="98"/>
      <c r="NGS1" s="98"/>
      <c r="NGT1" s="98"/>
      <c r="NGU1" s="98"/>
      <c r="NGV1" s="98"/>
      <c r="NGW1" s="98"/>
      <c r="NGX1" s="98"/>
      <c r="NGY1" s="98"/>
      <c r="NGZ1" s="98"/>
      <c r="NHA1" s="98"/>
      <c r="NHB1" s="98"/>
      <c r="NHC1" s="98"/>
      <c r="NHD1" s="98"/>
      <c r="NHE1" s="98"/>
      <c r="NHF1" s="98"/>
      <c r="NHG1" s="98"/>
      <c r="NHH1" s="98"/>
      <c r="NHI1" s="98"/>
      <c r="NHJ1" s="98"/>
      <c r="NHK1" s="98"/>
      <c r="NHL1" s="98"/>
      <c r="NHM1" s="98"/>
      <c r="NHN1" s="98"/>
      <c r="NHO1" s="98"/>
      <c r="NHP1" s="98"/>
      <c r="NHQ1" s="98"/>
      <c r="NHR1" s="98"/>
      <c r="NHS1" s="98"/>
      <c r="NHT1" s="98"/>
      <c r="NHU1" s="98"/>
      <c r="NHV1" s="98"/>
      <c r="NHW1" s="98"/>
      <c r="NHX1" s="98"/>
      <c r="NHY1" s="98"/>
      <c r="NHZ1" s="98"/>
      <c r="NIA1" s="98"/>
      <c r="NIB1" s="98"/>
      <c r="NIC1" s="98"/>
      <c r="NID1" s="98"/>
      <c r="NIE1" s="98"/>
      <c r="NIF1" s="98"/>
      <c r="NIG1" s="98"/>
      <c r="NIH1" s="98"/>
      <c r="NII1" s="98"/>
      <c r="NIJ1" s="98"/>
      <c r="NIK1" s="98"/>
      <c r="NIL1" s="98"/>
      <c r="NIM1" s="98"/>
      <c r="NIN1" s="98"/>
      <c r="NIO1" s="98"/>
      <c r="NIP1" s="98"/>
      <c r="NIQ1" s="98"/>
      <c r="NIR1" s="98"/>
      <c r="NIS1" s="98"/>
      <c r="NIT1" s="98"/>
      <c r="NIU1" s="98"/>
      <c r="NIV1" s="98"/>
      <c r="NIW1" s="98"/>
      <c r="NIX1" s="98"/>
      <c r="NIY1" s="98"/>
      <c r="NIZ1" s="98"/>
      <c r="NJA1" s="98"/>
      <c r="NJB1" s="98"/>
      <c r="NJC1" s="98"/>
      <c r="NJD1" s="98"/>
      <c r="NJE1" s="98"/>
      <c r="NJF1" s="98"/>
      <c r="NJG1" s="98"/>
      <c r="NJH1" s="98"/>
      <c r="NJI1" s="98"/>
      <c r="NJJ1" s="98"/>
      <c r="NJK1" s="98"/>
      <c r="NJL1" s="98"/>
      <c r="NJM1" s="98"/>
      <c r="NJN1" s="98"/>
      <c r="NJO1" s="98"/>
      <c r="NJP1" s="98"/>
      <c r="NJQ1" s="98"/>
      <c r="NJR1" s="98"/>
      <c r="NJS1" s="98"/>
      <c r="NJT1" s="98"/>
      <c r="NJU1" s="98"/>
      <c r="NJV1" s="98"/>
      <c r="NJW1" s="98"/>
      <c r="NJX1" s="98"/>
      <c r="NJY1" s="98"/>
      <c r="NJZ1" s="98"/>
      <c r="NKA1" s="98"/>
      <c r="NKB1" s="98"/>
      <c r="NKC1" s="98"/>
      <c r="NKD1" s="98"/>
      <c r="NKE1" s="98"/>
      <c r="NKF1" s="98"/>
      <c r="NKG1" s="98"/>
      <c r="NKH1" s="98"/>
      <c r="NKI1" s="98"/>
      <c r="NKJ1" s="98"/>
      <c r="NKK1" s="98"/>
      <c r="NKL1" s="98"/>
      <c r="NKM1" s="98"/>
      <c r="NKN1" s="98"/>
      <c r="NKO1" s="98"/>
      <c r="NKP1" s="98"/>
      <c r="NKQ1" s="98"/>
      <c r="NKR1" s="98"/>
      <c r="NKS1" s="98"/>
      <c r="NKT1" s="98"/>
      <c r="NKU1" s="98"/>
      <c r="NKV1" s="98"/>
      <c r="NKW1" s="98"/>
      <c r="NKX1" s="98"/>
      <c r="NKY1" s="98"/>
      <c r="NKZ1" s="98"/>
      <c r="NLA1" s="98"/>
      <c r="NLB1" s="98"/>
      <c r="NLC1" s="98"/>
      <c r="NLD1" s="98"/>
      <c r="NLE1" s="98"/>
      <c r="NLF1" s="98"/>
      <c r="NLG1" s="98"/>
      <c r="NLH1" s="98"/>
      <c r="NLI1" s="98"/>
      <c r="NLJ1" s="98"/>
      <c r="NLK1" s="98"/>
      <c r="NLL1" s="98"/>
      <c r="NLM1" s="98"/>
      <c r="NLN1" s="98"/>
      <c r="NLO1" s="98"/>
      <c r="NLP1" s="98"/>
      <c r="NLQ1" s="98"/>
      <c r="NLR1" s="98"/>
      <c r="NLS1" s="98"/>
      <c r="NLT1" s="98"/>
      <c r="NLU1" s="98"/>
      <c r="NLV1" s="98"/>
      <c r="NLW1" s="98"/>
      <c r="NLX1" s="98"/>
      <c r="NLY1" s="98"/>
      <c r="NLZ1" s="98"/>
      <c r="NMA1" s="98"/>
      <c r="NMB1" s="98"/>
      <c r="NMC1" s="98"/>
      <c r="NMD1" s="98"/>
      <c r="NME1" s="98"/>
      <c r="NMF1" s="98"/>
      <c r="NMG1" s="98"/>
      <c r="NMH1" s="98"/>
      <c r="NMI1" s="98"/>
      <c r="NMJ1" s="98"/>
      <c r="NMK1" s="98"/>
      <c r="NML1" s="98"/>
      <c r="NMM1" s="98"/>
      <c r="NMN1" s="98"/>
      <c r="NMO1" s="98"/>
      <c r="NMP1" s="98"/>
      <c r="NMQ1" s="98"/>
      <c r="NMR1" s="98"/>
      <c r="NMS1" s="98"/>
      <c r="NMT1" s="98"/>
      <c r="NMU1" s="98"/>
      <c r="NMV1" s="98"/>
      <c r="NMW1" s="98"/>
      <c r="NMX1" s="98"/>
      <c r="NMY1" s="98"/>
      <c r="NMZ1" s="98"/>
      <c r="NNA1" s="98"/>
      <c r="NNB1" s="98"/>
      <c r="NNC1" s="98"/>
      <c r="NND1" s="98"/>
      <c r="NNE1" s="98"/>
      <c r="NNF1" s="98"/>
      <c r="NNG1" s="98"/>
      <c r="NNH1" s="98"/>
      <c r="NNI1" s="98"/>
      <c r="NNJ1" s="98"/>
      <c r="NNK1" s="98"/>
      <c r="NNL1" s="98"/>
      <c r="NNM1" s="98"/>
      <c r="NNN1" s="98"/>
      <c r="NNO1" s="98"/>
      <c r="NNP1" s="98"/>
      <c r="NNQ1" s="98"/>
      <c r="NNR1" s="98"/>
      <c r="NNS1" s="98"/>
      <c r="NNT1" s="98"/>
      <c r="NNU1" s="98"/>
      <c r="NNV1" s="98"/>
      <c r="NNW1" s="98"/>
      <c r="NNX1" s="98"/>
      <c r="NNY1" s="98"/>
      <c r="NNZ1" s="98"/>
      <c r="NOA1" s="98"/>
      <c r="NOB1" s="98"/>
      <c r="NOC1" s="98"/>
      <c r="NOD1" s="98"/>
      <c r="NOE1" s="98"/>
      <c r="NOF1" s="98"/>
      <c r="NOG1" s="98"/>
      <c r="NOH1" s="98"/>
      <c r="NOI1" s="98"/>
      <c r="NOJ1" s="98"/>
      <c r="NOK1" s="98"/>
      <c r="NOL1" s="98"/>
      <c r="NOM1" s="98"/>
      <c r="NON1" s="98"/>
      <c r="NOO1" s="98"/>
      <c r="NOP1" s="98"/>
      <c r="NOQ1" s="98"/>
      <c r="NOR1" s="98"/>
      <c r="NOS1" s="98"/>
      <c r="NOT1" s="98"/>
      <c r="NOU1" s="98"/>
      <c r="NOV1" s="98"/>
      <c r="NOW1" s="98"/>
      <c r="NOX1" s="98"/>
      <c r="NOY1" s="98"/>
      <c r="NOZ1" s="98"/>
      <c r="NPA1" s="98"/>
      <c r="NPB1" s="98"/>
      <c r="NPC1" s="98"/>
      <c r="NPD1" s="98"/>
      <c r="NPE1" s="98"/>
      <c r="NPF1" s="98"/>
      <c r="NPG1" s="98"/>
      <c r="NPH1" s="98"/>
      <c r="NPI1" s="98"/>
      <c r="NPJ1" s="98"/>
      <c r="NPK1" s="98"/>
      <c r="NPL1" s="98"/>
      <c r="NPM1" s="98"/>
      <c r="NPN1" s="98"/>
      <c r="NPO1" s="98"/>
      <c r="NPP1" s="98"/>
      <c r="NPQ1" s="98"/>
      <c r="NPR1" s="98"/>
      <c r="NPS1" s="98"/>
      <c r="NPT1" s="98"/>
      <c r="NPU1" s="98"/>
      <c r="NPV1" s="98"/>
      <c r="NPW1" s="98"/>
      <c r="NPX1" s="98"/>
      <c r="NPY1" s="98"/>
      <c r="NPZ1" s="98"/>
      <c r="NQA1" s="98"/>
      <c r="NQB1" s="98"/>
      <c r="NQC1" s="98"/>
      <c r="NQD1" s="98"/>
      <c r="NQE1" s="98"/>
      <c r="NQF1" s="98"/>
      <c r="NQG1" s="98"/>
      <c r="NQH1" s="98"/>
      <c r="NQI1" s="98"/>
      <c r="NQJ1" s="98"/>
      <c r="NQK1" s="98"/>
      <c r="NQL1" s="98"/>
      <c r="NQM1" s="98"/>
      <c r="NQN1" s="98"/>
      <c r="NQO1" s="98"/>
      <c r="NQP1" s="98"/>
      <c r="NQQ1" s="98"/>
      <c r="NQR1" s="98"/>
      <c r="NQS1" s="98"/>
      <c r="NQT1" s="98"/>
      <c r="NQU1" s="98"/>
      <c r="NQV1" s="98"/>
      <c r="NQW1" s="98"/>
      <c r="NQX1" s="98"/>
      <c r="NQY1" s="98"/>
      <c r="NQZ1" s="98"/>
      <c r="NRA1" s="98"/>
      <c r="NRB1" s="98"/>
      <c r="NRC1" s="98"/>
      <c r="NRD1" s="98"/>
      <c r="NRE1" s="98"/>
      <c r="NRF1" s="98"/>
      <c r="NRG1" s="98"/>
      <c r="NRH1" s="98"/>
      <c r="NRI1" s="98"/>
      <c r="NRJ1" s="98"/>
      <c r="NRK1" s="98"/>
      <c r="NRL1" s="98"/>
      <c r="NRM1" s="98"/>
      <c r="NRN1" s="98"/>
      <c r="NRO1" s="98"/>
      <c r="NRP1" s="98"/>
      <c r="NRQ1" s="98"/>
      <c r="NRR1" s="98"/>
      <c r="NRS1" s="98"/>
      <c r="NRT1" s="98"/>
      <c r="NRU1" s="98"/>
      <c r="NRV1" s="98"/>
      <c r="NRW1" s="98"/>
      <c r="NRX1" s="98"/>
      <c r="NRY1" s="98"/>
      <c r="NRZ1" s="98"/>
      <c r="NSA1" s="98"/>
      <c r="NSB1" s="98"/>
      <c r="NSC1" s="98"/>
      <c r="NSD1" s="98"/>
      <c r="NSE1" s="98"/>
      <c r="NSF1" s="98"/>
      <c r="NSG1" s="98"/>
      <c r="NSH1" s="98"/>
      <c r="NSI1" s="98"/>
      <c r="NSJ1" s="98"/>
      <c r="NSK1" s="98"/>
      <c r="NSL1" s="98"/>
      <c r="NSM1" s="98"/>
      <c r="NSN1" s="98"/>
      <c r="NSO1" s="98"/>
      <c r="NSP1" s="98"/>
      <c r="NSQ1" s="98"/>
      <c r="NSR1" s="98"/>
      <c r="NSS1" s="98"/>
      <c r="NST1" s="98"/>
      <c r="NSU1" s="98"/>
      <c r="NSV1" s="98"/>
      <c r="NSW1" s="98"/>
      <c r="NSX1" s="98"/>
      <c r="NSY1" s="98"/>
      <c r="NSZ1" s="98"/>
      <c r="NTA1" s="98"/>
      <c r="NTB1" s="98"/>
      <c r="NTC1" s="98"/>
      <c r="NTD1" s="98"/>
      <c r="NTE1" s="98"/>
      <c r="NTF1" s="98"/>
      <c r="NTG1" s="98"/>
      <c r="NTH1" s="98"/>
      <c r="NTI1" s="98"/>
      <c r="NTJ1" s="98"/>
      <c r="NTK1" s="98"/>
      <c r="NTL1" s="98"/>
      <c r="NTM1" s="98"/>
      <c r="NTN1" s="98"/>
      <c r="NTO1" s="98"/>
      <c r="NTP1" s="98"/>
      <c r="NTQ1" s="98"/>
      <c r="NTR1" s="98"/>
      <c r="NTS1" s="98"/>
      <c r="NTT1" s="98"/>
      <c r="NTU1" s="98"/>
      <c r="NTV1" s="98"/>
      <c r="NTW1" s="98"/>
      <c r="NTX1" s="98"/>
      <c r="NTY1" s="98"/>
      <c r="NTZ1" s="98"/>
      <c r="NUA1" s="98"/>
      <c r="NUB1" s="98"/>
      <c r="NUC1" s="98"/>
      <c r="NUD1" s="98"/>
      <c r="NUE1" s="98"/>
      <c r="NUF1" s="98"/>
      <c r="NUG1" s="98"/>
      <c r="NUH1" s="98"/>
      <c r="NUI1" s="98"/>
      <c r="NUJ1" s="98"/>
      <c r="NUK1" s="98"/>
      <c r="NUL1" s="98"/>
      <c r="NUM1" s="98"/>
      <c r="NUN1" s="98"/>
      <c r="NUO1" s="98"/>
      <c r="NUP1" s="98"/>
      <c r="NUQ1" s="98"/>
      <c r="NUR1" s="98"/>
      <c r="NUS1" s="98"/>
      <c r="NUT1" s="98"/>
      <c r="NUU1" s="98"/>
      <c r="NUV1" s="98"/>
      <c r="NUW1" s="98"/>
      <c r="NUX1" s="98"/>
      <c r="NUY1" s="98"/>
      <c r="NUZ1" s="98"/>
      <c r="NVA1" s="98"/>
      <c r="NVB1" s="98"/>
      <c r="NVC1" s="98"/>
      <c r="NVD1" s="98"/>
      <c r="NVE1" s="98"/>
      <c r="NVF1" s="98"/>
      <c r="NVG1" s="98"/>
      <c r="NVH1" s="98"/>
      <c r="NVI1" s="98"/>
      <c r="NVJ1" s="98"/>
      <c r="NVK1" s="98"/>
      <c r="NVL1" s="98"/>
      <c r="NVM1" s="98"/>
      <c r="NVN1" s="98"/>
      <c r="NVO1" s="98"/>
      <c r="NVP1" s="98"/>
      <c r="NVQ1" s="98"/>
      <c r="NVR1" s="98"/>
      <c r="NVS1" s="98"/>
      <c r="NVT1" s="98"/>
      <c r="NVU1" s="98"/>
      <c r="NVV1" s="98"/>
      <c r="NVW1" s="98"/>
      <c r="NVX1" s="98"/>
      <c r="NVY1" s="98"/>
      <c r="NVZ1" s="98"/>
      <c r="NWA1" s="98"/>
      <c r="NWB1" s="98"/>
      <c r="NWC1" s="98"/>
      <c r="NWD1" s="98"/>
      <c r="NWE1" s="98"/>
      <c r="NWF1" s="98"/>
      <c r="NWG1" s="98"/>
      <c r="NWH1" s="98"/>
      <c r="NWI1" s="98"/>
      <c r="NWJ1" s="98"/>
      <c r="NWK1" s="98"/>
      <c r="NWL1" s="98"/>
      <c r="NWM1" s="98"/>
      <c r="NWN1" s="98"/>
      <c r="NWO1" s="98"/>
      <c r="NWP1" s="98"/>
      <c r="NWQ1" s="98"/>
      <c r="NWR1" s="98"/>
      <c r="NWS1" s="98"/>
      <c r="NWT1" s="98"/>
      <c r="NWU1" s="98"/>
      <c r="NWV1" s="98"/>
      <c r="NWW1" s="98"/>
      <c r="NWX1" s="98"/>
      <c r="NWY1" s="98"/>
      <c r="NWZ1" s="98"/>
      <c r="NXA1" s="98"/>
      <c r="NXB1" s="98"/>
      <c r="NXC1" s="98"/>
      <c r="NXD1" s="98"/>
      <c r="NXE1" s="98"/>
      <c r="NXF1" s="98"/>
      <c r="NXG1" s="98"/>
      <c r="NXH1" s="98"/>
      <c r="NXI1" s="98"/>
      <c r="NXJ1" s="98"/>
      <c r="NXK1" s="98"/>
      <c r="NXL1" s="98"/>
      <c r="NXM1" s="98"/>
      <c r="NXN1" s="98"/>
      <c r="NXO1" s="98"/>
      <c r="NXP1" s="98"/>
      <c r="NXQ1" s="98"/>
      <c r="NXR1" s="98"/>
      <c r="NXS1" s="98"/>
      <c r="NXT1" s="98"/>
      <c r="NXU1" s="98"/>
      <c r="NXV1" s="98"/>
      <c r="NXW1" s="98"/>
      <c r="NXX1" s="98"/>
      <c r="NXY1" s="98"/>
      <c r="NXZ1" s="98"/>
      <c r="NYA1" s="98"/>
      <c r="NYB1" s="98"/>
      <c r="NYC1" s="98"/>
      <c r="NYD1" s="98"/>
      <c r="NYE1" s="98"/>
      <c r="NYF1" s="98"/>
      <c r="NYG1" s="98"/>
      <c r="NYH1" s="98"/>
      <c r="NYI1" s="98"/>
      <c r="NYJ1" s="98"/>
      <c r="NYK1" s="98"/>
      <c r="NYL1" s="98"/>
      <c r="NYM1" s="98"/>
      <c r="NYN1" s="98"/>
      <c r="NYO1" s="98"/>
      <c r="NYP1" s="98"/>
      <c r="NYQ1" s="98"/>
      <c r="NYR1" s="98"/>
      <c r="NYS1" s="98"/>
      <c r="NYT1" s="98"/>
      <c r="NYU1" s="98"/>
      <c r="NYV1" s="98"/>
      <c r="NYW1" s="98"/>
      <c r="NYX1" s="98"/>
      <c r="NYY1" s="98"/>
      <c r="NYZ1" s="98"/>
      <c r="NZA1" s="98"/>
      <c r="NZB1" s="98"/>
      <c r="NZC1" s="98"/>
      <c r="NZD1" s="98"/>
      <c r="NZE1" s="98"/>
      <c r="NZF1" s="98"/>
      <c r="NZG1" s="98"/>
      <c r="NZH1" s="98"/>
      <c r="NZI1" s="98"/>
      <c r="NZJ1" s="98"/>
      <c r="NZK1" s="98"/>
      <c r="NZL1" s="98"/>
      <c r="NZM1" s="98"/>
      <c r="NZN1" s="98"/>
      <c r="NZO1" s="98"/>
      <c r="NZP1" s="98"/>
      <c r="NZQ1" s="98"/>
      <c r="NZR1" s="98"/>
      <c r="NZS1" s="98"/>
      <c r="NZT1" s="98"/>
      <c r="NZU1" s="98"/>
      <c r="NZV1" s="98"/>
      <c r="NZW1" s="98"/>
      <c r="NZX1" s="98"/>
      <c r="NZY1" s="98"/>
      <c r="NZZ1" s="98"/>
      <c r="OAA1" s="98"/>
      <c r="OAB1" s="98"/>
      <c r="OAC1" s="98"/>
      <c r="OAD1" s="98"/>
      <c r="OAE1" s="98"/>
      <c r="OAF1" s="98"/>
      <c r="OAG1" s="98"/>
      <c r="OAH1" s="98"/>
      <c r="OAI1" s="98"/>
      <c r="OAJ1" s="98"/>
      <c r="OAK1" s="98"/>
      <c r="OAL1" s="98"/>
      <c r="OAM1" s="98"/>
      <c r="OAN1" s="98"/>
      <c r="OAO1" s="98"/>
      <c r="OAP1" s="98"/>
      <c r="OAQ1" s="98"/>
      <c r="OAR1" s="98"/>
      <c r="OAS1" s="98"/>
      <c r="OAT1" s="98"/>
      <c r="OAU1" s="98"/>
      <c r="OAV1" s="98"/>
      <c r="OAW1" s="98"/>
      <c r="OAX1" s="98"/>
      <c r="OAY1" s="98"/>
      <c r="OAZ1" s="98"/>
      <c r="OBA1" s="98"/>
      <c r="OBB1" s="98"/>
      <c r="OBC1" s="98"/>
      <c r="OBD1" s="98"/>
      <c r="OBE1" s="98"/>
      <c r="OBF1" s="98"/>
      <c r="OBG1" s="98"/>
      <c r="OBH1" s="98"/>
      <c r="OBI1" s="98"/>
      <c r="OBJ1" s="98"/>
      <c r="OBK1" s="98"/>
      <c r="OBL1" s="98"/>
      <c r="OBM1" s="98"/>
      <c r="OBN1" s="98"/>
      <c r="OBO1" s="98"/>
      <c r="OBP1" s="98"/>
      <c r="OBQ1" s="98"/>
      <c r="OBR1" s="98"/>
      <c r="OBS1" s="98"/>
      <c r="OBT1" s="98"/>
      <c r="OBU1" s="98"/>
      <c r="OBV1" s="98"/>
      <c r="OBW1" s="98"/>
      <c r="OBX1" s="98"/>
      <c r="OBY1" s="98"/>
      <c r="OBZ1" s="98"/>
      <c r="OCA1" s="98"/>
      <c r="OCB1" s="98"/>
      <c r="OCC1" s="98"/>
      <c r="OCD1" s="98"/>
      <c r="OCE1" s="98"/>
      <c r="OCF1" s="98"/>
      <c r="OCG1" s="98"/>
      <c r="OCH1" s="98"/>
      <c r="OCI1" s="98"/>
      <c r="OCJ1" s="98"/>
      <c r="OCK1" s="98"/>
      <c r="OCL1" s="98"/>
      <c r="OCM1" s="98"/>
      <c r="OCN1" s="98"/>
      <c r="OCO1" s="98"/>
      <c r="OCP1" s="98"/>
      <c r="OCQ1" s="98"/>
      <c r="OCR1" s="98"/>
      <c r="OCS1" s="98"/>
      <c r="OCT1" s="98"/>
      <c r="OCU1" s="98"/>
      <c r="OCV1" s="98"/>
      <c r="OCW1" s="98"/>
      <c r="OCX1" s="98"/>
      <c r="OCY1" s="98"/>
      <c r="OCZ1" s="98"/>
      <c r="ODA1" s="98"/>
      <c r="ODB1" s="98"/>
      <c r="ODC1" s="98"/>
      <c r="ODD1" s="98"/>
      <c r="ODE1" s="98"/>
      <c r="ODF1" s="98"/>
      <c r="ODG1" s="98"/>
      <c r="ODH1" s="98"/>
      <c r="ODI1" s="98"/>
      <c r="ODJ1" s="98"/>
      <c r="ODK1" s="98"/>
      <c r="ODL1" s="98"/>
      <c r="ODM1" s="98"/>
      <c r="ODN1" s="98"/>
      <c r="ODO1" s="98"/>
      <c r="ODP1" s="98"/>
      <c r="ODQ1" s="98"/>
      <c r="ODR1" s="98"/>
      <c r="ODS1" s="98"/>
      <c r="ODT1" s="98"/>
      <c r="ODU1" s="98"/>
      <c r="ODV1" s="98"/>
      <c r="ODW1" s="98"/>
      <c r="ODX1" s="98"/>
      <c r="ODY1" s="98"/>
      <c r="ODZ1" s="98"/>
      <c r="OEA1" s="98"/>
      <c r="OEB1" s="98"/>
      <c r="OEC1" s="98"/>
      <c r="OED1" s="98"/>
      <c r="OEE1" s="98"/>
      <c r="OEF1" s="98"/>
      <c r="OEG1" s="98"/>
      <c r="OEH1" s="98"/>
      <c r="OEI1" s="98"/>
      <c r="OEJ1" s="98"/>
      <c r="OEK1" s="98"/>
      <c r="OEL1" s="98"/>
      <c r="OEM1" s="98"/>
      <c r="OEN1" s="98"/>
      <c r="OEO1" s="98"/>
      <c r="OEP1" s="98"/>
      <c r="OEQ1" s="98"/>
      <c r="OER1" s="98"/>
      <c r="OES1" s="98"/>
      <c r="OET1" s="98"/>
      <c r="OEU1" s="98"/>
      <c r="OEV1" s="98"/>
      <c r="OEW1" s="98"/>
      <c r="OEX1" s="98"/>
      <c r="OEY1" s="98"/>
      <c r="OEZ1" s="98"/>
      <c r="OFA1" s="98"/>
      <c r="OFB1" s="98"/>
      <c r="OFC1" s="98"/>
      <c r="OFD1" s="98"/>
      <c r="OFE1" s="98"/>
      <c r="OFF1" s="98"/>
      <c r="OFG1" s="98"/>
      <c r="OFH1" s="98"/>
      <c r="OFI1" s="98"/>
      <c r="OFJ1" s="98"/>
      <c r="OFK1" s="98"/>
      <c r="OFL1" s="98"/>
      <c r="OFM1" s="98"/>
      <c r="OFN1" s="98"/>
      <c r="OFO1" s="98"/>
      <c r="OFP1" s="98"/>
      <c r="OFQ1" s="98"/>
      <c r="OFR1" s="98"/>
      <c r="OFS1" s="98"/>
      <c r="OFT1" s="98"/>
      <c r="OFU1" s="98"/>
      <c r="OFV1" s="98"/>
      <c r="OFW1" s="98"/>
      <c r="OFX1" s="98"/>
      <c r="OFY1" s="98"/>
      <c r="OFZ1" s="98"/>
      <c r="OGA1" s="98"/>
      <c r="OGB1" s="98"/>
      <c r="OGC1" s="98"/>
      <c r="OGD1" s="98"/>
      <c r="OGE1" s="98"/>
      <c r="OGF1" s="98"/>
      <c r="OGG1" s="98"/>
      <c r="OGH1" s="98"/>
      <c r="OGI1" s="98"/>
      <c r="OGJ1" s="98"/>
      <c r="OGK1" s="98"/>
      <c r="OGL1" s="98"/>
      <c r="OGM1" s="98"/>
      <c r="OGN1" s="98"/>
      <c r="OGO1" s="98"/>
      <c r="OGP1" s="98"/>
      <c r="OGQ1" s="98"/>
      <c r="OGR1" s="98"/>
      <c r="OGS1" s="98"/>
      <c r="OGT1" s="98"/>
      <c r="OGU1" s="98"/>
      <c r="OGV1" s="98"/>
      <c r="OGW1" s="98"/>
      <c r="OGX1" s="98"/>
      <c r="OGY1" s="98"/>
      <c r="OGZ1" s="98"/>
      <c r="OHA1" s="98"/>
      <c r="OHB1" s="98"/>
      <c r="OHC1" s="98"/>
      <c r="OHD1" s="98"/>
      <c r="OHE1" s="98"/>
      <c r="OHF1" s="98"/>
      <c r="OHG1" s="98"/>
      <c r="OHH1" s="98"/>
      <c r="OHI1" s="98"/>
      <c r="OHJ1" s="98"/>
      <c r="OHK1" s="98"/>
      <c r="OHL1" s="98"/>
      <c r="OHM1" s="98"/>
      <c r="OHN1" s="98"/>
      <c r="OHO1" s="98"/>
      <c r="OHP1" s="98"/>
      <c r="OHQ1" s="98"/>
      <c r="OHR1" s="98"/>
      <c r="OHS1" s="98"/>
      <c r="OHT1" s="98"/>
      <c r="OHU1" s="98"/>
      <c r="OHV1" s="98"/>
      <c r="OHW1" s="98"/>
      <c r="OHX1" s="98"/>
      <c r="OHY1" s="98"/>
      <c r="OHZ1" s="98"/>
      <c r="OIA1" s="98"/>
      <c r="OIB1" s="98"/>
      <c r="OIC1" s="98"/>
      <c r="OID1" s="98"/>
      <c r="OIE1" s="98"/>
      <c r="OIF1" s="98"/>
      <c r="OIG1" s="98"/>
      <c r="OIH1" s="98"/>
      <c r="OII1" s="98"/>
      <c r="OIJ1" s="98"/>
      <c r="OIK1" s="98"/>
      <c r="OIL1" s="98"/>
      <c r="OIM1" s="98"/>
      <c r="OIN1" s="98"/>
      <c r="OIO1" s="98"/>
      <c r="OIP1" s="98"/>
      <c r="OIQ1" s="98"/>
      <c r="OIR1" s="98"/>
      <c r="OIS1" s="98"/>
      <c r="OIT1" s="98"/>
      <c r="OIU1" s="98"/>
      <c r="OIV1" s="98"/>
      <c r="OIW1" s="98"/>
      <c r="OIX1" s="98"/>
      <c r="OIY1" s="98"/>
      <c r="OIZ1" s="98"/>
      <c r="OJA1" s="98"/>
      <c r="OJB1" s="98"/>
      <c r="OJC1" s="98"/>
      <c r="OJD1" s="98"/>
      <c r="OJE1" s="98"/>
      <c r="OJF1" s="98"/>
      <c r="OJG1" s="98"/>
      <c r="OJH1" s="98"/>
      <c r="OJI1" s="98"/>
      <c r="OJJ1" s="98"/>
      <c r="OJK1" s="98"/>
      <c r="OJL1" s="98"/>
      <c r="OJM1" s="98"/>
      <c r="OJN1" s="98"/>
      <c r="OJO1" s="98"/>
      <c r="OJP1" s="98"/>
      <c r="OJQ1" s="98"/>
      <c r="OJR1" s="98"/>
      <c r="OJS1" s="98"/>
      <c r="OJT1" s="98"/>
      <c r="OJU1" s="98"/>
      <c r="OJV1" s="98"/>
      <c r="OJW1" s="98"/>
      <c r="OJX1" s="98"/>
      <c r="OJY1" s="98"/>
      <c r="OJZ1" s="98"/>
      <c r="OKA1" s="98"/>
      <c r="OKB1" s="98"/>
      <c r="OKC1" s="98"/>
      <c r="OKD1" s="98"/>
      <c r="OKE1" s="98"/>
      <c r="OKF1" s="98"/>
      <c r="OKG1" s="98"/>
      <c r="OKH1" s="98"/>
      <c r="OKI1" s="98"/>
      <c r="OKJ1" s="98"/>
      <c r="OKK1" s="98"/>
      <c r="OKL1" s="98"/>
      <c r="OKM1" s="98"/>
      <c r="OKN1" s="98"/>
      <c r="OKO1" s="98"/>
      <c r="OKP1" s="98"/>
      <c r="OKQ1" s="98"/>
      <c r="OKR1" s="98"/>
      <c r="OKS1" s="98"/>
      <c r="OKT1" s="98"/>
      <c r="OKU1" s="98"/>
      <c r="OKV1" s="98"/>
      <c r="OKW1" s="98"/>
      <c r="OKX1" s="98"/>
      <c r="OKY1" s="98"/>
      <c r="OKZ1" s="98"/>
      <c r="OLA1" s="98"/>
      <c r="OLB1" s="98"/>
      <c r="OLC1" s="98"/>
      <c r="OLD1" s="98"/>
      <c r="OLE1" s="98"/>
      <c r="OLF1" s="98"/>
      <c r="OLG1" s="98"/>
      <c r="OLH1" s="98"/>
      <c r="OLI1" s="98"/>
      <c r="OLJ1" s="98"/>
      <c r="OLK1" s="98"/>
      <c r="OLL1" s="98"/>
      <c r="OLM1" s="98"/>
      <c r="OLN1" s="98"/>
      <c r="OLO1" s="98"/>
      <c r="OLP1" s="98"/>
      <c r="OLQ1" s="98"/>
      <c r="OLR1" s="98"/>
      <c r="OLS1" s="98"/>
      <c r="OLT1" s="98"/>
      <c r="OLU1" s="98"/>
      <c r="OLV1" s="98"/>
      <c r="OLW1" s="98"/>
      <c r="OLX1" s="98"/>
      <c r="OLY1" s="98"/>
      <c r="OLZ1" s="98"/>
      <c r="OMA1" s="98"/>
      <c r="OMB1" s="98"/>
      <c r="OMC1" s="98"/>
      <c r="OMD1" s="98"/>
      <c r="OME1" s="98"/>
      <c r="OMF1" s="98"/>
      <c r="OMG1" s="98"/>
      <c r="OMH1" s="98"/>
      <c r="OMI1" s="98"/>
      <c r="OMJ1" s="98"/>
      <c r="OMK1" s="98"/>
      <c r="OML1" s="98"/>
      <c r="OMM1" s="98"/>
      <c r="OMN1" s="98"/>
      <c r="OMO1" s="98"/>
      <c r="OMP1" s="98"/>
      <c r="OMQ1" s="98"/>
      <c r="OMR1" s="98"/>
      <c r="OMS1" s="98"/>
      <c r="OMT1" s="98"/>
      <c r="OMU1" s="98"/>
      <c r="OMV1" s="98"/>
      <c r="OMW1" s="98"/>
      <c r="OMX1" s="98"/>
      <c r="OMY1" s="98"/>
      <c r="OMZ1" s="98"/>
      <c r="ONA1" s="98"/>
      <c r="ONB1" s="98"/>
      <c r="ONC1" s="98"/>
      <c r="OND1" s="98"/>
      <c r="ONE1" s="98"/>
      <c r="ONF1" s="98"/>
      <c r="ONG1" s="98"/>
      <c r="ONH1" s="98"/>
      <c r="ONI1" s="98"/>
      <c r="ONJ1" s="98"/>
      <c r="ONK1" s="98"/>
      <c r="ONL1" s="98"/>
      <c r="ONM1" s="98"/>
      <c r="ONN1" s="98"/>
      <c r="ONO1" s="98"/>
      <c r="ONP1" s="98"/>
      <c r="ONQ1" s="98"/>
      <c r="ONR1" s="98"/>
      <c r="ONS1" s="98"/>
      <c r="ONT1" s="98"/>
      <c r="ONU1" s="98"/>
      <c r="ONV1" s="98"/>
      <c r="ONW1" s="98"/>
      <c r="ONX1" s="98"/>
      <c r="ONY1" s="98"/>
      <c r="ONZ1" s="98"/>
      <c r="OOA1" s="98"/>
      <c r="OOB1" s="98"/>
      <c r="OOC1" s="98"/>
      <c r="OOD1" s="98"/>
      <c r="OOE1" s="98"/>
      <c r="OOF1" s="98"/>
      <c r="OOG1" s="98"/>
      <c r="OOH1" s="98"/>
      <c r="OOI1" s="98"/>
      <c r="OOJ1" s="98"/>
      <c r="OOK1" s="98"/>
      <c r="OOL1" s="98"/>
      <c r="OOM1" s="98"/>
      <c r="OON1" s="98"/>
      <c r="OOO1" s="98"/>
      <c r="OOP1" s="98"/>
      <c r="OOQ1" s="98"/>
      <c r="OOR1" s="98"/>
      <c r="OOS1" s="98"/>
      <c r="OOT1" s="98"/>
      <c r="OOU1" s="98"/>
      <c r="OOV1" s="98"/>
      <c r="OOW1" s="98"/>
      <c r="OOX1" s="98"/>
      <c r="OOY1" s="98"/>
      <c r="OOZ1" s="98"/>
      <c r="OPA1" s="98"/>
      <c r="OPB1" s="98"/>
      <c r="OPC1" s="98"/>
      <c r="OPD1" s="98"/>
      <c r="OPE1" s="98"/>
      <c r="OPF1" s="98"/>
      <c r="OPG1" s="98"/>
      <c r="OPH1" s="98"/>
      <c r="OPI1" s="98"/>
      <c r="OPJ1" s="98"/>
      <c r="OPK1" s="98"/>
      <c r="OPL1" s="98"/>
      <c r="OPM1" s="98"/>
      <c r="OPN1" s="98"/>
      <c r="OPO1" s="98"/>
      <c r="OPP1" s="98"/>
      <c r="OPQ1" s="98"/>
      <c r="OPR1" s="98"/>
      <c r="OPS1" s="98"/>
      <c r="OPT1" s="98"/>
      <c r="OPU1" s="98"/>
      <c r="OPV1" s="98"/>
      <c r="OPW1" s="98"/>
      <c r="OPX1" s="98"/>
      <c r="OPY1" s="98"/>
      <c r="OPZ1" s="98"/>
      <c r="OQA1" s="98"/>
      <c r="OQB1" s="98"/>
      <c r="OQC1" s="98"/>
      <c r="OQD1" s="98"/>
      <c r="OQE1" s="98"/>
      <c r="OQF1" s="98"/>
      <c r="OQG1" s="98"/>
      <c r="OQH1" s="98"/>
      <c r="OQI1" s="98"/>
      <c r="OQJ1" s="98"/>
      <c r="OQK1" s="98"/>
      <c r="OQL1" s="98"/>
      <c r="OQM1" s="98"/>
      <c r="OQN1" s="98"/>
      <c r="OQO1" s="98"/>
      <c r="OQP1" s="98"/>
      <c r="OQQ1" s="98"/>
      <c r="OQR1" s="98"/>
      <c r="OQS1" s="98"/>
      <c r="OQT1" s="98"/>
      <c r="OQU1" s="98"/>
      <c r="OQV1" s="98"/>
      <c r="OQW1" s="98"/>
      <c r="OQX1" s="98"/>
      <c r="OQY1" s="98"/>
      <c r="OQZ1" s="98"/>
      <c r="ORA1" s="98"/>
      <c r="ORB1" s="98"/>
      <c r="ORC1" s="98"/>
      <c r="ORD1" s="98"/>
      <c r="ORE1" s="98"/>
      <c r="ORF1" s="98"/>
      <c r="ORG1" s="98"/>
      <c r="ORH1" s="98"/>
      <c r="ORI1" s="98"/>
      <c r="ORJ1" s="98"/>
      <c r="ORK1" s="98"/>
      <c r="ORL1" s="98"/>
      <c r="ORM1" s="98"/>
      <c r="ORN1" s="98"/>
      <c r="ORO1" s="98"/>
      <c r="ORP1" s="98"/>
      <c r="ORQ1" s="98"/>
      <c r="ORR1" s="98"/>
      <c r="ORS1" s="98"/>
      <c r="ORT1" s="98"/>
      <c r="ORU1" s="98"/>
      <c r="ORV1" s="98"/>
      <c r="ORW1" s="98"/>
      <c r="ORX1" s="98"/>
      <c r="ORY1" s="98"/>
      <c r="ORZ1" s="98"/>
      <c r="OSA1" s="98"/>
      <c r="OSB1" s="98"/>
      <c r="OSC1" s="98"/>
      <c r="OSD1" s="98"/>
      <c r="OSE1" s="98"/>
      <c r="OSF1" s="98"/>
      <c r="OSG1" s="98"/>
      <c r="OSH1" s="98"/>
      <c r="OSI1" s="98"/>
      <c r="OSJ1" s="98"/>
      <c r="OSK1" s="98"/>
      <c r="OSL1" s="98"/>
      <c r="OSM1" s="98"/>
      <c r="OSN1" s="98"/>
      <c r="OSO1" s="98"/>
      <c r="OSP1" s="98"/>
      <c r="OSQ1" s="98"/>
      <c r="OSR1" s="98"/>
      <c r="OSS1" s="98"/>
      <c r="OST1" s="98"/>
      <c r="OSU1" s="98"/>
      <c r="OSV1" s="98"/>
      <c r="OSW1" s="98"/>
      <c r="OSX1" s="98"/>
      <c r="OSY1" s="98"/>
      <c r="OSZ1" s="98"/>
      <c r="OTA1" s="98"/>
      <c r="OTB1" s="98"/>
      <c r="OTC1" s="98"/>
      <c r="OTD1" s="98"/>
      <c r="OTE1" s="98"/>
      <c r="OTF1" s="98"/>
      <c r="OTG1" s="98"/>
      <c r="OTH1" s="98"/>
      <c r="OTI1" s="98"/>
      <c r="OTJ1" s="98"/>
      <c r="OTK1" s="98"/>
      <c r="OTL1" s="98"/>
      <c r="OTM1" s="98"/>
      <c r="OTN1" s="98"/>
      <c r="OTO1" s="98"/>
      <c r="OTP1" s="98"/>
      <c r="OTQ1" s="98"/>
      <c r="OTR1" s="98"/>
      <c r="OTS1" s="98"/>
      <c r="OTT1" s="98"/>
      <c r="OTU1" s="98"/>
      <c r="OTV1" s="98"/>
      <c r="OTW1" s="98"/>
      <c r="OTX1" s="98"/>
      <c r="OTY1" s="98"/>
      <c r="OTZ1" s="98"/>
      <c r="OUA1" s="98"/>
      <c r="OUB1" s="98"/>
      <c r="OUC1" s="98"/>
      <c r="OUD1" s="98"/>
      <c r="OUE1" s="98"/>
      <c r="OUF1" s="98"/>
      <c r="OUG1" s="98"/>
      <c r="OUH1" s="98"/>
      <c r="OUI1" s="98"/>
      <c r="OUJ1" s="98"/>
      <c r="OUK1" s="98"/>
      <c r="OUL1" s="98"/>
      <c r="OUM1" s="98"/>
      <c r="OUN1" s="98"/>
      <c r="OUO1" s="98"/>
      <c r="OUP1" s="98"/>
      <c r="OUQ1" s="98"/>
      <c r="OUR1" s="98"/>
      <c r="OUS1" s="98"/>
      <c r="OUT1" s="98"/>
      <c r="OUU1" s="98"/>
      <c r="OUV1" s="98"/>
      <c r="OUW1" s="98"/>
      <c r="OUX1" s="98"/>
      <c r="OUY1" s="98"/>
      <c r="OUZ1" s="98"/>
      <c r="OVA1" s="98"/>
      <c r="OVB1" s="98"/>
      <c r="OVC1" s="98"/>
      <c r="OVD1" s="98"/>
      <c r="OVE1" s="98"/>
      <c r="OVF1" s="98"/>
      <c r="OVG1" s="98"/>
      <c r="OVH1" s="98"/>
      <c r="OVI1" s="98"/>
      <c r="OVJ1" s="98"/>
      <c r="OVK1" s="98"/>
      <c r="OVL1" s="98"/>
      <c r="OVM1" s="98"/>
      <c r="OVN1" s="98"/>
      <c r="OVO1" s="98"/>
      <c r="OVP1" s="98"/>
      <c r="OVQ1" s="98"/>
      <c r="OVR1" s="98"/>
      <c r="OVS1" s="98"/>
      <c r="OVT1" s="98"/>
      <c r="OVU1" s="98"/>
      <c r="OVV1" s="98"/>
      <c r="OVW1" s="98"/>
      <c r="OVX1" s="98"/>
      <c r="OVY1" s="98"/>
      <c r="OVZ1" s="98"/>
      <c r="OWA1" s="98"/>
      <c r="OWB1" s="98"/>
      <c r="OWC1" s="98"/>
      <c r="OWD1" s="98"/>
      <c r="OWE1" s="98"/>
      <c r="OWF1" s="98"/>
      <c r="OWG1" s="98"/>
      <c r="OWH1" s="98"/>
      <c r="OWI1" s="98"/>
      <c r="OWJ1" s="98"/>
      <c r="OWK1" s="98"/>
      <c r="OWL1" s="98"/>
      <c r="OWM1" s="98"/>
      <c r="OWN1" s="98"/>
      <c r="OWO1" s="98"/>
      <c r="OWP1" s="98"/>
      <c r="OWQ1" s="98"/>
      <c r="OWR1" s="98"/>
      <c r="OWS1" s="98"/>
      <c r="OWT1" s="98"/>
      <c r="OWU1" s="98"/>
      <c r="OWV1" s="98"/>
      <c r="OWW1" s="98"/>
      <c r="OWX1" s="98"/>
      <c r="OWY1" s="98"/>
      <c r="OWZ1" s="98"/>
      <c r="OXA1" s="98"/>
      <c r="OXB1" s="98"/>
      <c r="OXC1" s="98"/>
      <c r="OXD1" s="98"/>
      <c r="OXE1" s="98"/>
      <c r="OXF1" s="98"/>
      <c r="OXG1" s="98"/>
      <c r="OXH1" s="98"/>
      <c r="OXI1" s="98"/>
      <c r="OXJ1" s="98"/>
      <c r="OXK1" s="98"/>
      <c r="OXL1" s="98"/>
      <c r="OXM1" s="98"/>
      <c r="OXN1" s="98"/>
      <c r="OXO1" s="98"/>
      <c r="OXP1" s="98"/>
      <c r="OXQ1" s="98"/>
      <c r="OXR1" s="98"/>
      <c r="OXS1" s="98"/>
      <c r="OXT1" s="98"/>
      <c r="OXU1" s="98"/>
      <c r="OXV1" s="98"/>
      <c r="OXW1" s="98"/>
      <c r="OXX1" s="98"/>
      <c r="OXY1" s="98"/>
      <c r="OXZ1" s="98"/>
      <c r="OYA1" s="98"/>
      <c r="OYB1" s="98"/>
      <c r="OYC1" s="98"/>
      <c r="OYD1" s="98"/>
      <c r="OYE1" s="98"/>
      <c r="OYF1" s="98"/>
      <c r="OYG1" s="98"/>
      <c r="OYH1" s="98"/>
      <c r="OYI1" s="98"/>
      <c r="OYJ1" s="98"/>
      <c r="OYK1" s="98"/>
      <c r="OYL1" s="98"/>
      <c r="OYM1" s="98"/>
      <c r="OYN1" s="98"/>
      <c r="OYO1" s="98"/>
      <c r="OYP1" s="98"/>
      <c r="OYQ1" s="98"/>
      <c r="OYR1" s="98"/>
      <c r="OYS1" s="98"/>
      <c r="OYT1" s="98"/>
      <c r="OYU1" s="98"/>
      <c r="OYV1" s="98"/>
      <c r="OYW1" s="98"/>
      <c r="OYX1" s="98"/>
      <c r="OYY1" s="98"/>
      <c r="OYZ1" s="98"/>
      <c r="OZA1" s="98"/>
      <c r="OZB1" s="98"/>
      <c r="OZC1" s="98"/>
      <c r="OZD1" s="98"/>
      <c r="OZE1" s="98"/>
      <c r="OZF1" s="98"/>
      <c r="OZG1" s="98"/>
      <c r="OZH1" s="98"/>
      <c r="OZI1" s="98"/>
      <c r="OZJ1" s="98"/>
      <c r="OZK1" s="98"/>
      <c r="OZL1" s="98"/>
      <c r="OZM1" s="98"/>
      <c r="OZN1" s="98"/>
      <c r="OZO1" s="98"/>
      <c r="OZP1" s="98"/>
      <c r="OZQ1" s="98"/>
      <c r="OZR1" s="98"/>
      <c r="OZS1" s="98"/>
      <c r="OZT1" s="98"/>
      <c r="OZU1" s="98"/>
      <c r="OZV1" s="98"/>
      <c r="OZW1" s="98"/>
      <c r="OZX1" s="98"/>
      <c r="OZY1" s="98"/>
      <c r="OZZ1" s="98"/>
      <c r="PAA1" s="98"/>
      <c r="PAB1" s="98"/>
      <c r="PAC1" s="98"/>
      <c r="PAD1" s="98"/>
      <c r="PAE1" s="98"/>
      <c r="PAF1" s="98"/>
      <c r="PAG1" s="98"/>
      <c r="PAH1" s="98"/>
      <c r="PAI1" s="98"/>
      <c r="PAJ1" s="98"/>
      <c r="PAK1" s="98"/>
      <c r="PAL1" s="98"/>
      <c r="PAM1" s="98"/>
      <c r="PAN1" s="98"/>
      <c r="PAO1" s="98"/>
      <c r="PAP1" s="98"/>
      <c r="PAQ1" s="98"/>
      <c r="PAR1" s="98"/>
      <c r="PAS1" s="98"/>
      <c r="PAT1" s="98"/>
      <c r="PAU1" s="98"/>
      <c r="PAV1" s="98"/>
      <c r="PAW1" s="98"/>
      <c r="PAX1" s="98"/>
      <c r="PAY1" s="98"/>
      <c r="PAZ1" s="98"/>
      <c r="PBA1" s="98"/>
      <c r="PBB1" s="98"/>
      <c r="PBC1" s="98"/>
      <c r="PBD1" s="98"/>
      <c r="PBE1" s="98"/>
      <c r="PBF1" s="98"/>
      <c r="PBG1" s="98"/>
      <c r="PBH1" s="98"/>
      <c r="PBI1" s="98"/>
      <c r="PBJ1" s="98"/>
      <c r="PBK1" s="98"/>
      <c r="PBL1" s="98"/>
      <c r="PBM1" s="98"/>
      <c r="PBN1" s="98"/>
      <c r="PBO1" s="98"/>
      <c r="PBP1" s="98"/>
      <c r="PBQ1" s="98"/>
      <c r="PBR1" s="98"/>
      <c r="PBS1" s="98"/>
      <c r="PBT1" s="98"/>
      <c r="PBU1" s="98"/>
      <c r="PBV1" s="98"/>
      <c r="PBW1" s="98"/>
      <c r="PBX1" s="98"/>
      <c r="PBY1" s="98"/>
      <c r="PBZ1" s="98"/>
      <c r="PCA1" s="98"/>
      <c r="PCB1" s="98"/>
      <c r="PCC1" s="98"/>
      <c r="PCD1" s="98"/>
      <c r="PCE1" s="98"/>
      <c r="PCF1" s="98"/>
      <c r="PCG1" s="98"/>
      <c r="PCH1" s="98"/>
      <c r="PCI1" s="98"/>
      <c r="PCJ1" s="98"/>
      <c r="PCK1" s="98"/>
      <c r="PCL1" s="98"/>
      <c r="PCM1" s="98"/>
      <c r="PCN1" s="98"/>
      <c r="PCO1" s="98"/>
      <c r="PCP1" s="98"/>
      <c r="PCQ1" s="98"/>
      <c r="PCR1" s="98"/>
      <c r="PCS1" s="98"/>
      <c r="PCT1" s="98"/>
      <c r="PCU1" s="98"/>
      <c r="PCV1" s="98"/>
      <c r="PCW1" s="98"/>
      <c r="PCX1" s="98"/>
      <c r="PCY1" s="98"/>
      <c r="PCZ1" s="98"/>
      <c r="PDA1" s="98"/>
      <c r="PDB1" s="98"/>
      <c r="PDC1" s="98"/>
      <c r="PDD1" s="98"/>
      <c r="PDE1" s="98"/>
      <c r="PDF1" s="98"/>
      <c r="PDG1" s="98"/>
      <c r="PDH1" s="98"/>
      <c r="PDI1" s="98"/>
      <c r="PDJ1" s="98"/>
      <c r="PDK1" s="98"/>
      <c r="PDL1" s="98"/>
      <c r="PDM1" s="98"/>
      <c r="PDN1" s="98"/>
      <c r="PDO1" s="98"/>
      <c r="PDP1" s="98"/>
      <c r="PDQ1" s="98"/>
      <c r="PDR1" s="98"/>
      <c r="PDS1" s="98"/>
      <c r="PDT1" s="98"/>
      <c r="PDU1" s="98"/>
      <c r="PDV1" s="98"/>
      <c r="PDW1" s="98"/>
      <c r="PDX1" s="98"/>
      <c r="PDY1" s="98"/>
      <c r="PDZ1" s="98"/>
      <c r="PEA1" s="98"/>
      <c r="PEB1" s="98"/>
      <c r="PEC1" s="98"/>
      <c r="PED1" s="98"/>
      <c r="PEE1" s="98"/>
      <c r="PEF1" s="98"/>
      <c r="PEG1" s="98"/>
      <c r="PEH1" s="98"/>
      <c r="PEI1" s="98"/>
      <c r="PEJ1" s="98"/>
      <c r="PEK1" s="98"/>
      <c r="PEL1" s="98"/>
      <c r="PEM1" s="98"/>
      <c r="PEN1" s="98"/>
      <c r="PEO1" s="98"/>
      <c r="PEP1" s="98"/>
      <c r="PEQ1" s="98"/>
      <c r="PER1" s="98"/>
      <c r="PES1" s="98"/>
      <c r="PET1" s="98"/>
      <c r="PEU1" s="98"/>
      <c r="PEV1" s="98"/>
      <c r="PEW1" s="98"/>
      <c r="PEX1" s="98"/>
      <c r="PEY1" s="98"/>
      <c r="PEZ1" s="98"/>
      <c r="PFA1" s="98"/>
      <c r="PFB1" s="98"/>
      <c r="PFC1" s="98"/>
      <c r="PFD1" s="98"/>
      <c r="PFE1" s="98"/>
      <c r="PFF1" s="98"/>
      <c r="PFG1" s="98"/>
      <c r="PFH1" s="98"/>
      <c r="PFI1" s="98"/>
      <c r="PFJ1" s="98"/>
      <c r="PFK1" s="98"/>
      <c r="PFL1" s="98"/>
      <c r="PFM1" s="98"/>
      <c r="PFN1" s="98"/>
      <c r="PFO1" s="98"/>
      <c r="PFP1" s="98"/>
      <c r="PFQ1" s="98"/>
      <c r="PFR1" s="98"/>
      <c r="PFS1" s="98"/>
      <c r="PFT1" s="98"/>
      <c r="PFU1" s="98"/>
      <c r="PFV1" s="98"/>
      <c r="PFW1" s="98"/>
      <c r="PFX1" s="98"/>
      <c r="PFY1" s="98"/>
      <c r="PFZ1" s="98"/>
      <c r="PGA1" s="98"/>
      <c r="PGB1" s="98"/>
      <c r="PGC1" s="98"/>
      <c r="PGD1" s="98"/>
      <c r="PGE1" s="98"/>
      <c r="PGF1" s="98"/>
      <c r="PGG1" s="98"/>
      <c r="PGH1" s="98"/>
      <c r="PGI1" s="98"/>
      <c r="PGJ1" s="98"/>
      <c r="PGK1" s="98"/>
      <c r="PGL1" s="98"/>
      <c r="PGM1" s="98"/>
      <c r="PGN1" s="98"/>
      <c r="PGO1" s="98"/>
      <c r="PGP1" s="98"/>
      <c r="PGQ1" s="98"/>
      <c r="PGR1" s="98"/>
      <c r="PGS1" s="98"/>
      <c r="PGT1" s="98"/>
      <c r="PGU1" s="98"/>
      <c r="PGV1" s="98"/>
      <c r="PGW1" s="98"/>
      <c r="PGX1" s="98"/>
      <c r="PGY1" s="98"/>
      <c r="PGZ1" s="98"/>
      <c r="PHA1" s="98"/>
      <c r="PHB1" s="98"/>
      <c r="PHC1" s="98"/>
      <c r="PHD1" s="98"/>
      <c r="PHE1" s="98"/>
      <c r="PHF1" s="98"/>
      <c r="PHG1" s="98"/>
      <c r="PHH1" s="98"/>
      <c r="PHI1" s="98"/>
      <c r="PHJ1" s="98"/>
      <c r="PHK1" s="98"/>
      <c r="PHL1" s="98"/>
      <c r="PHM1" s="98"/>
      <c r="PHN1" s="98"/>
      <c r="PHO1" s="98"/>
      <c r="PHP1" s="98"/>
      <c r="PHQ1" s="98"/>
      <c r="PHR1" s="98"/>
      <c r="PHS1" s="98"/>
      <c r="PHT1" s="98"/>
      <c r="PHU1" s="98"/>
      <c r="PHV1" s="98"/>
      <c r="PHW1" s="98"/>
      <c r="PHX1" s="98"/>
      <c r="PHY1" s="98"/>
      <c r="PHZ1" s="98"/>
      <c r="PIA1" s="98"/>
      <c r="PIB1" s="98"/>
      <c r="PIC1" s="98"/>
      <c r="PID1" s="98"/>
      <c r="PIE1" s="98"/>
      <c r="PIF1" s="98"/>
      <c r="PIG1" s="98"/>
      <c r="PIH1" s="98"/>
      <c r="PII1" s="98"/>
      <c r="PIJ1" s="98"/>
      <c r="PIK1" s="98"/>
      <c r="PIL1" s="98"/>
      <c r="PIM1" s="98"/>
      <c r="PIN1" s="98"/>
      <c r="PIO1" s="98"/>
      <c r="PIP1" s="98"/>
      <c r="PIQ1" s="98"/>
      <c r="PIR1" s="98"/>
      <c r="PIS1" s="98"/>
      <c r="PIT1" s="98"/>
      <c r="PIU1" s="98"/>
      <c r="PIV1" s="98"/>
      <c r="PIW1" s="98"/>
      <c r="PIX1" s="98"/>
      <c r="PIY1" s="98"/>
      <c r="PIZ1" s="98"/>
      <c r="PJA1" s="98"/>
      <c r="PJB1" s="98"/>
      <c r="PJC1" s="98"/>
      <c r="PJD1" s="98"/>
      <c r="PJE1" s="98"/>
      <c r="PJF1" s="98"/>
      <c r="PJG1" s="98"/>
      <c r="PJH1" s="98"/>
      <c r="PJI1" s="98"/>
      <c r="PJJ1" s="98"/>
      <c r="PJK1" s="98"/>
      <c r="PJL1" s="98"/>
      <c r="PJM1" s="98"/>
      <c r="PJN1" s="98"/>
      <c r="PJO1" s="98"/>
      <c r="PJP1" s="98"/>
      <c r="PJQ1" s="98"/>
      <c r="PJR1" s="98"/>
      <c r="PJS1" s="98"/>
      <c r="PJT1" s="98"/>
      <c r="PJU1" s="98"/>
      <c r="PJV1" s="98"/>
      <c r="PJW1" s="98"/>
      <c r="PJX1" s="98"/>
      <c r="PJY1" s="98"/>
      <c r="PJZ1" s="98"/>
      <c r="PKA1" s="98"/>
      <c r="PKB1" s="98"/>
      <c r="PKC1" s="98"/>
      <c r="PKD1" s="98"/>
      <c r="PKE1" s="98"/>
      <c r="PKF1" s="98"/>
      <c r="PKG1" s="98"/>
      <c r="PKH1" s="98"/>
      <c r="PKI1" s="98"/>
      <c r="PKJ1" s="98"/>
      <c r="PKK1" s="98"/>
      <c r="PKL1" s="98"/>
      <c r="PKM1" s="98"/>
      <c r="PKN1" s="98"/>
      <c r="PKO1" s="98"/>
      <c r="PKP1" s="98"/>
      <c r="PKQ1" s="98"/>
      <c r="PKR1" s="98"/>
      <c r="PKS1" s="98"/>
      <c r="PKT1" s="98"/>
      <c r="PKU1" s="98"/>
      <c r="PKV1" s="98"/>
      <c r="PKW1" s="98"/>
      <c r="PKX1" s="98"/>
      <c r="PKY1" s="98"/>
      <c r="PKZ1" s="98"/>
      <c r="PLA1" s="98"/>
      <c r="PLB1" s="98"/>
      <c r="PLC1" s="98"/>
      <c r="PLD1" s="98"/>
      <c r="PLE1" s="98"/>
      <c r="PLF1" s="98"/>
      <c r="PLG1" s="98"/>
      <c r="PLH1" s="98"/>
      <c r="PLI1" s="98"/>
      <c r="PLJ1" s="98"/>
      <c r="PLK1" s="98"/>
      <c r="PLL1" s="98"/>
      <c r="PLM1" s="98"/>
      <c r="PLN1" s="98"/>
      <c r="PLO1" s="98"/>
      <c r="PLP1" s="98"/>
      <c r="PLQ1" s="98"/>
      <c r="PLR1" s="98"/>
      <c r="PLS1" s="98"/>
      <c r="PLT1" s="98"/>
      <c r="PLU1" s="98"/>
      <c r="PLV1" s="98"/>
      <c r="PLW1" s="98"/>
      <c r="PLX1" s="98"/>
      <c r="PLY1" s="98"/>
      <c r="PLZ1" s="98"/>
      <c r="PMA1" s="98"/>
      <c r="PMB1" s="98"/>
      <c r="PMC1" s="98"/>
      <c r="PMD1" s="98"/>
      <c r="PME1" s="98"/>
      <c r="PMF1" s="98"/>
      <c r="PMG1" s="98"/>
      <c r="PMH1" s="98"/>
      <c r="PMI1" s="98"/>
      <c r="PMJ1" s="98"/>
      <c r="PMK1" s="98"/>
      <c r="PML1" s="98"/>
      <c r="PMM1" s="98"/>
      <c r="PMN1" s="98"/>
      <c r="PMO1" s="98"/>
      <c r="PMP1" s="98"/>
      <c r="PMQ1" s="98"/>
      <c r="PMR1" s="98"/>
      <c r="PMS1" s="98"/>
      <c r="PMT1" s="98"/>
      <c r="PMU1" s="98"/>
      <c r="PMV1" s="98"/>
      <c r="PMW1" s="98"/>
      <c r="PMX1" s="98"/>
      <c r="PMY1" s="98"/>
      <c r="PMZ1" s="98"/>
      <c r="PNA1" s="98"/>
      <c r="PNB1" s="98"/>
      <c r="PNC1" s="98"/>
      <c r="PND1" s="98"/>
      <c r="PNE1" s="98"/>
      <c r="PNF1" s="98"/>
      <c r="PNG1" s="98"/>
      <c r="PNH1" s="98"/>
      <c r="PNI1" s="98"/>
      <c r="PNJ1" s="98"/>
      <c r="PNK1" s="98"/>
      <c r="PNL1" s="98"/>
      <c r="PNM1" s="98"/>
      <c r="PNN1" s="98"/>
      <c r="PNO1" s="98"/>
      <c r="PNP1" s="98"/>
      <c r="PNQ1" s="98"/>
      <c r="PNR1" s="98"/>
      <c r="PNS1" s="98"/>
      <c r="PNT1" s="98"/>
      <c r="PNU1" s="98"/>
      <c r="PNV1" s="98"/>
      <c r="PNW1" s="98"/>
      <c r="PNX1" s="98"/>
      <c r="PNY1" s="98"/>
      <c r="PNZ1" s="98"/>
      <c r="POA1" s="98"/>
      <c r="POB1" s="98"/>
      <c r="POC1" s="98"/>
      <c r="POD1" s="98"/>
      <c r="POE1" s="98"/>
      <c r="POF1" s="98"/>
      <c r="POG1" s="98"/>
      <c r="POH1" s="98"/>
      <c r="POI1" s="98"/>
      <c r="POJ1" s="98"/>
      <c r="POK1" s="98"/>
      <c r="POL1" s="98"/>
      <c r="POM1" s="98"/>
      <c r="PON1" s="98"/>
      <c r="POO1" s="98"/>
      <c r="POP1" s="98"/>
      <c r="POQ1" s="98"/>
      <c r="POR1" s="98"/>
      <c r="POS1" s="98"/>
      <c r="POT1" s="98"/>
      <c r="POU1" s="98"/>
      <c r="POV1" s="98"/>
      <c r="POW1" s="98"/>
      <c r="POX1" s="98"/>
      <c r="POY1" s="98"/>
      <c r="POZ1" s="98"/>
      <c r="PPA1" s="98"/>
      <c r="PPB1" s="98"/>
      <c r="PPC1" s="98"/>
      <c r="PPD1" s="98"/>
      <c r="PPE1" s="98"/>
      <c r="PPF1" s="98"/>
      <c r="PPG1" s="98"/>
      <c r="PPH1" s="98"/>
      <c r="PPI1" s="98"/>
      <c r="PPJ1" s="98"/>
      <c r="PPK1" s="98"/>
      <c r="PPL1" s="98"/>
      <c r="PPM1" s="98"/>
      <c r="PPN1" s="98"/>
      <c r="PPO1" s="98"/>
      <c r="PPP1" s="98"/>
      <c r="PPQ1" s="98"/>
      <c r="PPR1" s="98"/>
      <c r="PPS1" s="98"/>
      <c r="PPT1" s="98"/>
      <c r="PPU1" s="98"/>
      <c r="PPV1" s="98"/>
      <c r="PPW1" s="98"/>
      <c r="PPX1" s="98"/>
      <c r="PPY1" s="98"/>
      <c r="PPZ1" s="98"/>
      <c r="PQA1" s="98"/>
      <c r="PQB1" s="98"/>
      <c r="PQC1" s="98"/>
      <c r="PQD1" s="98"/>
      <c r="PQE1" s="98"/>
      <c r="PQF1" s="98"/>
      <c r="PQG1" s="98"/>
      <c r="PQH1" s="98"/>
      <c r="PQI1" s="98"/>
      <c r="PQJ1" s="98"/>
      <c r="PQK1" s="98"/>
      <c r="PQL1" s="98"/>
      <c r="PQM1" s="98"/>
      <c r="PQN1" s="98"/>
      <c r="PQO1" s="98"/>
      <c r="PQP1" s="98"/>
      <c r="PQQ1" s="98"/>
      <c r="PQR1" s="98"/>
      <c r="PQS1" s="98"/>
      <c r="PQT1" s="98"/>
      <c r="PQU1" s="98"/>
      <c r="PQV1" s="98"/>
      <c r="PQW1" s="98"/>
      <c r="PQX1" s="98"/>
      <c r="PQY1" s="98"/>
      <c r="PQZ1" s="98"/>
      <c r="PRA1" s="98"/>
      <c r="PRB1" s="98"/>
      <c r="PRC1" s="98"/>
      <c r="PRD1" s="98"/>
      <c r="PRE1" s="98"/>
      <c r="PRF1" s="98"/>
      <c r="PRG1" s="98"/>
      <c r="PRH1" s="98"/>
      <c r="PRI1" s="98"/>
      <c r="PRJ1" s="98"/>
      <c r="PRK1" s="98"/>
      <c r="PRL1" s="98"/>
      <c r="PRM1" s="98"/>
      <c r="PRN1" s="98"/>
      <c r="PRO1" s="98"/>
      <c r="PRP1" s="98"/>
      <c r="PRQ1" s="98"/>
      <c r="PRR1" s="98"/>
      <c r="PRS1" s="98"/>
      <c r="PRT1" s="98"/>
      <c r="PRU1" s="98"/>
      <c r="PRV1" s="98"/>
      <c r="PRW1" s="98"/>
      <c r="PRX1" s="98"/>
      <c r="PRY1" s="98"/>
      <c r="PRZ1" s="98"/>
      <c r="PSA1" s="98"/>
      <c r="PSB1" s="98"/>
      <c r="PSC1" s="98"/>
      <c r="PSD1" s="98"/>
      <c r="PSE1" s="98"/>
      <c r="PSF1" s="98"/>
      <c r="PSG1" s="98"/>
      <c r="PSH1" s="98"/>
      <c r="PSI1" s="98"/>
      <c r="PSJ1" s="98"/>
      <c r="PSK1" s="98"/>
      <c r="PSL1" s="98"/>
      <c r="PSM1" s="98"/>
      <c r="PSN1" s="98"/>
      <c r="PSO1" s="98"/>
      <c r="PSP1" s="98"/>
      <c r="PSQ1" s="98"/>
      <c r="PSR1" s="98"/>
      <c r="PSS1" s="98"/>
      <c r="PST1" s="98"/>
      <c r="PSU1" s="98"/>
      <c r="PSV1" s="98"/>
      <c r="PSW1" s="98"/>
      <c r="PSX1" s="98"/>
      <c r="PSY1" s="98"/>
      <c r="PSZ1" s="98"/>
      <c r="PTA1" s="98"/>
      <c r="PTB1" s="98"/>
      <c r="PTC1" s="98"/>
      <c r="PTD1" s="98"/>
      <c r="PTE1" s="98"/>
      <c r="PTF1" s="98"/>
      <c r="PTG1" s="98"/>
      <c r="PTH1" s="98"/>
      <c r="PTI1" s="98"/>
      <c r="PTJ1" s="98"/>
      <c r="PTK1" s="98"/>
      <c r="PTL1" s="98"/>
      <c r="PTM1" s="98"/>
      <c r="PTN1" s="98"/>
      <c r="PTO1" s="98"/>
      <c r="PTP1" s="98"/>
      <c r="PTQ1" s="98"/>
      <c r="PTR1" s="98"/>
      <c r="PTS1" s="98"/>
      <c r="PTT1" s="98"/>
      <c r="PTU1" s="98"/>
      <c r="PTV1" s="98"/>
      <c r="PTW1" s="98"/>
      <c r="PTX1" s="98"/>
      <c r="PTY1" s="98"/>
      <c r="PTZ1" s="98"/>
      <c r="PUA1" s="98"/>
      <c r="PUB1" s="98"/>
      <c r="PUC1" s="98"/>
      <c r="PUD1" s="98"/>
      <c r="PUE1" s="98"/>
      <c r="PUF1" s="98"/>
      <c r="PUG1" s="98"/>
      <c r="PUH1" s="98"/>
      <c r="PUI1" s="98"/>
      <c r="PUJ1" s="98"/>
      <c r="PUK1" s="98"/>
      <c r="PUL1" s="98"/>
      <c r="PUM1" s="98"/>
      <c r="PUN1" s="98"/>
      <c r="PUO1" s="98"/>
      <c r="PUP1" s="98"/>
      <c r="PUQ1" s="98"/>
      <c r="PUR1" s="98"/>
      <c r="PUS1" s="98"/>
      <c r="PUT1" s="98"/>
      <c r="PUU1" s="98"/>
      <c r="PUV1" s="98"/>
      <c r="PUW1" s="98"/>
      <c r="PUX1" s="98"/>
      <c r="PUY1" s="98"/>
      <c r="PUZ1" s="98"/>
      <c r="PVA1" s="98"/>
      <c r="PVB1" s="98"/>
      <c r="PVC1" s="98"/>
      <c r="PVD1" s="98"/>
      <c r="PVE1" s="98"/>
      <c r="PVF1" s="98"/>
      <c r="PVG1" s="98"/>
      <c r="PVH1" s="98"/>
      <c r="PVI1" s="98"/>
      <c r="PVJ1" s="98"/>
      <c r="PVK1" s="98"/>
      <c r="PVL1" s="98"/>
      <c r="PVM1" s="98"/>
      <c r="PVN1" s="98"/>
      <c r="PVO1" s="98"/>
      <c r="PVP1" s="98"/>
      <c r="PVQ1" s="98"/>
      <c r="PVR1" s="98"/>
      <c r="PVS1" s="98"/>
      <c r="PVT1" s="98"/>
      <c r="PVU1" s="98"/>
      <c r="PVV1" s="98"/>
      <c r="PVW1" s="98"/>
      <c r="PVX1" s="98"/>
      <c r="PVY1" s="98"/>
      <c r="PVZ1" s="98"/>
      <c r="PWA1" s="98"/>
      <c r="PWB1" s="98"/>
      <c r="PWC1" s="98"/>
      <c r="PWD1" s="98"/>
      <c r="PWE1" s="98"/>
      <c r="PWF1" s="98"/>
      <c r="PWG1" s="98"/>
      <c r="PWH1" s="98"/>
      <c r="PWI1" s="98"/>
      <c r="PWJ1" s="98"/>
      <c r="PWK1" s="98"/>
      <c r="PWL1" s="98"/>
      <c r="PWM1" s="98"/>
      <c r="PWN1" s="98"/>
      <c r="PWO1" s="98"/>
      <c r="PWP1" s="98"/>
      <c r="PWQ1" s="98"/>
      <c r="PWR1" s="98"/>
      <c r="PWS1" s="98"/>
      <c r="PWT1" s="98"/>
      <c r="PWU1" s="98"/>
      <c r="PWV1" s="98"/>
      <c r="PWW1" s="98"/>
      <c r="PWX1" s="98"/>
      <c r="PWY1" s="98"/>
      <c r="PWZ1" s="98"/>
      <c r="PXA1" s="98"/>
      <c r="PXB1" s="98"/>
      <c r="PXC1" s="98"/>
      <c r="PXD1" s="98"/>
      <c r="PXE1" s="98"/>
      <c r="PXF1" s="98"/>
      <c r="PXG1" s="98"/>
      <c r="PXH1" s="98"/>
      <c r="PXI1" s="98"/>
      <c r="PXJ1" s="98"/>
      <c r="PXK1" s="98"/>
      <c r="PXL1" s="98"/>
      <c r="PXM1" s="98"/>
      <c r="PXN1" s="98"/>
      <c r="PXO1" s="98"/>
      <c r="PXP1" s="98"/>
      <c r="PXQ1" s="98"/>
      <c r="PXR1" s="98"/>
      <c r="PXS1" s="98"/>
      <c r="PXT1" s="98"/>
      <c r="PXU1" s="98"/>
      <c r="PXV1" s="98"/>
      <c r="PXW1" s="98"/>
      <c r="PXX1" s="98"/>
      <c r="PXY1" s="98"/>
      <c r="PXZ1" s="98"/>
      <c r="PYA1" s="98"/>
      <c r="PYB1" s="98"/>
      <c r="PYC1" s="98"/>
      <c r="PYD1" s="98"/>
      <c r="PYE1" s="98"/>
      <c r="PYF1" s="98"/>
      <c r="PYG1" s="98"/>
      <c r="PYH1" s="98"/>
      <c r="PYI1" s="98"/>
      <c r="PYJ1" s="98"/>
      <c r="PYK1" s="98"/>
      <c r="PYL1" s="98"/>
      <c r="PYM1" s="98"/>
      <c r="PYN1" s="98"/>
      <c r="PYO1" s="98"/>
      <c r="PYP1" s="98"/>
      <c r="PYQ1" s="98"/>
      <c r="PYR1" s="98"/>
      <c r="PYS1" s="98"/>
      <c r="PYT1" s="98"/>
      <c r="PYU1" s="98"/>
      <c r="PYV1" s="98"/>
      <c r="PYW1" s="98"/>
      <c r="PYX1" s="98"/>
      <c r="PYY1" s="98"/>
      <c r="PYZ1" s="98"/>
      <c r="PZA1" s="98"/>
      <c r="PZB1" s="98"/>
      <c r="PZC1" s="98"/>
      <c r="PZD1" s="98"/>
      <c r="PZE1" s="98"/>
      <c r="PZF1" s="98"/>
      <c r="PZG1" s="98"/>
      <c r="PZH1" s="98"/>
      <c r="PZI1" s="98"/>
      <c r="PZJ1" s="98"/>
      <c r="PZK1" s="98"/>
      <c r="PZL1" s="98"/>
      <c r="PZM1" s="98"/>
      <c r="PZN1" s="98"/>
      <c r="PZO1" s="98"/>
      <c r="PZP1" s="98"/>
      <c r="PZQ1" s="98"/>
      <c r="PZR1" s="98"/>
      <c r="PZS1" s="98"/>
      <c r="PZT1" s="98"/>
      <c r="PZU1" s="98"/>
      <c r="PZV1" s="98"/>
      <c r="PZW1" s="98"/>
      <c r="PZX1" s="98"/>
      <c r="PZY1" s="98"/>
      <c r="PZZ1" s="98"/>
      <c r="QAA1" s="98"/>
      <c r="QAB1" s="98"/>
      <c r="QAC1" s="98"/>
      <c r="QAD1" s="98"/>
      <c r="QAE1" s="98"/>
      <c r="QAF1" s="98"/>
      <c r="QAG1" s="98"/>
      <c r="QAH1" s="98"/>
      <c r="QAI1" s="98"/>
      <c r="QAJ1" s="98"/>
      <c r="QAK1" s="98"/>
      <c r="QAL1" s="98"/>
      <c r="QAM1" s="98"/>
      <c r="QAN1" s="98"/>
      <c r="QAO1" s="98"/>
      <c r="QAP1" s="98"/>
      <c r="QAQ1" s="98"/>
      <c r="QAR1" s="98"/>
      <c r="QAS1" s="98"/>
      <c r="QAT1" s="98"/>
      <c r="QAU1" s="98"/>
      <c r="QAV1" s="98"/>
      <c r="QAW1" s="98"/>
      <c r="QAX1" s="98"/>
      <c r="QAY1" s="98"/>
      <c r="QAZ1" s="98"/>
      <c r="QBA1" s="98"/>
      <c r="QBB1" s="98"/>
      <c r="QBC1" s="98"/>
      <c r="QBD1" s="98"/>
      <c r="QBE1" s="98"/>
      <c r="QBF1" s="98"/>
      <c r="QBG1" s="98"/>
      <c r="QBH1" s="98"/>
      <c r="QBI1" s="98"/>
      <c r="QBJ1" s="98"/>
      <c r="QBK1" s="98"/>
      <c r="QBL1" s="98"/>
      <c r="QBM1" s="98"/>
      <c r="QBN1" s="98"/>
      <c r="QBO1" s="98"/>
      <c r="QBP1" s="98"/>
      <c r="QBQ1" s="98"/>
      <c r="QBR1" s="98"/>
      <c r="QBS1" s="98"/>
      <c r="QBT1" s="98"/>
      <c r="QBU1" s="98"/>
      <c r="QBV1" s="98"/>
      <c r="QBW1" s="98"/>
      <c r="QBX1" s="98"/>
      <c r="QBY1" s="98"/>
      <c r="QBZ1" s="98"/>
      <c r="QCA1" s="98"/>
      <c r="QCB1" s="98"/>
      <c r="QCC1" s="98"/>
      <c r="QCD1" s="98"/>
      <c r="QCE1" s="98"/>
      <c r="QCF1" s="98"/>
      <c r="QCG1" s="98"/>
      <c r="QCH1" s="98"/>
      <c r="QCI1" s="98"/>
      <c r="QCJ1" s="98"/>
      <c r="QCK1" s="98"/>
      <c r="QCL1" s="98"/>
      <c r="QCM1" s="98"/>
      <c r="QCN1" s="98"/>
      <c r="QCO1" s="98"/>
      <c r="QCP1" s="98"/>
      <c r="QCQ1" s="98"/>
      <c r="QCR1" s="98"/>
      <c r="QCS1" s="98"/>
      <c r="QCT1" s="98"/>
      <c r="QCU1" s="98"/>
      <c r="QCV1" s="98"/>
      <c r="QCW1" s="98"/>
      <c r="QCX1" s="98"/>
      <c r="QCY1" s="98"/>
      <c r="QCZ1" s="98"/>
      <c r="QDA1" s="98"/>
      <c r="QDB1" s="98"/>
      <c r="QDC1" s="98"/>
      <c r="QDD1" s="98"/>
      <c r="QDE1" s="98"/>
      <c r="QDF1" s="98"/>
      <c r="QDG1" s="98"/>
      <c r="QDH1" s="98"/>
      <c r="QDI1" s="98"/>
      <c r="QDJ1" s="98"/>
      <c r="QDK1" s="98"/>
      <c r="QDL1" s="98"/>
      <c r="QDM1" s="98"/>
      <c r="QDN1" s="98"/>
      <c r="QDO1" s="98"/>
      <c r="QDP1" s="98"/>
      <c r="QDQ1" s="98"/>
      <c r="QDR1" s="98"/>
      <c r="QDS1" s="98"/>
      <c r="QDT1" s="98"/>
      <c r="QDU1" s="98"/>
      <c r="QDV1" s="98"/>
      <c r="QDW1" s="98"/>
      <c r="QDX1" s="98"/>
      <c r="QDY1" s="98"/>
      <c r="QDZ1" s="98"/>
      <c r="QEA1" s="98"/>
      <c r="QEB1" s="98"/>
      <c r="QEC1" s="98"/>
      <c r="QED1" s="98"/>
      <c r="QEE1" s="98"/>
      <c r="QEF1" s="98"/>
      <c r="QEG1" s="98"/>
      <c r="QEH1" s="98"/>
      <c r="QEI1" s="98"/>
      <c r="QEJ1" s="98"/>
      <c r="QEK1" s="98"/>
      <c r="QEL1" s="98"/>
      <c r="QEM1" s="98"/>
      <c r="QEN1" s="98"/>
      <c r="QEO1" s="98"/>
      <c r="QEP1" s="98"/>
      <c r="QEQ1" s="98"/>
      <c r="QER1" s="98"/>
      <c r="QES1" s="98"/>
      <c r="QET1" s="98"/>
      <c r="QEU1" s="98"/>
      <c r="QEV1" s="98"/>
      <c r="QEW1" s="98"/>
      <c r="QEX1" s="98"/>
      <c r="QEY1" s="98"/>
      <c r="QEZ1" s="98"/>
      <c r="QFA1" s="98"/>
      <c r="QFB1" s="98"/>
      <c r="QFC1" s="98"/>
      <c r="QFD1" s="98"/>
      <c r="QFE1" s="98"/>
      <c r="QFF1" s="98"/>
      <c r="QFG1" s="98"/>
      <c r="QFH1" s="98"/>
      <c r="QFI1" s="98"/>
      <c r="QFJ1" s="98"/>
      <c r="QFK1" s="98"/>
      <c r="QFL1" s="98"/>
      <c r="QFM1" s="98"/>
      <c r="QFN1" s="98"/>
      <c r="QFO1" s="98"/>
      <c r="QFP1" s="98"/>
      <c r="QFQ1" s="98"/>
      <c r="QFR1" s="98"/>
      <c r="QFS1" s="98"/>
      <c r="QFT1" s="98"/>
      <c r="QFU1" s="98"/>
      <c r="QFV1" s="98"/>
      <c r="QFW1" s="98"/>
      <c r="QFX1" s="98"/>
      <c r="QFY1" s="98"/>
      <c r="QFZ1" s="98"/>
      <c r="QGA1" s="98"/>
      <c r="QGB1" s="98"/>
      <c r="QGC1" s="98"/>
      <c r="QGD1" s="98"/>
      <c r="QGE1" s="98"/>
      <c r="QGF1" s="98"/>
      <c r="QGG1" s="98"/>
      <c r="QGH1" s="98"/>
      <c r="QGI1" s="98"/>
      <c r="QGJ1" s="98"/>
      <c r="QGK1" s="98"/>
      <c r="QGL1" s="98"/>
      <c r="QGM1" s="98"/>
      <c r="QGN1" s="98"/>
      <c r="QGO1" s="98"/>
      <c r="QGP1" s="98"/>
      <c r="QGQ1" s="98"/>
      <c r="QGR1" s="98"/>
      <c r="QGS1" s="98"/>
      <c r="QGT1" s="98"/>
      <c r="QGU1" s="98"/>
      <c r="QGV1" s="98"/>
      <c r="QGW1" s="98"/>
      <c r="QGX1" s="98"/>
      <c r="QGY1" s="98"/>
      <c r="QGZ1" s="98"/>
      <c r="QHA1" s="98"/>
      <c r="QHB1" s="98"/>
      <c r="QHC1" s="98"/>
      <c r="QHD1" s="98"/>
      <c r="QHE1" s="98"/>
      <c r="QHF1" s="98"/>
      <c r="QHG1" s="98"/>
      <c r="QHH1" s="98"/>
      <c r="QHI1" s="98"/>
      <c r="QHJ1" s="98"/>
      <c r="QHK1" s="98"/>
      <c r="QHL1" s="98"/>
      <c r="QHM1" s="98"/>
      <c r="QHN1" s="98"/>
      <c r="QHO1" s="98"/>
      <c r="QHP1" s="98"/>
      <c r="QHQ1" s="98"/>
      <c r="QHR1" s="98"/>
      <c r="QHS1" s="98"/>
      <c r="QHT1" s="98"/>
      <c r="QHU1" s="98"/>
      <c r="QHV1" s="98"/>
      <c r="QHW1" s="98"/>
      <c r="QHX1" s="98"/>
      <c r="QHY1" s="98"/>
      <c r="QHZ1" s="98"/>
      <c r="QIA1" s="98"/>
      <c r="QIB1" s="98"/>
      <c r="QIC1" s="98"/>
      <c r="QID1" s="98"/>
      <c r="QIE1" s="98"/>
      <c r="QIF1" s="98"/>
      <c r="QIG1" s="98"/>
      <c r="QIH1" s="98"/>
      <c r="QII1" s="98"/>
      <c r="QIJ1" s="98"/>
      <c r="QIK1" s="98"/>
      <c r="QIL1" s="98"/>
      <c r="QIM1" s="98"/>
      <c r="QIN1" s="98"/>
      <c r="QIO1" s="98"/>
      <c r="QIP1" s="98"/>
      <c r="QIQ1" s="98"/>
      <c r="QIR1" s="98"/>
      <c r="QIS1" s="98"/>
      <c r="QIT1" s="98"/>
      <c r="QIU1" s="98"/>
      <c r="QIV1" s="98"/>
      <c r="QIW1" s="98"/>
      <c r="QIX1" s="98"/>
      <c r="QIY1" s="98"/>
      <c r="QIZ1" s="98"/>
      <c r="QJA1" s="98"/>
      <c r="QJB1" s="98"/>
      <c r="QJC1" s="98"/>
      <c r="QJD1" s="98"/>
      <c r="QJE1" s="98"/>
      <c r="QJF1" s="98"/>
      <c r="QJG1" s="98"/>
      <c r="QJH1" s="98"/>
      <c r="QJI1" s="98"/>
      <c r="QJJ1" s="98"/>
      <c r="QJK1" s="98"/>
      <c r="QJL1" s="98"/>
      <c r="QJM1" s="98"/>
      <c r="QJN1" s="98"/>
      <c r="QJO1" s="98"/>
      <c r="QJP1" s="98"/>
      <c r="QJQ1" s="98"/>
      <c r="QJR1" s="98"/>
      <c r="QJS1" s="98"/>
      <c r="QJT1" s="98"/>
      <c r="QJU1" s="98"/>
      <c r="QJV1" s="98"/>
      <c r="QJW1" s="98"/>
      <c r="QJX1" s="98"/>
      <c r="QJY1" s="98"/>
      <c r="QJZ1" s="98"/>
      <c r="QKA1" s="98"/>
      <c r="QKB1" s="98"/>
      <c r="QKC1" s="98"/>
      <c r="QKD1" s="98"/>
      <c r="QKE1" s="98"/>
      <c r="QKF1" s="98"/>
      <c r="QKG1" s="98"/>
      <c r="QKH1" s="98"/>
      <c r="QKI1" s="98"/>
      <c r="QKJ1" s="98"/>
      <c r="QKK1" s="98"/>
      <c r="QKL1" s="98"/>
      <c r="QKM1" s="98"/>
      <c r="QKN1" s="98"/>
      <c r="QKO1" s="98"/>
      <c r="QKP1" s="98"/>
      <c r="QKQ1" s="98"/>
      <c r="QKR1" s="98"/>
      <c r="QKS1" s="98"/>
      <c r="QKT1" s="98"/>
      <c r="QKU1" s="98"/>
      <c r="QKV1" s="98"/>
      <c r="QKW1" s="98"/>
      <c r="QKX1" s="98"/>
      <c r="QKY1" s="98"/>
      <c r="QKZ1" s="98"/>
      <c r="QLA1" s="98"/>
      <c r="QLB1" s="98"/>
      <c r="QLC1" s="98"/>
      <c r="QLD1" s="98"/>
      <c r="QLE1" s="98"/>
      <c r="QLF1" s="98"/>
      <c r="QLG1" s="98"/>
      <c r="QLH1" s="98"/>
      <c r="QLI1" s="98"/>
      <c r="QLJ1" s="98"/>
      <c r="QLK1" s="98"/>
      <c r="QLL1" s="98"/>
      <c r="QLM1" s="98"/>
      <c r="QLN1" s="98"/>
      <c r="QLO1" s="98"/>
      <c r="QLP1" s="98"/>
      <c r="QLQ1" s="98"/>
      <c r="QLR1" s="98"/>
      <c r="QLS1" s="98"/>
      <c r="QLT1" s="98"/>
      <c r="QLU1" s="98"/>
      <c r="QLV1" s="98"/>
      <c r="QLW1" s="98"/>
      <c r="QLX1" s="98"/>
      <c r="QLY1" s="98"/>
      <c r="QLZ1" s="98"/>
      <c r="QMA1" s="98"/>
      <c r="QMB1" s="98"/>
      <c r="QMC1" s="98"/>
      <c r="QMD1" s="98"/>
      <c r="QME1" s="98"/>
      <c r="QMF1" s="98"/>
      <c r="QMG1" s="98"/>
      <c r="QMH1" s="98"/>
      <c r="QMI1" s="98"/>
      <c r="QMJ1" s="98"/>
      <c r="QMK1" s="98"/>
      <c r="QML1" s="98"/>
      <c r="QMM1" s="98"/>
      <c r="QMN1" s="98"/>
      <c r="QMO1" s="98"/>
      <c r="QMP1" s="98"/>
      <c r="QMQ1" s="98"/>
      <c r="QMR1" s="98"/>
      <c r="QMS1" s="98"/>
      <c r="QMT1" s="98"/>
      <c r="QMU1" s="98"/>
      <c r="QMV1" s="98"/>
      <c r="QMW1" s="98"/>
      <c r="QMX1" s="98"/>
      <c r="QMY1" s="98"/>
      <c r="QMZ1" s="98"/>
      <c r="QNA1" s="98"/>
      <c r="QNB1" s="98"/>
      <c r="QNC1" s="98"/>
      <c r="QND1" s="98"/>
      <c r="QNE1" s="98"/>
      <c r="QNF1" s="98"/>
      <c r="QNG1" s="98"/>
      <c r="QNH1" s="98"/>
      <c r="QNI1" s="98"/>
      <c r="QNJ1" s="98"/>
      <c r="QNK1" s="98"/>
      <c r="QNL1" s="98"/>
      <c r="QNM1" s="98"/>
      <c r="QNN1" s="98"/>
      <c r="QNO1" s="98"/>
      <c r="QNP1" s="98"/>
      <c r="QNQ1" s="98"/>
      <c r="QNR1" s="98"/>
      <c r="QNS1" s="98"/>
      <c r="QNT1" s="98"/>
      <c r="QNU1" s="98"/>
      <c r="QNV1" s="98"/>
      <c r="QNW1" s="98"/>
      <c r="QNX1" s="98"/>
      <c r="QNY1" s="98"/>
      <c r="QNZ1" s="98"/>
      <c r="QOA1" s="98"/>
      <c r="QOB1" s="98"/>
      <c r="QOC1" s="98"/>
      <c r="QOD1" s="98"/>
      <c r="QOE1" s="98"/>
      <c r="QOF1" s="98"/>
      <c r="QOG1" s="98"/>
      <c r="QOH1" s="98"/>
      <c r="QOI1" s="98"/>
      <c r="QOJ1" s="98"/>
      <c r="QOK1" s="98"/>
      <c r="QOL1" s="98"/>
      <c r="QOM1" s="98"/>
      <c r="QON1" s="98"/>
      <c r="QOO1" s="98"/>
      <c r="QOP1" s="98"/>
      <c r="QOQ1" s="98"/>
      <c r="QOR1" s="98"/>
      <c r="QOS1" s="98"/>
      <c r="QOT1" s="98"/>
      <c r="QOU1" s="98"/>
      <c r="QOV1" s="98"/>
      <c r="QOW1" s="98"/>
      <c r="QOX1" s="98"/>
      <c r="QOY1" s="98"/>
      <c r="QOZ1" s="98"/>
      <c r="QPA1" s="98"/>
      <c r="QPB1" s="98"/>
      <c r="QPC1" s="98"/>
      <c r="QPD1" s="98"/>
      <c r="QPE1" s="98"/>
      <c r="QPF1" s="98"/>
      <c r="QPG1" s="98"/>
      <c r="QPH1" s="98"/>
      <c r="QPI1" s="98"/>
      <c r="QPJ1" s="98"/>
      <c r="QPK1" s="98"/>
      <c r="QPL1" s="98"/>
      <c r="QPM1" s="98"/>
      <c r="QPN1" s="98"/>
      <c r="QPO1" s="98"/>
      <c r="QPP1" s="98"/>
      <c r="QPQ1" s="98"/>
      <c r="QPR1" s="98"/>
      <c r="QPS1" s="98"/>
      <c r="QPT1" s="98"/>
      <c r="QPU1" s="98"/>
      <c r="QPV1" s="98"/>
      <c r="QPW1" s="98"/>
      <c r="QPX1" s="98"/>
      <c r="QPY1" s="98"/>
      <c r="QPZ1" s="98"/>
      <c r="QQA1" s="98"/>
      <c r="QQB1" s="98"/>
      <c r="QQC1" s="98"/>
      <c r="QQD1" s="98"/>
      <c r="QQE1" s="98"/>
      <c r="QQF1" s="98"/>
      <c r="QQG1" s="98"/>
      <c r="QQH1" s="98"/>
      <c r="QQI1" s="98"/>
      <c r="QQJ1" s="98"/>
      <c r="QQK1" s="98"/>
      <c r="QQL1" s="98"/>
      <c r="QQM1" s="98"/>
      <c r="QQN1" s="98"/>
      <c r="QQO1" s="98"/>
      <c r="QQP1" s="98"/>
      <c r="QQQ1" s="98"/>
      <c r="QQR1" s="98"/>
      <c r="QQS1" s="98"/>
      <c r="QQT1" s="98"/>
      <c r="QQU1" s="98"/>
      <c r="QQV1" s="98"/>
      <c r="QQW1" s="98"/>
      <c r="QQX1" s="98"/>
      <c r="QQY1" s="98"/>
      <c r="QQZ1" s="98"/>
      <c r="QRA1" s="98"/>
      <c r="QRB1" s="98"/>
      <c r="QRC1" s="98"/>
      <c r="QRD1" s="98"/>
      <c r="QRE1" s="98"/>
      <c r="QRF1" s="98"/>
      <c r="QRG1" s="98"/>
      <c r="QRH1" s="98"/>
      <c r="QRI1" s="98"/>
      <c r="QRJ1" s="98"/>
      <c r="QRK1" s="98"/>
      <c r="QRL1" s="98"/>
      <c r="QRM1" s="98"/>
      <c r="QRN1" s="98"/>
      <c r="QRO1" s="98"/>
      <c r="QRP1" s="98"/>
      <c r="QRQ1" s="98"/>
      <c r="QRR1" s="98"/>
      <c r="QRS1" s="98"/>
      <c r="QRT1" s="98"/>
      <c r="QRU1" s="98"/>
      <c r="QRV1" s="98"/>
      <c r="QRW1" s="98"/>
      <c r="QRX1" s="98"/>
      <c r="QRY1" s="98"/>
      <c r="QRZ1" s="98"/>
      <c r="QSA1" s="98"/>
      <c r="QSB1" s="98"/>
      <c r="QSC1" s="98"/>
      <c r="QSD1" s="98"/>
      <c r="QSE1" s="98"/>
      <c r="QSF1" s="98"/>
      <c r="QSG1" s="98"/>
      <c r="QSH1" s="98"/>
      <c r="QSI1" s="98"/>
      <c r="QSJ1" s="98"/>
      <c r="QSK1" s="98"/>
      <c r="QSL1" s="98"/>
      <c r="QSM1" s="98"/>
      <c r="QSN1" s="98"/>
      <c r="QSO1" s="98"/>
      <c r="QSP1" s="98"/>
      <c r="QSQ1" s="98"/>
      <c r="QSR1" s="98"/>
      <c r="QSS1" s="98"/>
      <c r="QST1" s="98"/>
      <c r="QSU1" s="98"/>
      <c r="QSV1" s="98"/>
      <c r="QSW1" s="98"/>
      <c r="QSX1" s="98"/>
      <c r="QSY1" s="98"/>
      <c r="QSZ1" s="98"/>
      <c r="QTA1" s="98"/>
      <c r="QTB1" s="98"/>
      <c r="QTC1" s="98"/>
      <c r="QTD1" s="98"/>
      <c r="QTE1" s="98"/>
      <c r="QTF1" s="98"/>
      <c r="QTG1" s="98"/>
      <c r="QTH1" s="98"/>
      <c r="QTI1" s="98"/>
      <c r="QTJ1" s="98"/>
      <c r="QTK1" s="98"/>
      <c r="QTL1" s="98"/>
      <c r="QTM1" s="98"/>
      <c r="QTN1" s="98"/>
      <c r="QTO1" s="98"/>
      <c r="QTP1" s="98"/>
      <c r="QTQ1" s="98"/>
      <c r="QTR1" s="98"/>
      <c r="QTS1" s="98"/>
      <c r="QTT1" s="98"/>
      <c r="QTU1" s="98"/>
      <c r="QTV1" s="98"/>
      <c r="QTW1" s="98"/>
      <c r="QTX1" s="98"/>
      <c r="QTY1" s="98"/>
      <c r="QTZ1" s="98"/>
      <c r="QUA1" s="98"/>
      <c r="QUB1" s="98"/>
      <c r="QUC1" s="98"/>
      <c r="QUD1" s="98"/>
      <c r="QUE1" s="98"/>
      <c r="QUF1" s="98"/>
      <c r="QUG1" s="98"/>
      <c r="QUH1" s="98"/>
      <c r="QUI1" s="98"/>
      <c r="QUJ1" s="98"/>
      <c r="QUK1" s="98"/>
      <c r="QUL1" s="98"/>
      <c r="QUM1" s="98"/>
      <c r="QUN1" s="98"/>
      <c r="QUO1" s="98"/>
      <c r="QUP1" s="98"/>
      <c r="QUQ1" s="98"/>
      <c r="QUR1" s="98"/>
      <c r="QUS1" s="98"/>
      <c r="QUT1" s="98"/>
      <c r="QUU1" s="98"/>
      <c r="QUV1" s="98"/>
      <c r="QUW1" s="98"/>
      <c r="QUX1" s="98"/>
      <c r="QUY1" s="98"/>
      <c r="QUZ1" s="98"/>
      <c r="QVA1" s="98"/>
      <c r="QVB1" s="98"/>
      <c r="QVC1" s="98"/>
      <c r="QVD1" s="98"/>
      <c r="QVE1" s="98"/>
      <c r="QVF1" s="98"/>
      <c r="QVG1" s="98"/>
      <c r="QVH1" s="98"/>
      <c r="QVI1" s="98"/>
      <c r="QVJ1" s="98"/>
      <c r="QVK1" s="98"/>
      <c r="QVL1" s="98"/>
      <c r="QVM1" s="98"/>
      <c r="QVN1" s="98"/>
      <c r="QVO1" s="98"/>
      <c r="QVP1" s="98"/>
      <c r="QVQ1" s="98"/>
      <c r="QVR1" s="98"/>
      <c r="QVS1" s="98"/>
      <c r="QVT1" s="98"/>
      <c r="QVU1" s="98"/>
      <c r="QVV1" s="98"/>
      <c r="QVW1" s="98"/>
      <c r="QVX1" s="98"/>
      <c r="QVY1" s="98"/>
      <c r="QVZ1" s="98"/>
      <c r="QWA1" s="98"/>
      <c r="QWB1" s="98"/>
      <c r="QWC1" s="98"/>
      <c r="QWD1" s="98"/>
      <c r="QWE1" s="98"/>
      <c r="QWF1" s="98"/>
      <c r="QWG1" s="98"/>
      <c r="QWH1" s="98"/>
      <c r="QWI1" s="98"/>
      <c r="QWJ1" s="98"/>
      <c r="QWK1" s="98"/>
      <c r="QWL1" s="98"/>
      <c r="QWM1" s="98"/>
      <c r="QWN1" s="98"/>
      <c r="QWO1" s="98"/>
      <c r="QWP1" s="98"/>
      <c r="QWQ1" s="98"/>
      <c r="QWR1" s="98"/>
      <c r="QWS1" s="98"/>
      <c r="QWT1" s="98"/>
      <c r="QWU1" s="98"/>
      <c r="QWV1" s="98"/>
      <c r="QWW1" s="98"/>
      <c r="QWX1" s="98"/>
      <c r="QWY1" s="98"/>
      <c r="QWZ1" s="98"/>
      <c r="QXA1" s="98"/>
      <c r="QXB1" s="98"/>
      <c r="QXC1" s="98"/>
      <c r="QXD1" s="98"/>
      <c r="QXE1" s="98"/>
      <c r="QXF1" s="98"/>
      <c r="QXG1" s="98"/>
      <c r="QXH1" s="98"/>
      <c r="QXI1" s="98"/>
      <c r="QXJ1" s="98"/>
      <c r="QXK1" s="98"/>
      <c r="QXL1" s="98"/>
      <c r="QXM1" s="98"/>
      <c r="QXN1" s="98"/>
      <c r="QXO1" s="98"/>
      <c r="QXP1" s="98"/>
      <c r="QXQ1" s="98"/>
      <c r="QXR1" s="98"/>
      <c r="QXS1" s="98"/>
      <c r="QXT1" s="98"/>
      <c r="QXU1" s="98"/>
      <c r="QXV1" s="98"/>
      <c r="QXW1" s="98"/>
      <c r="QXX1" s="98"/>
      <c r="QXY1" s="98"/>
      <c r="QXZ1" s="98"/>
      <c r="QYA1" s="98"/>
      <c r="QYB1" s="98"/>
      <c r="QYC1" s="98"/>
      <c r="QYD1" s="98"/>
      <c r="QYE1" s="98"/>
      <c r="QYF1" s="98"/>
      <c r="QYG1" s="98"/>
      <c r="QYH1" s="98"/>
      <c r="QYI1" s="98"/>
      <c r="QYJ1" s="98"/>
      <c r="QYK1" s="98"/>
      <c r="QYL1" s="98"/>
      <c r="QYM1" s="98"/>
      <c r="QYN1" s="98"/>
      <c r="QYO1" s="98"/>
      <c r="QYP1" s="98"/>
      <c r="QYQ1" s="98"/>
      <c r="QYR1" s="98"/>
      <c r="QYS1" s="98"/>
      <c r="QYT1" s="98"/>
      <c r="QYU1" s="98"/>
      <c r="QYV1" s="98"/>
      <c r="QYW1" s="98"/>
      <c r="QYX1" s="98"/>
      <c r="QYY1" s="98"/>
      <c r="QYZ1" s="98"/>
      <c r="QZA1" s="98"/>
      <c r="QZB1" s="98"/>
      <c r="QZC1" s="98"/>
      <c r="QZD1" s="98"/>
      <c r="QZE1" s="98"/>
      <c r="QZF1" s="98"/>
      <c r="QZG1" s="98"/>
      <c r="QZH1" s="98"/>
      <c r="QZI1" s="98"/>
      <c r="QZJ1" s="98"/>
      <c r="QZK1" s="98"/>
      <c r="QZL1" s="98"/>
      <c r="QZM1" s="98"/>
      <c r="QZN1" s="98"/>
      <c r="QZO1" s="98"/>
      <c r="QZP1" s="98"/>
      <c r="QZQ1" s="98"/>
      <c r="QZR1" s="98"/>
      <c r="QZS1" s="98"/>
      <c r="QZT1" s="98"/>
      <c r="QZU1" s="98"/>
      <c r="QZV1" s="98"/>
      <c r="QZW1" s="98"/>
      <c r="QZX1" s="98"/>
      <c r="QZY1" s="98"/>
      <c r="QZZ1" s="98"/>
      <c r="RAA1" s="98"/>
      <c r="RAB1" s="98"/>
      <c r="RAC1" s="98"/>
      <c r="RAD1" s="98"/>
      <c r="RAE1" s="98"/>
      <c r="RAF1" s="98"/>
      <c r="RAG1" s="98"/>
      <c r="RAH1" s="98"/>
      <c r="RAI1" s="98"/>
      <c r="RAJ1" s="98"/>
      <c r="RAK1" s="98"/>
      <c r="RAL1" s="98"/>
      <c r="RAM1" s="98"/>
      <c r="RAN1" s="98"/>
      <c r="RAO1" s="98"/>
      <c r="RAP1" s="98"/>
      <c r="RAQ1" s="98"/>
      <c r="RAR1" s="98"/>
      <c r="RAS1" s="98"/>
      <c r="RAT1" s="98"/>
      <c r="RAU1" s="98"/>
      <c r="RAV1" s="98"/>
      <c r="RAW1" s="98"/>
      <c r="RAX1" s="98"/>
      <c r="RAY1" s="98"/>
      <c r="RAZ1" s="98"/>
      <c r="RBA1" s="98"/>
      <c r="RBB1" s="98"/>
      <c r="RBC1" s="98"/>
      <c r="RBD1" s="98"/>
      <c r="RBE1" s="98"/>
      <c r="RBF1" s="98"/>
      <c r="RBG1" s="98"/>
      <c r="RBH1" s="98"/>
      <c r="RBI1" s="98"/>
      <c r="RBJ1" s="98"/>
      <c r="RBK1" s="98"/>
      <c r="RBL1" s="98"/>
      <c r="RBM1" s="98"/>
      <c r="RBN1" s="98"/>
      <c r="RBO1" s="98"/>
      <c r="RBP1" s="98"/>
      <c r="RBQ1" s="98"/>
      <c r="RBR1" s="98"/>
      <c r="RBS1" s="98"/>
      <c r="RBT1" s="98"/>
      <c r="RBU1" s="98"/>
      <c r="RBV1" s="98"/>
      <c r="RBW1" s="98"/>
      <c r="RBX1" s="98"/>
      <c r="RBY1" s="98"/>
      <c r="RBZ1" s="98"/>
      <c r="RCA1" s="98"/>
      <c r="RCB1" s="98"/>
      <c r="RCC1" s="98"/>
      <c r="RCD1" s="98"/>
      <c r="RCE1" s="98"/>
      <c r="RCF1" s="98"/>
      <c r="RCG1" s="98"/>
      <c r="RCH1" s="98"/>
      <c r="RCI1" s="98"/>
      <c r="RCJ1" s="98"/>
      <c r="RCK1" s="98"/>
      <c r="RCL1" s="98"/>
      <c r="RCM1" s="98"/>
      <c r="RCN1" s="98"/>
      <c r="RCO1" s="98"/>
      <c r="RCP1" s="98"/>
      <c r="RCQ1" s="98"/>
      <c r="RCR1" s="98"/>
      <c r="RCS1" s="98"/>
      <c r="RCT1" s="98"/>
      <c r="RCU1" s="98"/>
      <c r="RCV1" s="98"/>
      <c r="RCW1" s="98"/>
      <c r="RCX1" s="98"/>
      <c r="RCY1" s="98"/>
      <c r="RCZ1" s="98"/>
      <c r="RDA1" s="98"/>
      <c r="RDB1" s="98"/>
      <c r="RDC1" s="98"/>
      <c r="RDD1" s="98"/>
      <c r="RDE1" s="98"/>
      <c r="RDF1" s="98"/>
      <c r="RDG1" s="98"/>
      <c r="RDH1" s="98"/>
      <c r="RDI1" s="98"/>
      <c r="RDJ1" s="98"/>
      <c r="RDK1" s="98"/>
      <c r="RDL1" s="98"/>
      <c r="RDM1" s="98"/>
      <c r="RDN1" s="98"/>
      <c r="RDO1" s="98"/>
      <c r="RDP1" s="98"/>
      <c r="RDQ1" s="98"/>
      <c r="RDR1" s="98"/>
      <c r="RDS1" s="98"/>
      <c r="RDT1" s="98"/>
      <c r="RDU1" s="98"/>
      <c r="RDV1" s="98"/>
      <c r="RDW1" s="98"/>
      <c r="RDX1" s="98"/>
      <c r="RDY1" s="98"/>
      <c r="RDZ1" s="98"/>
      <c r="REA1" s="98"/>
      <c r="REB1" s="98"/>
      <c r="REC1" s="98"/>
      <c r="RED1" s="98"/>
      <c r="REE1" s="98"/>
      <c r="REF1" s="98"/>
      <c r="REG1" s="98"/>
      <c r="REH1" s="98"/>
      <c r="REI1" s="98"/>
      <c r="REJ1" s="98"/>
      <c r="REK1" s="98"/>
      <c r="REL1" s="98"/>
      <c r="REM1" s="98"/>
      <c r="REN1" s="98"/>
      <c r="REO1" s="98"/>
      <c r="REP1" s="98"/>
      <c r="REQ1" s="98"/>
      <c r="RER1" s="98"/>
      <c r="RES1" s="98"/>
      <c r="RET1" s="98"/>
      <c r="REU1" s="98"/>
      <c r="REV1" s="98"/>
      <c r="REW1" s="98"/>
      <c r="REX1" s="98"/>
      <c r="REY1" s="98"/>
      <c r="REZ1" s="98"/>
      <c r="RFA1" s="98"/>
      <c r="RFB1" s="98"/>
      <c r="RFC1" s="98"/>
      <c r="RFD1" s="98"/>
      <c r="RFE1" s="98"/>
      <c r="RFF1" s="98"/>
      <c r="RFG1" s="98"/>
      <c r="RFH1" s="98"/>
      <c r="RFI1" s="98"/>
      <c r="RFJ1" s="98"/>
      <c r="RFK1" s="98"/>
      <c r="RFL1" s="98"/>
      <c r="RFM1" s="98"/>
      <c r="RFN1" s="98"/>
      <c r="RFO1" s="98"/>
      <c r="RFP1" s="98"/>
      <c r="RFQ1" s="98"/>
      <c r="RFR1" s="98"/>
      <c r="RFS1" s="98"/>
      <c r="RFT1" s="98"/>
      <c r="RFU1" s="98"/>
      <c r="RFV1" s="98"/>
      <c r="RFW1" s="98"/>
      <c r="RFX1" s="98"/>
      <c r="RFY1" s="98"/>
      <c r="RFZ1" s="98"/>
      <c r="RGA1" s="98"/>
      <c r="RGB1" s="98"/>
      <c r="RGC1" s="98"/>
      <c r="RGD1" s="98"/>
      <c r="RGE1" s="98"/>
      <c r="RGF1" s="98"/>
      <c r="RGG1" s="98"/>
      <c r="RGH1" s="98"/>
      <c r="RGI1" s="98"/>
      <c r="RGJ1" s="98"/>
      <c r="RGK1" s="98"/>
      <c r="RGL1" s="98"/>
      <c r="RGM1" s="98"/>
      <c r="RGN1" s="98"/>
      <c r="RGO1" s="98"/>
      <c r="RGP1" s="98"/>
      <c r="RGQ1" s="98"/>
      <c r="RGR1" s="98"/>
      <c r="RGS1" s="98"/>
      <c r="RGT1" s="98"/>
      <c r="RGU1" s="98"/>
      <c r="RGV1" s="98"/>
      <c r="RGW1" s="98"/>
      <c r="RGX1" s="98"/>
      <c r="RGY1" s="98"/>
      <c r="RGZ1" s="98"/>
      <c r="RHA1" s="98"/>
      <c r="RHB1" s="98"/>
      <c r="RHC1" s="98"/>
      <c r="RHD1" s="98"/>
      <c r="RHE1" s="98"/>
      <c r="RHF1" s="98"/>
      <c r="RHG1" s="98"/>
      <c r="RHH1" s="98"/>
      <c r="RHI1" s="98"/>
      <c r="RHJ1" s="98"/>
      <c r="RHK1" s="98"/>
      <c r="RHL1" s="98"/>
      <c r="RHM1" s="98"/>
      <c r="RHN1" s="98"/>
      <c r="RHO1" s="98"/>
      <c r="RHP1" s="98"/>
      <c r="RHQ1" s="98"/>
      <c r="RHR1" s="98"/>
      <c r="RHS1" s="98"/>
      <c r="RHT1" s="98"/>
      <c r="RHU1" s="98"/>
      <c r="RHV1" s="98"/>
      <c r="RHW1" s="98"/>
      <c r="RHX1" s="98"/>
      <c r="RHY1" s="98"/>
      <c r="RHZ1" s="98"/>
      <c r="RIA1" s="98"/>
      <c r="RIB1" s="98"/>
      <c r="RIC1" s="98"/>
      <c r="RID1" s="98"/>
      <c r="RIE1" s="98"/>
      <c r="RIF1" s="98"/>
      <c r="RIG1" s="98"/>
      <c r="RIH1" s="98"/>
      <c r="RII1" s="98"/>
      <c r="RIJ1" s="98"/>
      <c r="RIK1" s="98"/>
      <c r="RIL1" s="98"/>
      <c r="RIM1" s="98"/>
      <c r="RIN1" s="98"/>
      <c r="RIO1" s="98"/>
      <c r="RIP1" s="98"/>
      <c r="RIQ1" s="98"/>
      <c r="RIR1" s="98"/>
      <c r="RIS1" s="98"/>
      <c r="RIT1" s="98"/>
      <c r="RIU1" s="98"/>
      <c r="RIV1" s="98"/>
      <c r="RIW1" s="98"/>
      <c r="RIX1" s="98"/>
      <c r="RIY1" s="98"/>
      <c r="RIZ1" s="98"/>
      <c r="RJA1" s="98"/>
      <c r="RJB1" s="98"/>
      <c r="RJC1" s="98"/>
      <c r="RJD1" s="98"/>
      <c r="RJE1" s="98"/>
      <c r="RJF1" s="98"/>
      <c r="RJG1" s="98"/>
      <c r="RJH1" s="98"/>
      <c r="RJI1" s="98"/>
      <c r="RJJ1" s="98"/>
      <c r="RJK1" s="98"/>
      <c r="RJL1" s="98"/>
      <c r="RJM1" s="98"/>
      <c r="RJN1" s="98"/>
      <c r="RJO1" s="98"/>
      <c r="RJP1" s="98"/>
      <c r="RJQ1" s="98"/>
      <c r="RJR1" s="98"/>
      <c r="RJS1" s="98"/>
      <c r="RJT1" s="98"/>
      <c r="RJU1" s="98"/>
      <c r="RJV1" s="98"/>
      <c r="RJW1" s="98"/>
      <c r="RJX1" s="98"/>
      <c r="RJY1" s="98"/>
      <c r="RJZ1" s="98"/>
      <c r="RKA1" s="98"/>
      <c r="RKB1" s="98"/>
      <c r="RKC1" s="98"/>
      <c r="RKD1" s="98"/>
      <c r="RKE1" s="98"/>
      <c r="RKF1" s="98"/>
      <c r="RKG1" s="98"/>
      <c r="RKH1" s="98"/>
      <c r="RKI1" s="98"/>
      <c r="RKJ1" s="98"/>
      <c r="RKK1" s="98"/>
      <c r="RKL1" s="98"/>
      <c r="RKM1" s="98"/>
      <c r="RKN1" s="98"/>
      <c r="RKO1" s="98"/>
      <c r="RKP1" s="98"/>
      <c r="RKQ1" s="98"/>
      <c r="RKR1" s="98"/>
      <c r="RKS1" s="98"/>
      <c r="RKT1" s="98"/>
      <c r="RKU1" s="98"/>
      <c r="RKV1" s="98"/>
      <c r="RKW1" s="98"/>
      <c r="RKX1" s="98"/>
      <c r="RKY1" s="98"/>
      <c r="RKZ1" s="98"/>
      <c r="RLA1" s="98"/>
      <c r="RLB1" s="98"/>
      <c r="RLC1" s="98"/>
      <c r="RLD1" s="98"/>
      <c r="RLE1" s="98"/>
      <c r="RLF1" s="98"/>
      <c r="RLG1" s="98"/>
      <c r="RLH1" s="98"/>
      <c r="RLI1" s="98"/>
      <c r="RLJ1" s="98"/>
      <c r="RLK1" s="98"/>
      <c r="RLL1" s="98"/>
      <c r="RLM1" s="98"/>
      <c r="RLN1" s="98"/>
      <c r="RLO1" s="98"/>
      <c r="RLP1" s="98"/>
      <c r="RLQ1" s="98"/>
      <c r="RLR1" s="98"/>
      <c r="RLS1" s="98"/>
      <c r="RLT1" s="98"/>
      <c r="RLU1" s="98"/>
      <c r="RLV1" s="98"/>
      <c r="RLW1" s="98"/>
      <c r="RLX1" s="98"/>
      <c r="RLY1" s="98"/>
      <c r="RLZ1" s="98"/>
      <c r="RMA1" s="98"/>
      <c r="RMB1" s="98"/>
      <c r="RMC1" s="98"/>
      <c r="RMD1" s="98"/>
      <c r="RME1" s="98"/>
      <c r="RMF1" s="98"/>
      <c r="RMG1" s="98"/>
      <c r="RMH1" s="98"/>
      <c r="RMI1" s="98"/>
      <c r="RMJ1" s="98"/>
      <c r="RMK1" s="98"/>
      <c r="RML1" s="98"/>
      <c r="RMM1" s="98"/>
      <c r="RMN1" s="98"/>
      <c r="RMO1" s="98"/>
      <c r="RMP1" s="98"/>
      <c r="RMQ1" s="98"/>
      <c r="RMR1" s="98"/>
      <c r="RMS1" s="98"/>
      <c r="RMT1" s="98"/>
      <c r="RMU1" s="98"/>
      <c r="RMV1" s="98"/>
      <c r="RMW1" s="98"/>
      <c r="RMX1" s="98"/>
      <c r="RMY1" s="98"/>
      <c r="RMZ1" s="98"/>
      <c r="RNA1" s="98"/>
      <c r="RNB1" s="98"/>
      <c r="RNC1" s="98"/>
      <c r="RND1" s="98"/>
      <c r="RNE1" s="98"/>
      <c r="RNF1" s="98"/>
      <c r="RNG1" s="98"/>
      <c r="RNH1" s="98"/>
      <c r="RNI1" s="98"/>
      <c r="RNJ1" s="98"/>
      <c r="RNK1" s="98"/>
      <c r="RNL1" s="98"/>
      <c r="RNM1" s="98"/>
      <c r="RNN1" s="98"/>
      <c r="RNO1" s="98"/>
      <c r="RNP1" s="98"/>
      <c r="RNQ1" s="98"/>
      <c r="RNR1" s="98"/>
      <c r="RNS1" s="98"/>
      <c r="RNT1" s="98"/>
      <c r="RNU1" s="98"/>
      <c r="RNV1" s="98"/>
      <c r="RNW1" s="98"/>
      <c r="RNX1" s="98"/>
      <c r="RNY1" s="98"/>
      <c r="RNZ1" s="98"/>
      <c r="ROA1" s="98"/>
      <c r="ROB1" s="98"/>
      <c r="ROC1" s="98"/>
      <c r="ROD1" s="98"/>
      <c r="ROE1" s="98"/>
      <c r="ROF1" s="98"/>
      <c r="ROG1" s="98"/>
      <c r="ROH1" s="98"/>
      <c r="ROI1" s="98"/>
      <c r="ROJ1" s="98"/>
      <c r="ROK1" s="98"/>
      <c r="ROL1" s="98"/>
      <c r="ROM1" s="98"/>
      <c r="RON1" s="98"/>
      <c r="ROO1" s="98"/>
      <c r="ROP1" s="98"/>
      <c r="ROQ1" s="98"/>
      <c r="ROR1" s="98"/>
      <c r="ROS1" s="98"/>
      <c r="ROT1" s="98"/>
      <c r="ROU1" s="98"/>
      <c r="ROV1" s="98"/>
      <c r="ROW1" s="98"/>
      <c r="ROX1" s="98"/>
      <c r="ROY1" s="98"/>
      <c r="ROZ1" s="98"/>
      <c r="RPA1" s="98"/>
      <c r="RPB1" s="98"/>
      <c r="RPC1" s="98"/>
      <c r="RPD1" s="98"/>
      <c r="RPE1" s="98"/>
      <c r="RPF1" s="98"/>
      <c r="RPG1" s="98"/>
      <c r="RPH1" s="98"/>
      <c r="RPI1" s="98"/>
      <c r="RPJ1" s="98"/>
      <c r="RPK1" s="98"/>
      <c r="RPL1" s="98"/>
      <c r="RPM1" s="98"/>
      <c r="RPN1" s="98"/>
      <c r="RPO1" s="98"/>
      <c r="RPP1" s="98"/>
      <c r="RPQ1" s="98"/>
      <c r="RPR1" s="98"/>
      <c r="RPS1" s="98"/>
      <c r="RPT1" s="98"/>
      <c r="RPU1" s="98"/>
      <c r="RPV1" s="98"/>
      <c r="RPW1" s="98"/>
      <c r="RPX1" s="98"/>
      <c r="RPY1" s="98"/>
      <c r="RPZ1" s="98"/>
      <c r="RQA1" s="98"/>
      <c r="RQB1" s="98"/>
      <c r="RQC1" s="98"/>
      <c r="RQD1" s="98"/>
      <c r="RQE1" s="98"/>
      <c r="RQF1" s="98"/>
      <c r="RQG1" s="98"/>
      <c r="RQH1" s="98"/>
      <c r="RQI1" s="98"/>
      <c r="RQJ1" s="98"/>
      <c r="RQK1" s="98"/>
      <c r="RQL1" s="98"/>
      <c r="RQM1" s="98"/>
      <c r="RQN1" s="98"/>
      <c r="RQO1" s="98"/>
      <c r="RQP1" s="98"/>
      <c r="RQQ1" s="98"/>
      <c r="RQR1" s="98"/>
      <c r="RQS1" s="98"/>
      <c r="RQT1" s="98"/>
      <c r="RQU1" s="98"/>
      <c r="RQV1" s="98"/>
      <c r="RQW1" s="98"/>
      <c r="RQX1" s="98"/>
      <c r="RQY1" s="98"/>
      <c r="RQZ1" s="98"/>
      <c r="RRA1" s="98"/>
      <c r="RRB1" s="98"/>
      <c r="RRC1" s="98"/>
      <c r="RRD1" s="98"/>
      <c r="RRE1" s="98"/>
      <c r="RRF1" s="98"/>
      <c r="RRG1" s="98"/>
      <c r="RRH1" s="98"/>
      <c r="RRI1" s="98"/>
      <c r="RRJ1" s="98"/>
      <c r="RRK1" s="98"/>
      <c r="RRL1" s="98"/>
      <c r="RRM1" s="98"/>
      <c r="RRN1" s="98"/>
      <c r="RRO1" s="98"/>
      <c r="RRP1" s="98"/>
      <c r="RRQ1" s="98"/>
      <c r="RRR1" s="98"/>
      <c r="RRS1" s="98"/>
      <c r="RRT1" s="98"/>
      <c r="RRU1" s="98"/>
      <c r="RRV1" s="98"/>
      <c r="RRW1" s="98"/>
      <c r="RRX1" s="98"/>
      <c r="RRY1" s="98"/>
      <c r="RRZ1" s="98"/>
      <c r="RSA1" s="98"/>
      <c r="RSB1" s="98"/>
      <c r="RSC1" s="98"/>
      <c r="RSD1" s="98"/>
      <c r="RSE1" s="98"/>
      <c r="RSF1" s="98"/>
      <c r="RSG1" s="98"/>
      <c r="RSH1" s="98"/>
      <c r="RSI1" s="98"/>
      <c r="RSJ1" s="98"/>
      <c r="RSK1" s="98"/>
      <c r="RSL1" s="98"/>
      <c r="RSM1" s="98"/>
      <c r="RSN1" s="98"/>
      <c r="RSO1" s="98"/>
      <c r="RSP1" s="98"/>
      <c r="RSQ1" s="98"/>
      <c r="RSR1" s="98"/>
      <c r="RSS1" s="98"/>
      <c r="RST1" s="98"/>
      <c r="RSU1" s="98"/>
      <c r="RSV1" s="98"/>
      <c r="RSW1" s="98"/>
      <c r="RSX1" s="98"/>
      <c r="RSY1" s="98"/>
      <c r="RSZ1" s="98"/>
      <c r="RTA1" s="98"/>
      <c r="RTB1" s="98"/>
      <c r="RTC1" s="98"/>
      <c r="RTD1" s="98"/>
      <c r="RTE1" s="98"/>
      <c r="RTF1" s="98"/>
      <c r="RTG1" s="98"/>
      <c r="RTH1" s="98"/>
      <c r="RTI1" s="98"/>
      <c r="RTJ1" s="98"/>
      <c r="RTK1" s="98"/>
      <c r="RTL1" s="98"/>
      <c r="RTM1" s="98"/>
      <c r="RTN1" s="98"/>
      <c r="RTO1" s="98"/>
      <c r="RTP1" s="98"/>
      <c r="RTQ1" s="98"/>
      <c r="RTR1" s="98"/>
      <c r="RTS1" s="98"/>
      <c r="RTT1" s="98"/>
      <c r="RTU1" s="98"/>
      <c r="RTV1" s="98"/>
      <c r="RTW1" s="98"/>
      <c r="RTX1" s="98"/>
      <c r="RTY1" s="98"/>
      <c r="RTZ1" s="98"/>
      <c r="RUA1" s="98"/>
      <c r="RUB1" s="98"/>
      <c r="RUC1" s="98"/>
      <c r="RUD1" s="98"/>
      <c r="RUE1" s="98"/>
      <c r="RUF1" s="98"/>
      <c r="RUG1" s="98"/>
      <c r="RUH1" s="98"/>
      <c r="RUI1" s="98"/>
      <c r="RUJ1" s="98"/>
      <c r="RUK1" s="98"/>
      <c r="RUL1" s="98"/>
      <c r="RUM1" s="98"/>
      <c r="RUN1" s="98"/>
      <c r="RUO1" s="98"/>
      <c r="RUP1" s="98"/>
      <c r="RUQ1" s="98"/>
      <c r="RUR1" s="98"/>
      <c r="RUS1" s="98"/>
      <c r="RUT1" s="98"/>
      <c r="RUU1" s="98"/>
      <c r="RUV1" s="98"/>
      <c r="RUW1" s="98"/>
      <c r="RUX1" s="98"/>
      <c r="RUY1" s="98"/>
      <c r="RUZ1" s="98"/>
      <c r="RVA1" s="98"/>
      <c r="RVB1" s="98"/>
      <c r="RVC1" s="98"/>
      <c r="RVD1" s="98"/>
      <c r="RVE1" s="98"/>
      <c r="RVF1" s="98"/>
      <c r="RVG1" s="98"/>
      <c r="RVH1" s="98"/>
      <c r="RVI1" s="98"/>
      <c r="RVJ1" s="98"/>
      <c r="RVK1" s="98"/>
      <c r="RVL1" s="98"/>
      <c r="RVM1" s="98"/>
      <c r="RVN1" s="98"/>
      <c r="RVO1" s="98"/>
      <c r="RVP1" s="98"/>
      <c r="RVQ1" s="98"/>
      <c r="RVR1" s="98"/>
      <c r="RVS1" s="98"/>
      <c r="RVT1" s="98"/>
      <c r="RVU1" s="98"/>
      <c r="RVV1" s="98"/>
      <c r="RVW1" s="98"/>
      <c r="RVX1" s="98"/>
      <c r="RVY1" s="98"/>
      <c r="RVZ1" s="98"/>
      <c r="RWA1" s="98"/>
      <c r="RWB1" s="98"/>
      <c r="RWC1" s="98"/>
      <c r="RWD1" s="98"/>
      <c r="RWE1" s="98"/>
      <c r="RWF1" s="98"/>
      <c r="RWG1" s="98"/>
      <c r="RWH1" s="98"/>
      <c r="RWI1" s="98"/>
      <c r="RWJ1" s="98"/>
      <c r="RWK1" s="98"/>
      <c r="RWL1" s="98"/>
      <c r="RWM1" s="98"/>
      <c r="RWN1" s="98"/>
      <c r="RWO1" s="98"/>
      <c r="RWP1" s="98"/>
      <c r="RWQ1" s="98"/>
      <c r="RWR1" s="98"/>
      <c r="RWS1" s="98"/>
      <c r="RWT1" s="98"/>
      <c r="RWU1" s="98"/>
      <c r="RWV1" s="98"/>
      <c r="RWW1" s="98"/>
      <c r="RWX1" s="98"/>
      <c r="RWY1" s="98"/>
      <c r="RWZ1" s="98"/>
      <c r="RXA1" s="98"/>
      <c r="RXB1" s="98"/>
      <c r="RXC1" s="98"/>
      <c r="RXD1" s="98"/>
      <c r="RXE1" s="98"/>
      <c r="RXF1" s="98"/>
      <c r="RXG1" s="98"/>
      <c r="RXH1" s="98"/>
      <c r="RXI1" s="98"/>
      <c r="RXJ1" s="98"/>
      <c r="RXK1" s="98"/>
      <c r="RXL1" s="98"/>
      <c r="RXM1" s="98"/>
      <c r="RXN1" s="98"/>
      <c r="RXO1" s="98"/>
      <c r="RXP1" s="98"/>
      <c r="RXQ1" s="98"/>
      <c r="RXR1" s="98"/>
      <c r="RXS1" s="98"/>
      <c r="RXT1" s="98"/>
      <c r="RXU1" s="98"/>
      <c r="RXV1" s="98"/>
      <c r="RXW1" s="98"/>
      <c r="RXX1" s="98"/>
      <c r="RXY1" s="98"/>
      <c r="RXZ1" s="98"/>
      <c r="RYA1" s="98"/>
      <c r="RYB1" s="98"/>
      <c r="RYC1" s="98"/>
      <c r="RYD1" s="98"/>
      <c r="RYE1" s="98"/>
      <c r="RYF1" s="98"/>
      <c r="RYG1" s="98"/>
      <c r="RYH1" s="98"/>
      <c r="RYI1" s="98"/>
      <c r="RYJ1" s="98"/>
      <c r="RYK1" s="98"/>
      <c r="RYL1" s="98"/>
      <c r="RYM1" s="98"/>
      <c r="RYN1" s="98"/>
      <c r="RYO1" s="98"/>
      <c r="RYP1" s="98"/>
      <c r="RYQ1" s="98"/>
      <c r="RYR1" s="98"/>
      <c r="RYS1" s="98"/>
      <c r="RYT1" s="98"/>
      <c r="RYU1" s="98"/>
      <c r="RYV1" s="98"/>
      <c r="RYW1" s="98"/>
      <c r="RYX1" s="98"/>
      <c r="RYY1" s="98"/>
      <c r="RYZ1" s="98"/>
      <c r="RZA1" s="98"/>
      <c r="RZB1" s="98"/>
      <c r="RZC1" s="98"/>
      <c r="RZD1" s="98"/>
      <c r="RZE1" s="98"/>
      <c r="RZF1" s="98"/>
      <c r="RZG1" s="98"/>
      <c r="RZH1" s="98"/>
      <c r="RZI1" s="98"/>
      <c r="RZJ1" s="98"/>
      <c r="RZK1" s="98"/>
      <c r="RZL1" s="98"/>
      <c r="RZM1" s="98"/>
      <c r="RZN1" s="98"/>
      <c r="RZO1" s="98"/>
      <c r="RZP1" s="98"/>
      <c r="RZQ1" s="98"/>
      <c r="RZR1" s="98"/>
      <c r="RZS1" s="98"/>
      <c r="RZT1" s="98"/>
      <c r="RZU1" s="98"/>
      <c r="RZV1" s="98"/>
      <c r="RZW1" s="98"/>
      <c r="RZX1" s="98"/>
      <c r="RZY1" s="98"/>
      <c r="RZZ1" s="98"/>
      <c r="SAA1" s="98"/>
      <c r="SAB1" s="98"/>
      <c r="SAC1" s="98"/>
      <c r="SAD1" s="98"/>
      <c r="SAE1" s="98"/>
      <c r="SAF1" s="98"/>
      <c r="SAG1" s="98"/>
      <c r="SAH1" s="98"/>
      <c r="SAI1" s="98"/>
      <c r="SAJ1" s="98"/>
      <c r="SAK1" s="98"/>
      <c r="SAL1" s="98"/>
      <c r="SAM1" s="98"/>
      <c r="SAN1" s="98"/>
      <c r="SAO1" s="98"/>
      <c r="SAP1" s="98"/>
      <c r="SAQ1" s="98"/>
      <c r="SAR1" s="98"/>
      <c r="SAS1" s="98"/>
      <c r="SAT1" s="98"/>
      <c r="SAU1" s="98"/>
      <c r="SAV1" s="98"/>
      <c r="SAW1" s="98"/>
      <c r="SAX1" s="98"/>
      <c r="SAY1" s="98"/>
      <c r="SAZ1" s="98"/>
      <c r="SBA1" s="98"/>
      <c r="SBB1" s="98"/>
      <c r="SBC1" s="98"/>
      <c r="SBD1" s="98"/>
      <c r="SBE1" s="98"/>
      <c r="SBF1" s="98"/>
      <c r="SBG1" s="98"/>
      <c r="SBH1" s="98"/>
      <c r="SBI1" s="98"/>
      <c r="SBJ1" s="98"/>
      <c r="SBK1" s="98"/>
      <c r="SBL1" s="98"/>
      <c r="SBM1" s="98"/>
      <c r="SBN1" s="98"/>
      <c r="SBO1" s="98"/>
      <c r="SBP1" s="98"/>
      <c r="SBQ1" s="98"/>
      <c r="SBR1" s="98"/>
      <c r="SBS1" s="98"/>
      <c r="SBT1" s="98"/>
      <c r="SBU1" s="98"/>
      <c r="SBV1" s="98"/>
      <c r="SBW1" s="98"/>
      <c r="SBX1" s="98"/>
      <c r="SBY1" s="98"/>
      <c r="SBZ1" s="98"/>
      <c r="SCA1" s="98"/>
      <c r="SCB1" s="98"/>
      <c r="SCC1" s="98"/>
      <c r="SCD1" s="98"/>
      <c r="SCE1" s="98"/>
      <c r="SCF1" s="98"/>
      <c r="SCG1" s="98"/>
      <c r="SCH1" s="98"/>
      <c r="SCI1" s="98"/>
      <c r="SCJ1" s="98"/>
      <c r="SCK1" s="98"/>
      <c r="SCL1" s="98"/>
      <c r="SCM1" s="98"/>
      <c r="SCN1" s="98"/>
      <c r="SCO1" s="98"/>
      <c r="SCP1" s="98"/>
      <c r="SCQ1" s="98"/>
      <c r="SCR1" s="98"/>
      <c r="SCS1" s="98"/>
      <c r="SCT1" s="98"/>
      <c r="SCU1" s="98"/>
      <c r="SCV1" s="98"/>
      <c r="SCW1" s="98"/>
      <c r="SCX1" s="98"/>
      <c r="SCY1" s="98"/>
      <c r="SCZ1" s="98"/>
      <c r="SDA1" s="98"/>
      <c r="SDB1" s="98"/>
      <c r="SDC1" s="98"/>
      <c r="SDD1" s="98"/>
      <c r="SDE1" s="98"/>
      <c r="SDF1" s="98"/>
      <c r="SDG1" s="98"/>
      <c r="SDH1" s="98"/>
      <c r="SDI1" s="98"/>
      <c r="SDJ1" s="98"/>
      <c r="SDK1" s="98"/>
      <c r="SDL1" s="98"/>
      <c r="SDM1" s="98"/>
      <c r="SDN1" s="98"/>
      <c r="SDO1" s="98"/>
      <c r="SDP1" s="98"/>
      <c r="SDQ1" s="98"/>
      <c r="SDR1" s="98"/>
      <c r="SDS1" s="98"/>
      <c r="SDT1" s="98"/>
      <c r="SDU1" s="98"/>
      <c r="SDV1" s="98"/>
      <c r="SDW1" s="98"/>
      <c r="SDX1" s="98"/>
      <c r="SDY1" s="98"/>
      <c r="SDZ1" s="98"/>
      <c r="SEA1" s="98"/>
      <c r="SEB1" s="98"/>
      <c r="SEC1" s="98"/>
      <c r="SED1" s="98"/>
      <c r="SEE1" s="98"/>
      <c r="SEF1" s="98"/>
      <c r="SEG1" s="98"/>
      <c r="SEH1" s="98"/>
      <c r="SEI1" s="98"/>
      <c r="SEJ1" s="98"/>
      <c r="SEK1" s="98"/>
      <c r="SEL1" s="98"/>
      <c r="SEM1" s="98"/>
      <c r="SEN1" s="98"/>
      <c r="SEO1" s="98"/>
      <c r="SEP1" s="98"/>
      <c r="SEQ1" s="98"/>
      <c r="SER1" s="98"/>
      <c r="SES1" s="98"/>
      <c r="SET1" s="98"/>
      <c r="SEU1" s="98"/>
      <c r="SEV1" s="98"/>
      <c r="SEW1" s="98"/>
      <c r="SEX1" s="98"/>
      <c r="SEY1" s="98"/>
      <c r="SEZ1" s="98"/>
      <c r="SFA1" s="98"/>
      <c r="SFB1" s="98"/>
      <c r="SFC1" s="98"/>
      <c r="SFD1" s="98"/>
      <c r="SFE1" s="98"/>
      <c r="SFF1" s="98"/>
      <c r="SFG1" s="98"/>
      <c r="SFH1" s="98"/>
      <c r="SFI1" s="98"/>
      <c r="SFJ1" s="98"/>
      <c r="SFK1" s="98"/>
      <c r="SFL1" s="98"/>
      <c r="SFM1" s="98"/>
      <c r="SFN1" s="98"/>
      <c r="SFO1" s="98"/>
      <c r="SFP1" s="98"/>
      <c r="SFQ1" s="98"/>
      <c r="SFR1" s="98"/>
      <c r="SFS1" s="98"/>
      <c r="SFT1" s="98"/>
      <c r="SFU1" s="98"/>
      <c r="SFV1" s="98"/>
      <c r="SFW1" s="98"/>
      <c r="SFX1" s="98"/>
      <c r="SFY1" s="98"/>
      <c r="SFZ1" s="98"/>
      <c r="SGA1" s="98"/>
      <c r="SGB1" s="98"/>
      <c r="SGC1" s="98"/>
      <c r="SGD1" s="98"/>
      <c r="SGE1" s="98"/>
      <c r="SGF1" s="98"/>
      <c r="SGG1" s="98"/>
      <c r="SGH1" s="98"/>
      <c r="SGI1" s="98"/>
      <c r="SGJ1" s="98"/>
      <c r="SGK1" s="98"/>
      <c r="SGL1" s="98"/>
      <c r="SGM1" s="98"/>
      <c r="SGN1" s="98"/>
      <c r="SGO1" s="98"/>
      <c r="SGP1" s="98"/>
      <c r="SGQ1" s="98"/>
      <c r="SGR1" s="98"/>
      <c r="SGS1" s="98"/>
      <c r="SGT1" s="98"/>
      <c r="SGU1" s="98"/>
      <c r="SGV1" s="98"/>
      <c r="SGW1" s="98"/>
      <c r="SGX1" s="98"/>
      <c r="SGY1" s="98"/>
      <c r="SGZ1" s="98"/>
      <c r="SHA1" s="98"/>
      <c r="SHB1" s="98"/>
      <c r="SHC1" s="98"/>
      <c r="SHD1" s="98"/>
      <c r="SHE1" s="98"/>
      <c r="SHF1" s="98"/>
      <c r="SHG1" s="98"/>
      <c r="SHH1" s="98"/>
      <c r="SHI1" s="98"/>
      <c r="SHJ1" s="98"/>
      <c r="SHK1" s="98"/>
      <c r="SHL1" s="98"/>
      <c r="SHM1" s="98"/>
      <c r="SHN1" s="98"/>
      <c r="SHO1" s="98"/>
      <c r="SHP1" s="98"/>
      <c r="SHQ1" s="98"/>
      <c r="SHR1" s="98"/>
      <c r="SHS1" s="98"/>
      <c r="SHT1" s="98"/>
      <c r="SHU1" s="98"/>
      <c r="SHV1" s="98"/>
      <c r="SHW1" s="98"/>
      <c r="SHX1" s="98"/>
      <c r="SHY1" s="98"/>
      <c r="SHZ1" s="98"/>
      <c r="SIA1" s="98"/>
      <c r="SIB1" s="98"/>
      <c r="SIC1" s="98"/>
      <c r="SID1" s="98"/>
      <c r="SIE1" s="98"/>
      <c r="SIF1" s="98"/>
      <c r="SIG1" s="98"/>
      <c r="SIH1" s="98"/>
      <c r="SII1" s="98"/>
      <c r="SIJ1" s="98"/>
      <c r="SIK1" s="98"/>
      <c r="SIL1" s="98"/>
      <c r="SIM1" s="98"/>
      <c r="SIN1" s="98"/>
      <c r="SIO1" s="98"/>
      <c r="SIP1" s="98"/>
      <c r="SIQ1" s="98"/>
      <c r="SIR1" s="98"/>
      <c r="SIS1" s="98"/>
      <c r="SIT1" s="98"/>
      <c r="SIU1" s="98"/>
      <c r="SIV1" s="98"/>
      <c r="SIW1" s="98"/>
      <c r="SIX1" s="98"/>
      <c r="SIY1" s="98"/>
      <c r="SIZ1" s="98"/>
      <c r="SJA1" s="98"/>
      <c r="SJB1" s="98"/>
      <c r="SJC1" s="98"/>
      <c r="SJD1" s="98"/>
      <c r="SJE1" s="98"/>
      <c r="SJF1" s="98"/>
      <c r="SJG1" s="98"/>
      <c r="SJH1" s="98"/>
      <c r="SJI1" s="98"/>
      <c r="SJJ1" s="98"/>
      <c r="SJK1" s="98"/>
      <c r="SJL1" s="98"/>
      <c r="SJM1" s="98"/>
      <c r="SJN1" s="98"/>
      <c r="SJO1" s="98"/>
      <c r="SJP1" s="98"/>
      <c r="SJQ1" s="98"/>
      <c r="SJR1" s="98"/>
      <c r="SJS1" s="98"/>
      <c r="SJT1" s="98"/>
      <c r="SJU1" s="98"/>
      <c r="SJV1" s="98"/>
      <c r="SJW1" s="98"/>
      <c r="SJX1" s="98"/>
      <c r="SJY1" s="98"/>
      <c r="SJZ1" s="98"/>
      <c r="SKA1" s="98"/>
      <c r="SKB1" s="98"/>
      <c r="SKC1" s="98"/>
      <c r="SKD1" s="98"/>
      <c r="SKE1" s="98"/>
      <c r="SKF1" s="98"/>
      <c r="SKG1" s="98"/>
      <c r="SKH1" s="98"/>
      <c r="SKI1" s="98"/>
      <c r="SKJ1" s="98"/>
      <c r="SKK1" s="98"/>
      <c r="SKL1" s="98"/>
      <c r="SKM1" s="98"/>
      <c r="SKN1" s="98"/>
      <c r="SKO1" s="98"/>
      <c r="SKP1" s="98"/>
      <c r="SKQ1" s="98"/>
      <c r="SKR1" s="98"/>
      <c r="SKS1" s="98"/>
      <c r="SKT1" s="98"/>
      <c r="SKU1" s="98"/>
      <c r="SKV1" s="98"/>
      <c r="SKW1" s="98"/>
      <c r="SKX1" s="98"/>
      <c r="SKY1" s="98"/>
      <c r="SKZ1" s="98"/>
      <c r="SLA1" s="98"/>
      <c r="SLB1" s="98"/>
      <c r="SLC1" s="98"/>
      <c r="SLD1" s="98"/>
      <c r="SLE1" s="98"/>
      <c r="SLF1" s="98"/>
      <c r="SLG1" s="98"/>
      <c r="SLH1" s="98"/>
      <c r="SLI1" s="98"/>
      <c r="SLJ1" s="98"/>
      <c r="SLK1" s="98"/>
      <c r="SLL1" s="98"/>
      <c r="SLM1" s="98"/>
      <c r="SLN1" s="98"/>
      <c r="SLO1" s="98"/>
      <c r="SLP1" s="98"/>
      <c r="SLQ1" s="98"/>
      <c r="SLR1" s="98"/>
      <c r="SLS1" s="98"/>
      <c r="SLT1" s="98"/>
      <c r="SLU1" s="98"/>
      <c r="SLV1" s="98"/>
      <c r="SLW1" s="98"/>
      <c r="SLX1" s="98"/>
      <c r="SLY1" s="98"/>
      <c r="SLZ1" s="98"/>
      <c r="SMA1" s="98"/>
      <c r="SMB1" s="98"/>
      <c r="SMC1" s="98"/>
      <c r="SMD1" s="98"/>
      <c r="SME1" s="98"/>
      <c r="SMF1" s="98"/>
      <c r="SMG1" s="98"/>
      <c r="SMH1" s="98"/>
      <c r="SMI1" s="98"/>
      <c r="SMJ1" s="98"/>
      <c r="SMK1" s="98"/>
      <c r="SML1" s="98"/>
      <c r="SMM1" s="98"/>
      <c r="SMN1" s="98"/>
      <c r="SMO1" s="98"/>
      <c r="SMP1" s="98"/>
      <c r="SMQ1" s="98"/>
      <c r="SMR1" s="98"/>
      <c r="SMS1" s="98"/>
      <c r="SMT1" s="98"/>
      <c r="SMU1" s="98"/>
      <c r="SMV1" s="98"/>
      <c r="SMW1" s="98"/>
      <c r="SMX1" s="98"/>
      <c r="SMY1" s="98"/>
      <c r="SMZ1" s="98"/>
      <c r="SNA1" s="98"/>
      <c r="SNB1" s="98"/>
      <c r="SNC1" s="98"/>
      <c r="SND1" s="98"/>
      <c r="SNE1" s="98"/>
      <c r="SNF1" s="98"/>
      <c r="SNG1" s="98"/>
      <c r="SNH1" s="98"/>
      <c r="SNI1" s="98"/>
      <c r="SNJ1" s="98"/>
      <c r="SNK1" s="98"/>
      <c r="SNL1" s="98"/>
      <c r="SNM1" s="98"/>
      <c r="SNN1" s="98"/>
      <c r="SNO1" s="98"/>
      <c r="SNP1" s="98"/>
      <c r="SNQ1" s="98"/>
      <c r="SNR1" s="98"/>
      <c r="SNS1" s="98"/>
      <c r="SNT1" s="98"/>
      <c r="SNU1" s="98"/>
      <c r="SNV1" s="98"/>
      <c r="SNW1" s="98"/>
      <c r="SNX1" s="98"/>
      <c r="SNY1" s="98"/>
      <c r="SNZ1" s="98"/>
      <c r="SOA1" s="98"/>
      <c r="SOB1" s="98"/>
      <c r="SOC1" s="98"/>
      <c r="SOD1" s="98"/>
      <c r="SOE1" s="98"/>
      <c r="SOF1" s="98"/>
      <c r="SOG1" s="98"/>
      <c r="SOH1" s="98"/>
      <c r="SOI1" s="98"/>
      <c r="SOJ1" s="98"/>
      <c r="SOK1" s="98"/>
      <c r="SOL1" s="98"/>
      <c r="SOM1" s="98"/>
      <c r="SON1" s="98"/>
      <c r="SOO1" s="98"/>
      <c r="SOP1" s="98"/>
      <c r="SOQ1" s="98"/>
      <c r="SOR1" s="98"/>
      <c r="SOS1" s="98"/>
      <c r="SOT1" s="98"/>
      <c r="SOU1" s="98"/>
      <c r="SOV1" s="98"/>
      <c r="SOW1" s="98"/>
      <c r="SOX1" s="98"/>
      <c r="SOY1" s="98"/>
      <c r="SOZ1" s="98"/>
      <c r="SPA1" s="98"/>
      <c r="SPB1" s="98"/>
      <c r="SPC1" s="98"/>
      <c r="SPD1" s="98"/>
      <c r="SPE1" s="98"/>
      <c r="SPF1" s="98"/>
      <c r="SPG1" s="98"/>
      <c r="SPH1" s="98"/>
      <c r="SPI1" s="98"/>
      <c r="SPJ1" s="98"/>
      <c r="SPK1" s="98"/>
      <c r="SPL1" s="98"/>
      <c r="SPM1" s="98"/>
      <c r="SPN1" s="98"/>
      <c r="SPO1" s="98"/>
      <c r="SPP1" s="98"/>
      <c r="SPQ1" s="98"/>
      <c r="SPR1" s="98"/>
      <c r="SPS1" s="98"/>
      <c r="SPT1" s="98"/>
      <c r="SPU1" s="98"/>
      <c r="SPV1" s="98"/>
      <c r="SPW1" s="98"/>
      <c r="SPX1" s="98"/>
      <c r="SPY1" s="98"/>
      <c r="SPZ1" s="98"/>
      <c r="SQA1" s="98"/>
      <c r="SQB1" s="98"/>
      <c r="SQC1" s="98"/>
      <c r="SQD1" s="98"/>
      <c r="SQE1" s="98"/>
      <c r="SQF1" s="98"/>
      <c r="SQG1" s="98"/>
      <c r="SQH1" s="98"/>
      <c r="SQI1" s="98"/>
      <c r="SQJ1" s="98"/>
      <c r="SQK1" s="98"/>
      <c r="SQL1" s="98"/>
      <c r="SQM1" s="98"/>
      <c r="SQN1" s="98"/>
      <c r="SQO1" s="98"/>
      <c r="SQP1" s="98"/>
      <c r="SQQ1" s="98"/>
      <c r="SQR1" s="98"/>
      <c r="SQS1" s="98"/>
      <c r="SQT1" s="98"/>
      <c r="SQU1" s="98"/>
      <c r="SQV1" s="98"/>
      <c r="SQW1" s="98"/>
      <c r="SQX1" s="98"/>
      <c r="SQY1" s="98"/>
      <c r="SQZ1" s="98"/>
      <c r="SRA1" s="98"/>
      <c r="SRB1" s="98"/>
      <c r="SRC1" s="98"/>
      <c r="SRD1" s="98"/>
      <c r="SRE1" s="98"/>
      <c r="SRF1" s="98"/>
      <c r="SRG1" s="98"/>
      <c r="SRH1" s="98"/>
      <c r="SRI1" s="98"/>
      <c r="SRJ1" s="98"/>
      <c r="SRK1" s="98"/>
      <c r="SRL1" s="98"/>
      <c r="SRM1" s="98"/>
      <c r="SRN1" s="98"/>
      <c r="SRO1" s="98"/>
      <c r="SRP1" s="98"/>
      <c r="SRQ1" s="98"/>
      <c r="SRR1" s="98"/>
      <c r="SRS1" s="98"/>
      <c r="SRT1" s="98"/>
      <c r="SRU1" s="98"/>
      <c r="SRV1" s="98"/>
      <c r="SRW1" s="98"/>
      <c r="SRX1" s="98"/>
      <c r="SRY1" s="98"/>
      <c r="SRZ1" s="98"/>
      <c r="SSA1" s="98"/>
      <c r="SSB1" s="98"/>
      <c r="SSC1" s="98"/>
      <c r="SSD1" s="98"/>
      <c r="SSE1" s="98"/>
      <c r="SSF1" s="98"/>
      <c r="SSG1" s="98"/>
      <c r="SSH1" s="98"/>
      <c r="SSI1" s="98"/>
      <c r="SSJ1" s="98"/>
      <c r="SSK1" s="98"/>
      <c r="SSL1" s="98"/>
      <c r="SSM1" s="98"/>
      <c r="SSN1" s="98"/>
      <c r="SSO1" s="98"/>
      <c r="SSP1" s="98"/>
      <c r="SSQ1" s="98"/>
      <c r="SSR1" s="98"/>
      <c r="SSS1" s="98"/>
      <c r="SST1" s="98"/>
      <c r="SSU1" s="98"/>
      <c r="SSV1" s="98"/>
      <c r="SSW1" s="98"/>
      <c r="SSX1" s="98"/>
      <c r="SSY1" s="98"/>
      <c r="SSZ1" s="98"/>
      <c r="STA1" s="98"/>
      <c r="STB1" s="98"/>
      <c r="STC1" s="98"/>
      <c r="STD1" s="98"/>
      <c r="STE1" s="98"/>
      <c r="STF1" s="98"/>
      <c r="STG1" s="98"/>
      <c r="STH1" s="98"/>
      <c r="STI1" s="98"/>
      <c r="STJ1" s="98"/>
      <c r="STK1" s="98"/>
      <c r="STL1" s="98"/>
      <c r="STM1" s="98"/>
      <c r="STN1" s="98"/>
      <c r="STO1" s="98"/>
      <c r="STP1" s="98"/>
      <c r="STQ1" s="98"/>
      <c r="STR1" s="98"/>
      <c r="STS1" s="98"/>
      <c r="STT1" s="98"/>
      <c r="STU1" s="98"/>
      <c r="STV1" s="98"/>
      <c r="STW1" s="98"/>
      <c r="STX1" s="98"/>
      <c r="STY1" s="98"/>
      <c r="STZ1" s="98"/>
      <c r="SUA1" s="98"/>
      <c r="SUB1" s="98"/>
      <c r="SUC1" s="98"/>
      <c r="SUD1" s="98"/>
      <c r="SUE1" s="98"/>
      <c r="SUF1" s="98"/>
      <c r="SUG1" s="98"/>
      <c r="SUH1" s="98"/>
      <c r="SUI1" s="98"/>
      <c r="SUJ1" s="98"/>
      <c r="SUK1" s="98"/>
      <c r="SUL1" s="98"/>
      <c r="SUM1" s="98"/>
      <c r="SUN1" s="98"/>
      <c r="SUO1" s="98"/>
      <c r="SUP1" s="98"/>
      <c r="SUQ1" s="98"/>
      <c r="SUR1" s="98"/>
      <c r="SUS1" s="98"/>
      <c r="SUT1" s="98"/>
      <c r="SUU1" s="98"/>
      <c r="SUV1" s="98"/>
      <c r="SUW1" s="98"/>
      <c r="SUX1" s="98"/>
      <c r="SUY1" s="98"/>
      <c r="SUZ1" s="98"/>
      <c r="SVA1" s="98"/>
      <c r="SVB1" s="98"/>
      <c r="SVC1" s="98"/>
      <c r="SVD1" s="98"/>
      <c r="SVE1" s="98"/>
      <c r="SVF1" s="98"/>
      <c r="SVG1" s="98"/>
      <c r="SVH1" s="98"/>
      <c r="SVI1" s="98"/>
      <c r="SVJ1" s="98"/>
      <c r="SVK1" s="98"/>
      <c r="SVL1" s="98"/>
      <c r="SVM1" s="98"/>
      <c r="SVN1" s="98"/>
      <c r="SVO1" s="98"/>
      <c r="SVP1" s="98"/>
      <c r="SVQ1" s="98"/>
      <c r="SVR1" s="98"/>
      <c r="SVS1" s="98"/>
      <c r="SVT1" s="98"/>
      <c r="SVU1" s="98"/>
      <c r="SVV1" s="98"/>
      <c r="SVW1" s="98"/>
      <c r="SVX1" s="98"/>
      <c r="SVY1" s="98"/>
      <c r="SVZ1" s="98"/>
      <c r="SWA1" s="98"/>
      <c r="SWB1" s="98"/>
      <c r="SWC1" s="98"/>
      <c r="SWD1" s="98"/>
      <c r="SWE1" s="98"/>
      <c r="SWF1" s="98"/>
      <c r="SWG1" s="98"/>
      <c r="SWH1" s="98"/>
      <c r="SWI1" s="98"/>
      <c r="SWJ1" s="98"/>
      <c r="SWK1" s="98"/>
      <c r="SWL1" s="98"/>
      <c r="SWM1" s="98"/>
      <c r="SWN1" s="98"/>
      <c r="SWO1" s="98"/>
      <c r="SWP1" s="98"/>
      <c r="SWQ1" s="98"/>
      <c r="SWR1" s="98"/>
      <c r="SWS1" s="98"/>
      <c r="SWT1" s="98"/>
      <c r="SWU1" s="98"/>
      <c r="SWV1" s="98"/>
      <c r="SWW1" s="98"/>
      <c r="SWX1" s="98"/>
      <c r="SWY1" s="98"/>
      <c r="SWZ1" s="98"/>
      <c r="SXA1" s="98"/>
      <c r="SXB1" s="98"/>
      <c r="SXC1" s="98"/>
      <c r="SXD1" s="98"/>
      <c r="SXE1" s="98"/>
      <c r="SXF1" s="98"/>
      <c r="SXG1" s="98"/>
      <c r="SXH1" s="98"/>
      <c r="SXI1" s="98"/>
      <c r="SXJ1" s="98"/>
      <c r="SXK1" s="98"/>
      <c r="SXL1" s="98"/>
      <c r="SXM1" s="98"/>
      <c r="SXN1" s="98"/>
      <c r="SXO1" s="98"/>
      <c r="SXP1" s="98"/>
      <c r="SXQ1" s="98"/>
      <c r="SXR1" s="98"/>
      <c r="SXS1" s="98"/>
      <c r="SXT1" s="98"/>
      <c r="SXU1" s="98"/>
      <c r="SXV1" s="98"/>
      <c r="SXW1" s="98"/>
      <c r="SXX1" s="98"/>
      <c r="SXY1" s="98"/>
      <c r="SXZ1" s="98"/>
      <c r="SYA1" s="98"/>
      <c r="SYB1" s="98"/>
      <c r="SYC1" s="98"/>
      <c r="SYD1" s="98"/>
      <c r="SYE1" s="98"/>
      <c r="SYF1" s="98"/>
      <c r="SYG1" s="98"/>
      <c r="SYH1" s="98"/>
      <c r="SYI1" s="98"/>
      <c r="SYJ1" s="98"/>
      <c r="SYK1" s="98"/>
      <c r="SYL1" s="98"/>
      <c r="SYM1" s="98"/>
      <c r="SYN1" s="98"/>
      <c r="SYO1" s="98"/>
      <c r="SYP1" s="98"/>
      <c r="SYQ1" s="98"/>
      <c r="SYR1" s="98"/>
      <c r="SYS1" s="98"/>
      <c r="SYT1" s="98"/>
      <c r="SYU1" s="98"/>
      <c r="SYV1" s="98"/>
      <c r="SYW1" s="98"/>
      <c r="SYX1" s="98"/>
      <c r="SYY1" s="98"/>
      <c r="SYZ1" s="98"/>
      <c r="SZA1" s="98"/>
      <c r="SZB1" s="98"/>
      <c r="SZC1" s="98"/>
      <c r="SZD1" s="98"/>
      <c r="SZE1" s="98"/>
      <c r="SZF1" s="98"/>
      <c r="SZG1" s="98"/>
      <c r="SZH1" s="98"/>
      <c r="SZI1" s="98"/>
      <c r="SZJ1" s="98"/>
      <c r="SZK1" s="98"/>
      <c r="SZL1" s="98"/>
      <c r="SZM1" s="98"/>
      <c r="SZN1" s="98"/>
      <c r="SZO1" s="98"/>
      <c r="SZP1" s="98"/>
      <c r="SZQ1" s="98"/>
      <c r="SZR1" s="98"/>
      <c r="SZS1" s="98"/>
      <c r="SZT1" s="98"/>
      <c r="SZU1" s="98"/>
      <c r="SZV1" s="98"/>
      <c r="SZW1" s="98"/>
      <c r="SZX1" s="98"/>
      <c r="SZY1" s="98"/>
      <c r="SZZ1" s="98"/>
      <c r="TAA1" s="98"/>
      <c r="TAB1" s="98"/>
      <c r="TAC1" s="98"/>
      <c r="TAD1" s="98"/>
      <c r="TAE1" s="98"/>
      <c r="TAF1" s="98"/>
      <c r="TAG1" s="98"/>
      <c r="TAH1" s="98"/>
      <c r="TAI1" s="98"/>
      <c r="TAJ1" s="98"/>
      <c r="TAK1" s="98"/>
      <c r="TAL1" s="98"/>
      <c r="TAM1" s="98"/>
      <c r="TAN1" s="98"/>
      <c r="TAO1" s="98"/>
      <c r="TAP1" s="98"/>
      <c r="TAQ1" s="98"/>
      <c r="TAR1" s="98"/>
      <c r="TAS1" s="98"/>
      <c r="TAT1" s="98"/>
      <c r="TAU1" s="98"/>
      <c r="TAV1" s="98"/>
      <c r="TAW1" s="98"/>
      <c r="TAX1" s="98"/>
      <c r="TAY1" s="98"/>
      <c r="TAZ1" s="98"/>
      <c r="TBA1" s="98"/>
      <c r="TBB1" s="98"/>
      <c r="TBC1" s="98"/>
      <c r="TBD1" s="98"/>
      <c r="TBE1" s="98"/>
      <c r="TBF1" s="98"/>
      <c r="TBG1" s="98"/>
      <c r="TBH1" s="98"/>
      <c r="TBI1" s="98"/>
      <c r="TBJ1" s="98"/>
      <c r="TBK1" s="98"/>
      <c r="TBL1" s="98"/>
      <c r="TBM1" s="98"/>
      <c r="TBN1" s="98"/>
      <c r="TBO1" s="98"/>
      <c r="TBP1" s="98"/>
      <c r="TBQ1" s="98"/>
      <c r="TBR1" s="98"/>
      <c r="TBS1" s="98"/>
      <c r="TBT1" s="98"/>
      <c r="TBU1" s="98"/>
      <c r="TBV1" s="98"/>
      <c r="TBW1" s="98"/>
      <c r="TBX1" s="98"/>
      <c r="TBY1" s="98"/>
      <c r="TBZ1" s="98"/>
      <c r="TCA1" s="98"/>
      <c r="TCB1" s="98"/>
      <c r="TCC1" s="98"/>
      <c r="TCD1" s="98"/>
      <c r="TCE1" s="98"/>
      <c r="TCF1" s="98"/>
      <c r="TCG1" s="98"/>
      <c r="TCH1" s="98"/>
      <c r="TCI1" s="98"/>
      <c r="TCJ1" s="98"/>
      <c r="TCK1" s="98"/>
      <c r="TCL1" s="98"/>
      <c r="TCM1" s="98"/>
      <c r="TCN1" s="98"/>
      <c r="TCO1" s="98"/>
      <c r="TCP1" s="98"/>
      <c r="TCQ1" s="98"/>
      <c r="TCR1" s="98"/>
      <c r="TCS1" s="98"/>
      <c r="TCT1" s="98"/>
      <c r="TCU1" s="98"/>
      <c r="TCV1" s="98"/>
      <c r="TCW1" s="98"/>
      <c r="TCX1" s="98"/>
      <c r="TCY1" s="98"/>
      <c r="TCZ1" s="98"/>
      <c r="TDA1" s="98"/>
      <c r="TDB1" s="98"/>
      <c r="TDC1" s="98"/>
      <c r="TDD1" s="98"/>
      <c r="TDE1" s="98"/>
      <c r="TDF1" s="98"/>
      <c r="TDG1" s="98"/>
      <c r="TDH1" s="98"/>
      <c r="TDI1" s="98"/>
      <c r="TDJ1" s="98"/>
      <c r="TDK1" s="98"/>
      <c r="TDL1" s="98"/>
      <c r="TDM1" s="98"/>
      <c r="TDN1" s="98"/>
      <c r="TDO1" s="98"/>
      <c r="TDP1" s="98"/>
      <c r="TDQ1" s="98"/>
      <c r="TDR1" s="98"/>
      <c r="TDS1" s="98"/>
      <c r="TDT1" s="98"/>
      <c r="TDU1" s="98"/>
      <c r="TDV1" s="98"/>
      <c r="TDW1" s="98"/>
      <c r="TDX1" s="98"/>
      <c r="TDY1" s="98"/>
      <c r="TDZ1" s="98"/>
      <c r="TEA1" s="98"/>
      <c r="TEB1" s="98"/>
      <c r="TEC1" s="98"/>
      <c r="TED1" s="98"/>
      <c r="TEE1" s="98"/>
      <c r="TEF1" s="98"/>
      <c r="TEG1" s="98"/>
      <c r="TEH1" s="98"/>
      <c r="TEI1" s="98"/>
      <c r="TEJ1" s="98"/>
      <c r="TEK1" s="98"/>
      <c r="TEL1" s="98"/>
      <c r="TEM1" s="98"/>
      <c r="TEN1" s="98"/>
      <c r="TEO1" s="98"/>
      <c r="TEP1" s="98"/>
      <c r="TEQ1" s="98"/>
      <c r="TER1" s="98"/>
      <c r="TES1" s="98"/>
      <c r="TET1" s="98"/>
      <c r="TEU1" s="98"/>
      <c r="TEV1" s="98"/>
      <c r="TEW1" s="98"/>
      <c r="TEX1" s="98"/>
      <c r="TEY1" s="98"/>
      <c r="TEZ1" s="98"/>
      <c r="TFA1" s="98"/>
      <c r="TFB1" s="98"/>
      <c r="TFC1" s="98"/>
      <c r="TFD1" s="98"/>
      <c r="TFE1" s="98"/>
      <c r="TFF1" s="98"/>
      <c r="TFG1" s="98"/>
      <c r="TFH1" s="98"/>
      <c r="TFI1" s="98"/>
      <c r="TFJ1" s="98"/>
      <c r="TFK1" s="98"/>
      <c r="TFL1" s="98"/>
      <c r="TFM1" s="98"/>
      <c r="TFN1" s="98"/>
      <c r="TFO1" s="98"/>
      <c r="TFP1" s="98"/>
      <c r="TFQ1" s="98"/>
      <c r="TFR1" s="98"/>
      <c r="TFS1" s="98"/>
      <c r="TFT1" s="98"/>
      <c r="TFU1" s="98"/>
      <c r="TFV1" s="98"/>
      <c r="TFW1" s="98"/>
      <c r="TFX1" s="98"/>
      <c r="TFY1" s="98"/>
      <c r="TFZ1" s="98"/>
      <c r="TGA1" s="98"/>
      <c r="TGB1" s="98"/>
      <c r="TGC1" s="98"/>
      <c r="TGD1" s="98"/>
      <c r="TGE1" s="98"/>
      <c r="TGF1" s="98"/>
      <c r="TGG1" s="98"/>
      <c r="TGH1" s="98"/>
      <c r="TGI1" s="98"/>
      <c r="TGJ1" s="98"/>
      <c r="TGK1" s="98"/>
      <c r="TGL1" s="98"/>
      <c r="TGM1" s="98"/>
      <c r="TGN1" s="98"/>
      <c r="TGO1" s="98"/>
      <c r="TGP1" s="98"/>
      <c r="TGQ1" s="98"/>
      <c r="TGR1" s="98"/>
      <c r="TGS1" s="98"/>
      <c r="TGT1" s="98"/>
      <c r="TGU1" s="98"/>
      <c r="TGV1" s="98"/>
      <c r="TGW1" s="98"/>
      <c r="TGX1" s="98"/>
      <c r="TGY1" s="98"/>
      <c r="TGZ1" s="98"/>
      <c r="THA1" s="98"/>
      <c r="THB1" s="98"/>
      <c r="THC1" s="98"/>
      <c r="THD1" s="98"/>
      <c r="THE1" s="98"/>
      <c r="THF1" s="98"/>
      <c r="THG1" s="98"/>
      <c r="THH1" s="98"/>
      <c r="THI1" s="98"/>
      <c r="THJ1" s="98"/>
      <c r="THK1" s="98"/>
      <c r="THL1" s="98"/>
      <c r="THM1" s="98"/>
      <c r="THN1" s="98"/>
      <c r="THO1" s="98"/>
      <c r="THP1" s="98"/>
      <c r="THQ1" s="98"/>
      <c r="THR1" s="98"/>
      <c r="THS1" s="98"/>
      <c r="THT1" s="98"/>
      <c r="THU1" s="98"/>
      <c r="THV1" s="98"/>
      <c r="THW1" s="98"/>
      <c r="THX1" s="98"/>
      <c r="THY1" s="98"/>
      <c r="THZ1" s="98"/>
      <c r="TIA1" s="98"/>
      <c r="TIB1" s="98"/>
      <c r="TIC1" s="98"/>
      <c r="TID1" s="98"/>
      <c r="TIE1" s="98"/>
      <c r="TIF1" s="98"/>
      <c r="TIG1" s="98"/>
      <c r="TIH1" s="98"/>
      <c r="TII1" s="98"/>
      <c r="TIJ1" s="98"/>
      <c r="TIK1" s="98"/>
      <c r="TIL1" s="98"/>
      <c r="TIM1" s="98"/>
      <c r="TIN1" s="98"/>
      <c r="TIO1" s="98"/>
      <c r="TIP1" s="98"/>
      <c r="TIQ1" s="98"/>
      <c r="TIR1" s="98"/>
      <c r="TIS1" s="98"/>
      <c r="TIT1" s="98"/>
      <c r="TIU1" s="98"/>
      <c r="TIV1" s="98"/>
      <c r="TIW1" s="98"/>
      <c r="TIX1" s="98"/>
      <c r="TIY1" s="98"/>
      <c r="TIZ1" s="98"/>
      <c r="TJA1" s="98"/>
      <c r="TJB1" s="98"/>
      <c r="TJC1" s="98"/>
      <c r="TJD1" s="98"/>
      <c r="TJE1" s="98"/>
      <c r="TJF1" s="98"/>
      <c r="TJG1" s="98"/>
      <c r="TJH1" s="98"/>
      <c r="TJI1" s="98"/>
      <c r="TJJ1" s="98"/>
      <c r="TJK1" s="98"/>
      <c r="TJL1" s="98"/>
      <c r="TJM1" s="98"/>
      <c r="TJN1" s="98"/>
      <c r="TJO1" s="98"/>
      <c r="TJP1" s="98"/>
      <c r="TJQ1" s="98"/>
      <c r="TJR1" s="98"/>
      <c r="TJS1" s="98"/>
      <c r="TJT1" s="98"/>
      <c r="TJU1" s="98"/>
      <c r="TJV1" s="98"/>
      <c r="TJW1" s="98"/>
      <c r="TJX1" s="98"/>
      <c r="TJY1" s="98"/>
      <c r="TJZ1" s="98"/>
      <c r="TKA1" s="98"/>
      <c r="TKB1" s="98"/>
      <c r="TKC1" s="98"/>
      <c r="TKD1" s="98"/>
      <c r="TKE1" s="98"/>
      <c r="TKF1" s="98"/>
      <c r="TKG1" s="98"/>
      <c r="TKH1" s="98"/>
      <c r="TKI1" s="98"/>
      <c r="TKJ1" s="98"/>
      <c r="TKK1" s="98"/>
      <c r="TKL1" s="98"/>
      <c r="TKM1" s="98"/>
      <c r="TKN1" s="98"/>
      <c r="TKO1" s="98"/>
      <c r="TKP1" s="98"/>
      <c r="TKQ1" s="98"/>
      <c r="TKR1" s="98"/>
      <c r="TKS1" s="98"/>
      <c r="TKT1" s="98"/>
      <c r="TKU1" s="98"/>
      <c r="TKV1" s="98"/>
      <c r="TKW1" s="98"/>
      <c r="TKX1" s="98"/>
      <c r="TKY1" s="98"/>
      <c r="TKZ1" s="98"/>
      <c r="TLA1" s="98"/>
      <c r="TLB1" s="98"/>
      <c r="TLC1" s="98"/>
      <c r="TLD1" s="98"/>
      <c r="TLE1" s="98"/>
      <c r="TLF1" s="98"/>
      <c r="TLG1" s="98"/>
      <c r="TLH1" s="98"/>
      <c r="TLI1" s="98"/>
      <c r="TLJ1" s="98"/>
      <c r="TLK1" s="98"/>
      <c r="TLL1" s="98"/>
      <c r="TLM1" s="98"/>
      <c r="TLN1" s="98"/>
      <c r="TLO1" s="98"/>
      <c r="TLP1" s="98"/>
      <c r="TLQ1" s="98"/>
      <c r="TLR1" s="98"/>
      <c r="TLS1" s="98"/>
      <c r="TLT1" s="98"/>
      <c r="TLU1" s="98"/>
      <c r="TLV1" s="98"/>
      <c r="TLW1" s="98"/>
      <c r="TLX1" s="98"/>
      <c r="TLY1" s="98"/>
      <c r="TLZ1" s="98"/>
      <c r="TMA1" s="98"/>
      <c r="TMB1" s="98"/>
      <c r="TMC1" s="98"/>
      <c r="TMD1" s="98"/>
      <c r="TME1" s="98"/>
      <c r="TMF1" s="98"/>
      <c r="TMG1" s="98"/>
      <c r="TMH1" s="98"/>
      <c r="TMI1" s="98"/>
      <c r="TMJ1" s="98"/>
      <c r="TMK1" s="98"/>
      <c r="TML1" s="98"/>
      <c r="TMM1" s="98"/>
      <c r="TMN1" s="98"/>
      <c r="TMO1" s="98"/>
      <c r="TMP1" s="98"/>
      <c r="TMQ1" s="98"/>
      <c r="TMR1" s="98"/>
      <c r="TMS1" s="98"/>
      <c r="TMT1" s="98"/>
      <c r="TMU1" s="98"/>
      <c r="TMV1" s="98"/>
      <c r="TMW1" s="98"/>
      <c r="TMX1" s="98"/>
      <c r="TMY1" s="98"/>
      <c r="TMZ1" s="98"/>
      <c r="TNA1" s="98"/>
      <c r="TNB1" s="98"/>
      <c r="TNC1" s="98"/>
      <c r="TND1" s="98"/>
      <c r="TNE1" s="98"/>
      <c r="TNF1" s="98"/>
      <c r="TNG1" s="98"/>
      <c r="TNH1" s="98"/>
      <c r="TNI1" s="98"/>
      <c r="TNJ1" s="98"/>
      <c r="TNK1" s="98"/>
      <c r="TNL1" s="98"/>
      <c r="TNM1" s="98"/>
      <c r="TNN1" s="98"/>
      <c r="TNO1" s="98"/>
      <c r="TNP1" s="98"/>
      <c r="TNQ1" s="98"/>
      <c r="TNR1" s="98"/>
      <c r="TNS1" s="98"/>
      <c r="TNT1" s="98"/>
      <c r="TNU1" s="98"/>
      <c r="TNV1" s="98"/>
      <c r="TNW1" s="98"/>
      <c r="TNX1" s="98"/>
      <c r="TNY1" s="98"/>
      <c r="TNZ1" s="98"/>
      <c r="TOA1" s="98"/>
      <c r="TOB1" s="98"/>
      <c r="TOC1" s="98"/>
      <c r="TOD1" s="98"/>
      <c r="TOE1" s="98"/>
      <c r="TOF1" s="98"/>
      <c r="TOG1" s="98"/>
      <c r="TOH1" s="98"/>
      <c r="TOI1" s="98"/>
      <c r="TOJ1" s="98"/>
      <c r="TOK1" s="98"/>
      <c r="TOL1" s="98"/>
      <c r="TOM1" s="98"/>
      <c r="TON1" s="98"/>
      <c r="TOO1" s="98"/>
      <c r="TOP1" s="98"/>
      <c r="TOQ1" s="98"/>
      <c r="TOR1" s="98"/>
      <c r="TOS1" s="98"/>
      <c r="TOT1" s="98"/>
      <c r="TOU1" s="98"/>
      <c r="TOV1" s="98"/>
      <c r="TOW1" s="98"/>
      <c r="TOX1" s="98"/>
      <c r="TOY1" s="98"/>
      <c r="TOZ1" s="98"/>
      <c r="TPA1" s="98"/>
      <c r="TPB1" s="98"/>
      <c r="TPC1" s="98"/>
      <c r="TPD1" s="98"/>
      <c r="TPE1" s="98"/>
      <c r="TPF1" s="98"/>
      <c r="TPG1" s="98"/>
      <c r="TPH1" s="98"/>
      <c r="TPI1" s="98"/>
      <c r="TPJ1" s="98"/>
      <c r="TPK1" s="98"/>
      <c r="TPL1" s="98"/>
      <c r="TPM1" s="98"/>
      <c r="TPN1" s="98"/>
      <c r="TPO1" s="98"/>
      <c r="TPP1" s="98"/>
      <c r="TPQ1" s="98"/>
      <c r="TPR1" s="98"/>
      <c r="TPS1" s="98"/>
      <c r="TPT1" s="98"/>
      <c r="TPU1" s="98"/>
      <c r="TPV1" s="98"/>
      <c r="TPW1" s="98"/>
      <c r="TPX1" s="98"/>
      <c r="TPY1" s="98"/>
      <c r="TPZ1" s="98"/>
      <c r="TQA1" s="98"/>
      <c r="TQB1" s="98"/>
      <c r="TQC1" s="98"/>
      <c r="TQD1" s="98"/>
      <c r="TQE1" s="98"/>
      <c r="TQF1" s="98"/>
      <c r="TQG1" s="98"/>
      <c r="TQH1" s="98"/>
      <c r="TQI1" s="98"/>
      <c r="TQJ1" s="98"/>
      <c r="TQK1" s="98"/>
      <c r="TQL1" s="98"/>
      <c r="TQM1" s="98"/>
      <c r="TQN1" s="98"/>
      <c r="TQO1" s="98"/>
      <c r="TQP1" s="98"/>
      <c r="TQQ1" s="98"/>
      <c r="TQR1" s="98"/>
      <c r="TQS1" s="98"/>
      <c r="TQT1" s="98"/>
      <c r="TQU1" s="98"/>
      <c r="TQV1" s="98"/>
      <c r="TQW1" s="98"/>
      <c r="TQX1" s="98"/>
      <c r="TQY1" s="98"/>
      <c r="TQZ1" s="98"/>
      <c r="TRA1" s="98"/>
      <c r="TRB1" s="98"/>
      <c r="TRC1" s="98"/>
      <c r="TRD1" s="98"/>
      <c r="TRE1" s="98"/>
      <c r="TRF1" s="98"/>
      <c r="TRG1" s="98"/>
      <c r="TRH1" s="98"/>
      <c r="TRI1" s="98"/>
      <c r="TRJ1" s="98"/>
      <c r="TRK1" s="98"/>
      <c r="TRL1" s="98"/>
      <c r="TRM1" s="98"/>
      <c r="TRN1" s="98"/>
      <c r="TRO1" s="98"/>
      <c r="TRP1" s="98"/>
      <c r="TRQ1" s="98"/>
      <c r="TRR1" s="98"/>
      <c r="TRS1" s="98"/>
      <c r="TRT1" s="98"/>
      <c r="TRU1" s="98"/>
      <c r="TRV1" s="98"/>
      <c r="TRW1" s="98"/>
      <c r="TRX1" s="98"/>
      <c r="TRY1" s="98"/>
      <c r="TRZ1" s="98"/>
      <c r="TSA1" s="98"/>
      <c r="TSB1" s="98"/>
      <c r="TSC1" s="98"/>
      <c r="TSD1" s="98"/>
      <c r="TSE1" s="98"/>
      <c r="TSF1" s="98"/>
      <c r="TSG1" s="98"/>
      <c r="TSH1" s="98"/>
      <c r="TSI1" s="98"/>
      <c r="TSJ1" s="98"/>
      <c r="TSK1" s="98"/>
      <c r="TSL1" s="98"/>
      <c r="TSM1" s="98"/>
      <c r="TSN1" s="98"/>
      <c r="TSO1" s="98"/>
      <c r="TSP1" s="98"/>
      <c r="TSQ1" s="98"/>
      <c r="TSR1" s="98"/>
      <c r="TSS1" s="98"/>
      <c r="TST1" s="98"/>
      <c r="TSU1" s="98"/>
      <c r="TSV1" s="98"/>
      <c r="TSW1" s="98"/>
      <c r="TSX1" s="98"/>
      <c r="TSY1" s="98"/>
      <c r="TSZ1" s="98"/>
      <c r="TTA1" s="98"/>
      <c r="TTB1" s="98"/>
      <c r="TTC1" s="98"/>
      <c r="TTD1" s="98"/>
      <c r="TTE1" s="98"/>
      <c r="TTF1" s="98"/>
      <c r="TTG1" s="98"/>
      <c r="TTH1" s="98"/>
      <c r="TTI1" s="98"/>
      <c r="TTJ1" s="98"/>
      <c r="TTK1" s="98"/>
      <c r="TTL1" s="98"/>
      <c r="TTM1" s="98"/>
      <c r="TTN1" s="98"/>
      <c r="TTO1" s="98"/>
      <c r="TTP1" s="98"/>
      <c r="TTQ1" s="98"/>
      <c r="TTR1" s="98"/>
      <c r="TTS1" s="98"/>
      <c r="TTT1" s="98"/>
      <c r="TTU1" s="98"/>
      <c r="TTV1" s="98"/>
      <c r="TTW1" s="98"/>
      <c r="TTX1" s="98"/>
      <c r="TTY1" s="98"/>
      <c r="TTZ1" s="98"/>
      <c r="TUA1" s="98"/>
      <c r="TUB1" s="98"/>
      <c r="TUC1" s="98"/>
      <c r="TUD1" s="98"/>
      <c r="TUE1" s="98"/>
      <c r="TUF1" s="98"/>
      <c r="TUG1" s="98"/>
      <c r="TUH1" s="98"/>
      <c r="TUI1" s="98"/>
      <c r="TUJ1" s="98"/>
      <c r="TUK1" s="98"/>
      <c r="TUL1" s="98"/>
      <c r="TUM1" s="98"/>
      <c r="TUN1" s="98"/>
      <c r="TUO1" s="98"/>
      <c r="TUP1" s="98"/>
      <c r="TUQ1" s="98"/>
      <c r="TUR1" s="98"/>
      <c r="TUS1" s="98"/>
      <c r="TUT1" s="98"/>
      <c r="TUU1" s="98"/>
      <c r="TUV1" s="98"/>
      <c r="TUW1" s="98"/>
      <c r="TUX1" s="98"/>
      <c r="TUY1" s="98"/>
      <c r="TUZ1" s="98"/>
      <c r="TVA1" s="98"/>
      <c r="TVB1" s="98"/>
      <c r="TVC1" s="98"/>
      <c r="TVD1" s="98"/>
      <c r="TVE1" s="98"/>
      <c r="TVF1" s="98"/>
      <c r="TVG1" s="98"/>
      <c r="TVH1" s="98"/>
      <c r="TVI1" s="98"/>
      <c r="TVJ1" s="98"/>
      <c r="TVK1" s="98"/>
      <c r="TVL1" s="98"/>
      <c r="TVM1" s="98"/>
      <c r="TVN1" s="98"/>
      <c r="TVO1" s="98"/>
      <c r="TVP1" s="98"/>
      <c r="TVQ1" s="98"/>
      <c r="TVR1" s="98"/>
      <c r="TVS1" s="98"/>
      <c r="TVT1" s="98"/>
      <c r="TVU1" s="98"/>
      <c r="TVV1" s="98"/>
      <c r="TVW1" s="98"/>
      <c r="TVX1" s="98"/>
      <c r="TVY1" s="98"/>
      <c r="TVZ1" s="98"/>
      <c r="TWA1" s="98"/>
      <c r="TWB1" s="98"/>
      <c r="TWC1" s="98"/>
      <c r="TWD1" s="98"/>
      <c r="TWE1" s="98"/>
      <c r="TWF1" s="98"/>
      <c r="TWG1" s="98"/>
      <c r="TWH1" s="98"/>
      <c r="TWI1" s="98"/>
      <c r="TWJ1" s="98"/>
      <c r="TWK1" s="98"/>
      <c r="TWL1" s="98"/>
      <c r="TWM1" s="98"/>
      <c r="TWN1" s="98"/>
      <c r="TWO1" s="98"/>
      <c r="TWP1" s="98"/>
      <c r="TWQ1" s="98"/>
      <c r="TWR1" s="98"/>
      <c r="TWS1" s="98"/>
      <c r="TWT1" s="98"/>
      <c r="TWU1" s="98"/>
      <c r="TWV1" s="98"/>
      <c r="TWW1" s="98"/>
      <c r="TWX1" s="98"/>
      <c r="TWY1" s="98"/>
      <c r="TWZ1" s="98"/>
      <c r="TXA1" s="98"/>
      <c r="TXB1" s="98"/>
      <c r="TXC1" s="98"/>
      <c r="TXD1" s="98"/>
      <c r="TXE1" s="98"/>
      <c r="TXF1" s="98"/>
      <c r="TXG1" s="98"/>
      <c r="TXH1" s="98"/>
      <c r="TXI1" s="98"/>
      <c r="TXJ1" s="98"/>
      <c r="TXK1" s="98"/>
      <c r="TXL1" s="98"/>
      <c r="TXM1" s="98"/>
      <c r="TXN1" s="98"/>
      <c r="TXO1" s="98"/>
      <c r="TXP1" s="98"/>
      <c r="TXQ1" s="98"/>
      <c r="TXR1" s="98"/>
      <c r="TXS1" s="98"/>
      <c r="TXT1" s="98"/>
      <c r="TXU1" s="98"/>
      <c r="TXV1" s="98"/>
      <c r="TXW1" s="98"/>
      <c r="TXX1" s="98"/>
      <c r="TXY1" s="98"/>
      <c r="TXZ1" s="98"/>
      <c r="TYA1" s="98"/>
      <c r="TYB1" s="98"/>
      <c r="TYC1" s="98"/>
      <c r="TYD1" s="98"/>
      <c r="TYE1" s="98"/>
      <c r="TYF1" s="98"/>
      <c r="TYG1" s="98"/>
      <c r="TYH1" s="98"/>
      <c r="TYI1" s="98"/>
      <c r="TYJ1" s="98"/>
      <c r="TYK1" s="98"/>
      <c r="TYL1" s="98"/>
      <c r="TYM1" s="98"/>
      <c r="TYN1" s="98"/>
      <c r="TYO1" s="98"/>
      <c r="TYP1" s="98"/>
      <c r="TYQ1" s="98"/>
      <c r="TYR1" s="98"/>
      <c r="TYS1" s="98"/>
      <c r="TYT1" s="98"/>
      <c r="TYU1" s="98"/>
      <c r="TYV1" s="98"/>
      <c r="TYW1" s="98"/>
      <c r="TYX1" s="98"/>
      <c r="TYY1" s="98"/>
      <c r="TYZ1" s="98"/>
      <c r="TZA1" s="98"/>
      <c r="TZB1" s="98"/>
      <c r="TZC1" s="98"/>
      <c r="TZD1" s="98"/>
      <c r="TZE1" s="98"/>
      <c r="TZF1" s="98"/>
      <c r="TZG1" s="98"/>
      <c r="TZH1" s="98"/>
      <c r="TZI1" s="98"/>
      <c r="TZJ1" s="98"/>
      <c r="TZK1" s="98"/>
      <c r="TZL1" s="98"/>
      <c r="TZM1" s="98"/>
      <c r="TZN1" s="98"/>
      <c r="TZO1" s="98"/>
      <c r="TZP1" s="98"/>
      <c r="TZQ1" s="98"/>
      <c r="TZR1" s="98"/>
      <c r="TZS1" s="98"/>
      <c r="TZT1" s="98"/>
      <c r="TZU1" s="98"/>
      <c r="TZV1" s="98"/>
      <c r="TZW1" s="98"/>
      <c r="TZX1" s="98"/>
      <c r="TZY1" s="98"/>
      <c r="TZZ1" s="98"/>
      <c r="UAA1" s="98"/>
      <c r="UAB1" s="98"/>
      <c r="UAC1" s="98"/>
      <c r="UAD1" s="98"/>
      <c r="UAE1" s="98"/>
      <c r="UAF1" s="98"/>
      <c r="UAG1" s="98"/>
      <c r="UAH1" s="98"/>
      <c r="UAI1" s="98"/>
      <c r="UAJ1" s="98"/>
      <c r="UAK1" s="98"/>
      <c r="UAL1" s="98"/>
      <c r="UAM1" s="98"/>
      <c r="UAN1" s="98"/>
      <c r="UAO1" s="98"/>
      <c r="UAP1" s="98"/>
      <c r="UAQ1" s="98"/>
      <c r="UAR1" s="98"/>
      <c r="UAS1" s="98"/>
      <c r="UAT1" s="98"/>
      <c r="UAU1" s="98"/>
      <c r="UAV1" s="98"/>
      <c r="UAW1" s="98"/>
      <c r="UAX1" s="98"/>
      <c r="UAY1" s="98"/>
      <c r="UAZ1" s="98"/>
      <c r="UBA1" s="98"/>
      <c r="UBB1" s="98"/>
      <c r="UBC1" s="98"/>
      <c r="UBD1" s="98"/>
      <c r="UBE1" s="98"/>
      <c r="UBF1" s="98"/>
      <c r="UBG1" s="98"/>
      <c r="UBH1" s="98"/>
      <c r="UBI1" s="98"/>
      <c r="UBJ1" s="98"/>
      <c r="UBK1" s="98"/>
      <c r="UBL1" s="98"/>
      <c r="UBM1" s="98"/>
      <c r="UBN1" s="98"/>
      <c r="UBO1" s="98"/>
      <c r="UBP1" s="98"/>
      <c r="UBQ1" s="98"/>
      <c r="UBR1" s="98"/>
      <c r="UBS1" s="98"/>
      <c r="UBT1" s="98"/>
      <c r="UBU1" s="98"/>
      <c r="UBV1" s="98"/>
      <c r="UBW1" s="98"/>
      <c r="UBX1" s="98"/>
      <c r="UBY1" s="98"/>
      <c r="UBZ1" s="98"/>
      <c r="UCA1" s="98"/>
      <c r="UCB1" s="98"/>
      <c r="UCC1" s="98"/>
      <c r="UCD1" s="98"/>
      <c r="UCE1" s="98"/>
      <c r="UCF1" s="98"/>
      <c r="UCG1" s="98"/>
      <c r="UCH1" s="98"/>
      <c r="UCI1" s="98"/>
      <c r="UCJ1" s="98"/>
      <c r="UCK1" s="98"/>
      <c r="UCL1" s="98"/>
      <c r="UCM1" s="98"/>
      <c r="UCN1" s="98"/>
      <c r="UCO1" s="98"/>
      <c r="UCP1" s="98"/>
      <c r="UCQ1" s="98"/>
      <c r="UCR1" s="98"/>
      <c r="UCS1" s="98"/>
      <c r="UCT1" s="98"/>
      <c r="UCU1" s="98"/>
      <c r="UCV1" s="98"/>
      <c r="UCW1" s="98"/>
      <c r="UCX1" s="98"/>
      <c r="UCY1" s="98"/>
      <c r="UCZ1" s="98"/>
      <c r="UDA1" s="98"/>
      <c r="UDB1" s="98"/>
      <c r="UDC1" s="98"/>
      <c r="UDD1" s="98"/>
      <c r="UDE1" s="98"/>
      <c r="UDF1" s="98"/>
      <c r="UDG1" s="98"/>
      <c r="UDH1" s="98"/>
      <c r="UDI1" s="98"/>
      <c r="UDJ1" s="98"/>
      <c r="UDK1" s="98"/>
      <c r="UDL1" s="98"/>
      <c r="UDM1" s="98"/>
      <c r="UDN1" s="98"/>
      <c r="UDO1" s="98"/>
      <c r="UDP1" s="98"/>
      <c r="UDQ1" s="98"/>
      <c r="UDR1" s="98"/>
      <c r="UDS1" s="98"/>
      <c r="UDT1" s="98"/>
      <c r="UDU1" s="98"/>
      <c r="UDV1" s="98"/>
      <c r="UDW1" s="98"/>
      <c r="UDX1" s="98"/>
      <c r="UDY1" s="98"/>
      <c r="UDZ1" s="98"/>
      <c r="UEA1" s="98"/>
      <c r="UEB1" s="98"/>
      <c r="UEC1" s="98"/>
      <c r="UED1" s="98"/>
      <c r="UEE1" s="98"/>
      <c r="UEF1" s="98"/>
      <c r="UEG1" s="98"/>
      <c r="UEH1" s="98"/>
      <c r="UEI1" s="98"/>
      <c r="UEJ1" s="98"/>
      <c r="UEK1" s="98"/>
      <c r="UEL1" s="98"/>
      <c r="UEM1" s="98"/>
      <c r="UEN1" s="98"/>
      <c r="UEO1" s="98"/>
      <c r="UEP1" s="98"/>
      <c r="UEQ1" s="98"/>
      <c r="UER1" s="98"/>
      <c r="UES1" s="98"/>
      <c r="UET1" s="98"/>
      <c r="UEU1" s="98"/>
      <c r="UEV1" s="98"/>
      <c r="UEW1" s="98"/>
      <c r="UEX1" s="98"/>
      <c r="UEY1" s="98"/>
      <c r="UEZ1" s="98"/>
      <c r="UFA1" s="98"/>
      <c r="UFB1" s="98"/>
      <c r="UFC1" s="98"/>
      <c r="UFD1" s="98"/>
      <c r="UFE1" s="98"/>
      <c r="UFF1" s="98"/>
      <c r="UFG1" s="98"/>
      <c r="UFH1" s="98"/>
      <c r="UFI1" s="98"/>
      <c r="UFJ1" s="98"/>
      <c r="UFK1" s="98"/>
      <c r="UFL1" s="98"/>
      <c r="UFM1" s="98"/>
      <c r="UFN1" s="98"/>
      <c r="UFO1" s="98"/>
      <c r="UFP1" s="98"/>
      <c r="UFQ1" s="98"/>
      <c r="UFR1" s="98"/>
      <c r="UFS1" s="98"/>
      <c r="UFT1" s="98"/>
      <c r="UFU1" s="98"/>
      <c r="UFV1" s="98"/>
      <c r="UFW1" s="98"/>
      <c r="UFX1" s="98"/>
      <c r="UFY1" s="98"/>
      <c r="UFZ1" s="98"/>
      <c r="UGA1" s="98"/>
      <c r="UGB1" s="98"/>
      <c r="UGC1" s="98"/>
      <c r="UGD1" s="98"/>
      <c r="UGE1" s="98"/>
      <c r="UGF1" s="98"/>
      <c r="UGG1" s="98"/>
      <c r="UGH1" s="98"/>
      <c r="UGI1" s="98"/>
      <c r="UGJ1" s="98"/>
      <c r="UGK1" s="98"/>
      <c r="UGL1" s="98"/>
      <c r="UGM1" s="98"/>
      <c r="UGN1" s="98"/>
      <c r="UGO1" s="98"/>
      <c r="UGP1" s="98"/>
      <c r="UGQ1" s="98"/>
      <c r="UGR1" s="98"/>
      <c r="UGS1" s="98"/>
      <c r="UGT1" s="98"/>
      <c r="UGU1" s="98"/>
      <c r="UGV1" s="98"/>
      <c r="UGW1" s="98"/>
      <c r="UGX1" s="98"/>
      <c r="UGY1" s="98"/>
      <c r="UGZ1" s="98"/>
      <c r="UHA1" s="98"/>
      <c r="UHB1" s="98"/>
      <c r="UHC1" s="98"/>
      <c r="UHD1" s="98"/>
      <c r="UHE1" s="98"/>
      <c r="UHF1" s="98"/>
      <c r="UHG1" s="98"/>
      <c r="UHH1" s="98"/>
      <c r="UHI1" s="98"/>
      <c r="UHJ1" s="98"/>
      <c r="UHK1" s="98"/>
      <c r="UHL1" s="98"/>
      <c r="UHM1" s="98"/>
      <c r="UHN1" s="98"/>
      <c r="UHO1" s="98"/>
      <c r="UHP1" s="98"/>
      <c r="UHQ1" s="98"/>
      <c r="UHR1" s="98"/>
      <c r="UHS1" s="98"/>
      <c r="UHT1" s="98"/>
      <c r="UHU1" s="98"/>
      <c r="UHV1" s="98"/>
      <c r="UHW1" s="98"/>
      <c r="UHX1" s="98"/>
      <c r="UHY1" s="98"/>
      <c r="UHZ1" s="98"/>
      <c r="UIA1" s="98"/>
      <c r="UIB1" s="98"/>
      <c r="UIC1" s="98"/>
      <c r="UID1" s="98"/>
      <c r="UIE1" s="98"/>
      <c r="UIF1" s="98"/>
      <c r="UIG1" s="98"/>
      <c r="UIH1" s="98"/>
      <c r="UII1" s="98"/>
      <c r="UIJ1" s="98"/>
      <c r="UIK1" s="98"/>
      <c r="UIL1" s="98"/>
      <c r="UIM1" s="98"/>
      <c r="UIN1" s="98"/>
      <c r="UIO1" s="98"/>
      <c r="UIP1" s="98"/>
      <c r="UIQ1" s="98"/>
      <c r="UIR1" s="98"/>
      <c r="UIS1" s="98"/>
      <c r="UIT1" s="98"/>
      <c r="UIU1" s="98"/>
      <c r="UIV1" s="98"/>
      <c r="UIW1" s="98"/>
      <c r="UIX1" s="98"/>
      <c r="UIY1" s="98"/>
      <c r="UIZ1" s="98"/>
      <c r="UJA1" s="98"/>
      <c r="UJB1" s="98"/>
      <c r="UJC1" s="98"/>
      <c r="UJD1" s="98"/>
      <c r="UJE1" s="98"/>
      <c r="UJF1" s="98"/>
      <c r="UJG1" s="98"/>
      <c r="UJH1" s="98"/>
      <c r="UJI1" s="98"/>
      <c r="UJJ1" s="98"/>
      <c r="UJK1" s="98"/>
      <c r="UJL1" s="98"/>
      <c r="UJM1" s="98"/>
      <c r="UJN1" s="98"/>
      <c r="UJO1" s="98"/>
      <c r="UJP1" s="98"/>
      <c r="UJQ1" s="98"/>
      <c r="UJR1" s="98"/>
      <c r="UJS1" s="98"/>
      <c r="UJT1" s="98"/>
      <c r="UJU1" s="98"/>
      <c r="UJV1" s="98"/>
      <c r="UJW1" s="98"/>
      <c r="UJX1" s="98"/>
      <c r="UJY1" s="98"/>
      <c r="UJZ1" s="98"/>
      <c r="UKA1" s="98"/>
      <c r="UKB1" s="98"/>
      <c r="UKC1" s="98"/>
      <c r="UKD1" s="98"/>
      <c r="UKE1" s="98"/>
      <c r="UKF1" s="98"/>
      <c r="UKG1" s="98"/>
      <c r="UKH1" s="98"/>
      <c r="UKI1" s="98"/>
      <c r="UKJ1" s="98"/>
      <c r="UKK1" s="98"/>
      <c r="UKL1" s="98"/>
      <c r="UKM1" s="98"/>
      <c r="UKN1" s="98"/>
      <c r="UKO1" s="98"/>
      <c r="UKP1" s="98"/>
      <c r="UKQ1" s="98"/>
      <c r="UKR1" s="98"/>
      <c r="UKS1" s="98"/>
      <c r="UKT1" s="98"/>
      <c r="UKU1" s="98"/>
      <c r="UKV1" s="98"/>
      <c r="UKW1" s="98"/>
      <c r="UKX1" s="98"/>
      <c r="UKY1" s="98"/>
      <c r="UKZ1" s="98"/>
      <c r="ULA1" s="98"/>
      <c r="ULB1" s="98"/>
      <c r="ULC1" s="98"/>
      <c r="ULD1" s="98"/>
      <c r="ULE1" s="98"/>
      <c r="ULF1" s="98"/>
      <c r="ULG1" s="98"/>
      <c r="ULH1" s="98"/>
      <c r="ULI1" s="98"/>
      <c r="ULJ1" s="98"/>
      <c r="ULK1" s="98"/>
      <c r="ULL1" s="98"/>
      <c r="ULM1" s="98"/>
      <c r="ULN1" s="98"/>
      <c r="ULO1" s="98"/>
      <c r="ULP1" s="98"/>
      <c r="ULQ1" s="98"/>
      <c r="ULR1" s="98"/>
      <c r="ULS1" s="98"/>
      <c r="ULT1" s="98"/>
      <c r="ULU1" s="98"/>
      <c r="ULV1" s="98"/>
      <c r="ULW1" s="98"/>
      <c r="ULX1" s="98"/>
      <c r="ULY1" s="98"/>
      <c r="ULZ1" s="98"/>
      <c r="UMA1" s="98"/>
      <c r="UMB1" s="98"/>
      <c r="UMC1" s="98"/>
      <c r="UMD1" s="98"/>
      <c r="UME1" s="98"/>
      <c r="UMF1" s="98"/>
      <c r="UMG1" s="98"/>
      <c r="UMH1" s="98"/>
      <c r="UMI1" s="98"/>
      <c r="UMJ1" s="98"/>
      <c r="UMK1" s="98"/>
      <c r="UML1" s="98"/>
      <c r="UMM1" s="98"/>
      <c r="UMN1" s="98"/>
      <c r="UMO1" s="98"/>
      <c r="UMP1" s="98"/>
      <c r="UMQ1" s="98"/>
      <c r="UMR1" s="98"/>
      <c r="UMS1" s="98"/>
      <c r="UMT1" s="98"/>
      <c r="UMU1" s="98"/>
      <c r="UMV1" s="98"/>
      <c r="UMW1" s="98"/>
      <c r="UMX1" s="98"/>
      <c r="UMY1" s="98"/>
      <c r="UMZ1" s="98"/>
      <c r="UNA1" s="98"/>
      <c r="UNB1" s="98"/>
      <c r="UNC1" s="98"/>
      <c r="UND1" s="98"/>
      <c r="UNE1" s="98"/>
      <c r="UNF1" s="98"/>
      <c r="UNG1" s="98"/>
      <c r="UNH1" s="98"/>
      <c r="UNI1" s="98"/>
      <c r="UNJ1" s="98"/>
      <c r="UNK1" s="98"/>
      <c r="UNL1" s="98"/>
      <c r="UNM1" s="98"/>
      <c r="UNN1" s="98"/>
      <c r="UNO1" s="98"/>
      <c r="UNP1" s="98"/>
      <c r="UNQ1" s="98"/>
      <c r="UNR1" s="98"/>
      <c r="UNS1" s="98"/>
      <c r="UNT1" s="98"/>
      <c r="UNU1" s="98"/>
      <c r="UNV1" s="98"/>
      <c r="UNW1" s="98"/>
      <c r="UNX1" s="98"/>
      <c r="UNY1" s="98"/>
      <c r="UNZ1" s="98"/>
      <c r="UOA1" s="98"/>
      <c r="UOB1" s="98"/>
      <c r="UOC1" s="98"/>
      <c r="UOD1" s="98"/>
      <c r="UOE1" s="98"/>
      <c r="UOF1" s="98"/>
      <c r="UOG1" s="98"/>
      <c r="UOH1" s="98"/>
      <c r="UOI1" s="98"/>
      <c r="UOJ1" s="98"/>
      <c r="UOK1" s="98"/>
      <c r="UOL1" s="98"/>
      <c r="UOM1" s="98"/>
      <c r="UON1" s="98"/>
      <c r="UOO1" s="98"/>
      <c r="UOP1" s="98"/>
      <c r="UOQ1" s="98"/>
      <c r="UOR1" s="98"/>
      <c r="UOS1" s="98"/>
      <c r="UOT1" s="98"/>
      <c r="UOU1" s="98"/>
      <c r="UOV1" s="98"/>
      <c r="UOW1" s="98"/>
      <c r="UOX1" s="98"/>
      <c r="UOY1" s="98"/>
      <c r="UOZ1" s="98"/>
      <c r="UPA1" s="98"/>
      <c r="UPB1" s="98"/>
      <c r="UPC1" s="98"/>
      <c r="UPD1" s="98"/>
      <c r="UPE1" s="98"/>
      <c r="UPF1" s="98"/>
      <c r="UPG1" s="98"/>
      <c r="UPH1" s="98"/>
      <c r="UPI1" s="98"/>
      <c r="UPJ1" s="98"/>
      <c r="UPK1" s="98"/>
      <c r="UPL1" s="98"/>
      <c r="UPM1" s="98"/>
      <c r="UPN1" s="98"/>
      <c r="UPO1" s="98"/>
      <c r="UPP1" s="98"/>
      <c r="UPQ1" s="98"/>
      <c r="UPR1" s="98"/>
      <c r="UPS1" s="98"/>
      <c r="UPT1" s="98"/>
      <c r="UPU1" s="98"/>
      <c r="UPV1" s="98"/>
      <c r="UPW1" s="98"/>
      <c r="UPX1" s="98"/>
      <c r="UPY1" s="98"/>
      <c r="UPZ1" s="98"/>
      <c r="UQA1" s="98"/>
      <c r="UQB1" s="98"/>
      <c r="UQC1" s="98"/>
      <c r="UQD1" s="98"/>
      <c r="UQE1" s="98"/>
      <c r="UQF1" s="98"/>
      <c r="UQG1" s="98"/>
      <c r="UQH1" s="98"/>
      <c r="UQI1" s="98"/>
      <c r="UQJ1" s="98"/>
      <c r="UQK1" s="98"/>
      <c r="UQL1" s="98"/>
      <c r="UQM1" s="98"/>
      <c r="UQN1" s="98"/>
      <c r="UQO1" s="98"/>
      <c r="UQP1" s="98"/>
      <c r="UQQ1" s="98"/>
      <c r="UQR1" s="98"/>
      <c r="UQS1" s="98"/>
      <c r="UQT1" s="98"/>
      <c r="UQU1" s="98"/>
      <c r="UQV1" s="98"/>
      <c r="UQW1" s="98"/>
      <c r="UQX1" s="98"/>
      <c r="UQY1" s="98"/>
      <c r="UQZ1" s="98"/>
      <c r="URA1" s="98"/>
      <c r="URB1" s="98"/>
      <c r="URC1" s="98"/>
      <c r="URD1" s="98"/>
      <c r="URE1" s="98"/>
      <c r="URF1" s="98"/>
      <c r="URG1" s="98"/>
      <c r="URH1" s="98"/>
      <c r="URI1" s="98"/>
      <c r="URJ1" s="98"/>
      <c r="URK1" s="98"/>
      <c r="URL1" s="98"/>
      <c r="URM1" s="98"/>
      <c r="URN1" s="98"/>
      <c r="URO1" s="98"/>
      <c r="URP1" s="98"/>
      <c r="URQ1" s="98"/>
      <c r="URR1" s="98"/>
      <c r="URS1" s="98"/>
      <c r="URT1" s="98"/>
      <c r="URU1" s="98"/>
      <c r="URV1" s="98"/>
      <c r="URW1" s="98"/>
      <c r="URX1" s="98"/>
      <c r="URY1" s="98"/>
      <c r="URZ1" s="98"/>
      <c r="USA1" s="98"/>
      <c r="USB1" s="98"/>
      <c r="USC1" s="98"/>
      <c r="USD1" s="98"/>
      <c r="USE1" s="98"/>
      <c r="USF1" s="98"/>
      <c r="USG1" s="98"/>
      <c r="USH1" s="98"/>
      <c r="USI1" s="98"/>
      <c r="USJ1" s="98"/>
      <c r="USK1" s="98"/>
      <c r="USL1" s="98"/>
      <c r="USM1" s="98"/>
      <c r="USN1" s="98"/>
      <c r="USO1" s="98"/>
      <c r="USP1" s="98"/>
      <c r="USQ1" s="98"/>
      <c r="USR1" s="98"/>
      <c r="USS1" s="98"/>
      <c r="UST1" s="98"/>
      <c r="USU1" s="98"/>
      <c r="USV1" s="98"/>
      <c r="USW1" s="98"/>
      <c r="USX1" s="98"/>
      <c r="USY1" s="98"/>
      <c r="USZ1" s="98"/>
      <c r="UTA1" s="98"/>
      <c r="UTB1" s="98"/>
      <c r="UTC1" s="98"/>
      <c r="UTD1" s="98"/>
      <c r="UTE1" s="98"/>
      <c r="UTF1" s="98"/>
      <c r="UTG1" s="98"/>
      <c r="UTH1" s="98"/>
      <c r="UTI1" s="98"/>
      <c r="UTJ1" s="98"/>
      <c r="UTK1" s="98"/>
      <c r="UTL1" s="98"/>
      <c r="UTM1" s="98"/>
      <c r="UTN1" s="98"/>
      <c r="UTO1" s="98"/>
      <c r="UTP1" s="98"/>
      <c r="UTQ1" s="98"/>
      <c r="UTR1" s="98"/>
      <c r="UTS1" s="98"/>
      <c r="UTT1" s="98"/>
      <c r="UTU1" s="98"/>
      <c r="UTV1" s="98"/>
      <c r="UTW1" s="98"/>
      <c r="UTX1" s="98"/>
      <c r="UTY1" s="98"/>
      <c r="UTZ1" s="98"/>
      <c r="UUA1" s="98"/>
      <c r="UUB1" s="98"/>
      <c r="UUC1" s="98"/>
      <c r="UUD1" s="98"/>
      <c r="UUE1" s="98"/>
      <c r="UUF1" s="98"/>
      <c r="UUG1" s="98"/>
      <c r="UUH1" s="98"/>
      <c r="UUI1" s="98"/>
      <c r="UUJ1" s="98"/>
      <c r="UUK1" s="98"/>
      <c r="UUL1" s="98"/>
      <c r="UUM1" s="98"/>
      <c r="UUN1" s="98"/>
      <c r="UUO1" s="98"/>
      <c r="UUP1" s="98"/>
      <c r="UUQ1" s="98"/>
      <c r="UUR1" s="98"/>
      <c r="UUS1" s="98"/>
      <c r="UUT1" s="98"/>
      <c r="UUU1" s="98"/>
      <c r="UUV1" s="98"/>
      <c r="UUW1" s="98"/>
      <c r="UUX1" s="98"/>
      <c r="UUY1" s="98"/>
      <c r="UUZ1" s="98"/>
      <c r="UVA1" s="98"/>
      <c r="UVB1" s="98"/>
      <c r="UVC1" s="98"/>
      <c r="UVD1" s="98"/>
      <c r="UVE1" s="98"/>
      <c r="UVF1" s="98"/>
      <c r="UVG1" s="98"/>
      <c r="UVH1" s="98"/>
      <c r="UVI1" s="98"/>
      <c r="UVJ1" s="98"/>
      <c r="UVK1" s="98"/>
      <c r="UVL1" s="98"/>
      <c r="UVM1" s="98"/>
      <c r="UVN1" s="98"/>
      <c r="UVO1" s="98"/>
      <c r="UVP1" s="98"/>
      <c r="UVQ1" s="98"/>
      <c r="UVR1" s="98"/>
      <c r="UVS1" s="98"/>
      <c r="UVT1" s="98"/>
      <c r="UVU1" s="98"/>
      <c r="UVV1" s="98"/>
      <c r="UVW1" s="98"/>
      <c r="UVX1" s="98"/>
      <c r="UVY1" s="98"/>
      <c r="UVZ1" s="98"/>
      <c r="UWA1" s="98"/>
      <c r="UWB1" s="98"/>
      <c r="UWC1" s="98"/>
      <c r="UWD1" s="98"/>
      <c r="UWE1" s="98"/>
      <c r="UWF1" s="98"/>
      <c r="UWG1" s="98"/>
      <c r="UWH1" s="98"/>
      <c r="UWI1" s="98"/>
      <c r="UWJ1" s="98"/>
      <c r="UWK1" s="98"/>
      <c r="UWL1" s="98"/>
      <c r="UWM1" s="98"/>
      <c r="UWN1" s="98"/>
      <c r="UWO1" s="98"/>
      <c r="UWP1" s="98"/>
      <c r="UWQ1" s="98"/>
      <c r="UWR1" s="98"/>
      <c r="UWS1" s="98"/>
      <c r="UWT1" s="98"/>
      <c r="UWU1" s="98"/>
      <c r="UWV1" s="98"/>
      <c r="UWW1" s="98"/>
      <c r="UWX1" s="98"/>
      <c r="UWY1" s="98"/>
      <c r="UWZ1" s="98"/>
      <c r="UXA1" s="98"/>
      <c r="UXB1" s="98"/>
      <c r="UXC1" s="98"/>
      <c r="UXD1" s="98"/>
      <c r="UXE1" s="98"/>
      <c r="UXF1" s="98"/>
      <c r="UXG1" s="98"/>
      <c r="UXH1" s="98"/>
      <c r="UXI1" s="98"/>
      <c r="UXJ1" s="98"/>
      <c r="UXK1" s="98"/>
      <c r="UXL1" s="98"/>
      <c r="UXM1" s="98"/>
      <c r="UXN1" s="98"/>
      <c r="UXO1" s="98"/>
      <c r="UXP1" s="98"/>
      <c r="UXQ1" s="98"/>
      <c r="UXR1" s="98"/>
      <c r="UXS1" s="98"/>
      <c r="UXT1" s="98"/>
      <c r="UXU1" s="98"/>
      <c r="UXV1" s="98"/>
      <c r="UXW1" s="98"/>
      <c r="UXX1" s="98"/>
      <c r="UXY1" s="98"/>
      <c r="UXZ1" s="98"/>
      <c r="UYA1" s="98"/>
      <c r="UYB1" s="98"/>
      <c r="UYC1" s="98"/>
      <c r="UYD1" s="98"/>
      <c r="UYE1" s="98"/>
      <c r="UYF1" s="98"/>
      <c r="UYG1" s="98"/>
      <c r="UYH1" s="98"/>
      <c r="UYI1" s="98"/>
      <c r="UYJ1" s="98"/>
      <c r="UYK1" s="98"/>
      <c r="UYL1" s="98"/>
      <c r="UYM1" s="98"/>
      <c r="UYN1" s="98"/>
      <c r="UYO1" s="98"/>
      <c r="UYP1" s="98"/>
      <c r="UYQ1" s="98"/>
      <c r="UYR1" s="98"/>
      <c r="UYS1" s="98"/>
      <c r="UYT1" s="98"/>
      <c r="UYU1" s="98"/>
      <c r="UYV1" s="98"/>
      <c r="UYW1" s="98"/>
      <c r="UYX1" s="98"/>
      <c r="UYY1" s="98"/>
      <c r="UYZ1" s="98"/>
      <c r="UZA1" s="98"/>
      <c r="UZB1" s="98"/>
      <c r="UZC1" s="98"/>
      <c r="UZD1" s="98"/>
      <c r="UZE1" s="98"/>
      <c r="UZF1" s="98"/>
      <c r="UZG1" s="98"/>
      <c r="UZH1" s="98"/>
      <c r="UZI1" s="98"/>
      <c r="UZJ1" s="98"/>
      <c r="UZK1" s="98"/>
      <c r="UZL1" s="98"/>
      <c r="UZM1" s="98"/>
      <c r="UZN1" s="98"/>
      <c r="UZO1" s="98"/>
      <c r="UZP1" s="98"/>
      <c r="UZQ1" s="98"/>
      <c r="UZR1" s="98"/>
      <c r="UZS1" s="98"/>
      <c r="UZT1" s="98"/>
      <c r="UZU1" s="98"/>
      <c r="UZV1" s="98"/>
      <c r="UZW1" s="98"/>
      <c r="UZX1" s="98"/>
      <c r="UZY1" s="98"/>
      <c r="UZZ1" s="98"/>
      <c r="VAA1" s="98"/>
      <c r="VAB1" s="98"/>
      <c r="VAC1" s="98"/>
      <c r="VAD1" s="98"/>
      <c r="VAE1" s="98"/>
      <c r="VAF1" s="98"/>
      <c r="VAG1" s="98"/>
      <c r="VAH1" s="98"/>
      <c r="VAI1" s="98"/>
      <c r="VAJ1" s="98"/>
      <c r="VAK1" s="98"/>
      <c r="VAL1" s="98"/>
      <c r="VAM1" s="98"/>
      <c r="VAN1" s="98"/>
      <c r="VAO1" s="98"/>
      <c r="VAP1" s="98"/>
      <c r="VAQ1" s="98"/>
      <c r="VAR1" s="98"/>
      <c r="VAS1" s="98"/>
      <c r="VAT1" s="98"/>
      <c r="VAU1" s="98"/>
      <c r="VAV1" s="98"/>
      <c r="VAW1" s="98"/>
      <c r="VAX1" s="98"/>
      <c r="VAY1" s="98"/>
      <c r="VAZ1" s="98"/>
      <c r="VBA1" s="98"/>
      <c r="VBB1" s="98"/>
      <c r="VBC1" s="98"/>
      <c r="VBD1" s="98"/>
      <c r="VBE1" s="98"/>
      <c r="VBF1" s="98"/>
      <c r="VBG1" s="98"/>
      <c r="VBH1" s="98"/>
      <c r="VBI1" s="98"/>
      <c r="VBJ1" s="98"/>
      <c r="VBK1" s="98"/>
      <c r="VBL1" s="98"/>
      <c r="VBM1" s="98"/>
      <c r="VBN1" s="98"/>
      <c r="VBO1" s="98"/>
      <c r="VBP1" s="98"/>
      <c r="VBQ1" s="98"/>
      <c r="VBR1" s="98"/>
      <c r="VBS1" s="98"/>
      <c r="VBT1" s="98"/>
      <c r="VBU1" s="98"/>
      <c r="VBV1" s="98"/>
      <c r="VBW1" s="98"/>
      <c r="VBX1" s="98"/>
      <c r="VBY1" s="98"/>
      <c r="VBZ1" s="98"/>
      <c r="VCA1" s="98"/>
      <c r="VCB1" s="98"/>
      <c r="VCC1" s="98"/>
      <c r="VCD1" s="98"/>
      <c r="VCE1" s="98"/>
      <c r="VCF1" s="98"/>
      <c r="VCG1" s="98"/>
      <c r="VCH1" s="98"/>
      <c r="VCI1" s="98"/>
      <c r="VCJ1" s="98"/>
      <c r="VCK1" s="98"/>
      <c r="VCL1" s="98"/>
      <c r="VCM1" s="98"/>
      <c r="VCN1" s="98"/>
      <c r="VCO1" s="98"/>
      <c r="VCP1" s="98"/>
      <c r="VCQ1" s="98"/>
      <c r="VCR1" s="98"/>
      <c r="VCS1" s="98"/>
      <c r="VCT1" s="98"/>
      <c r="VCU1" s="98"/>
      <c r="VCV1" s="98"/>
      <c r="VCW1" s="98"/>
      <c r="VCX1" s="98"/>
      <c r="VCY1" s="98"/>
      <c r="VCZ1" s="98"/>
      <c r="VDA1" s="98"/>
      <c r="VDB1" s="98"/>
      <c r="VDC1" s="98"/>
      <c r="VDD1" s="98"/>
      <c r="VDE1" s="98"/>
      <c r="VDF1" s="98"/>
      <c r="VDG1" s="98"/>
      <c r="VDH1" s="98"/>
      <c r="VDI1" s="98"/>
      <c r="VDJ1" s="98"/>
      <c r="VDK1" s="98"/>
      <c r="VDL1" s="98"/>
      <c r="VDM1" s="98"/>
      <c r="VDN1" s="98"/>
      <c r="VDO1" s="98"/>
      <c r="VDP1" s="98"/>
      <c r="VDQ1" s="98"/>
      <c r="VDR1" s="98"/>
      <c r="VDS1" s="98"/>
      <c r="VDT1" s="98"/>
      <c r="VDU1" s="98"/>
      <c r="VDV1" s="98"/>
      <c r="VDW1" s="98"/>
      <c r="VDX1" s="98"/>
      <c r="VDY1" s="98"/>
      <c r="VDZ1" s="98"/>
      <c r="VEA1" s="98"/>
      <c r="VEB1" s="98"/>
      <c r="VEC1" s="98"/>
      <c r="VED1" s="98"/>
      <c r="VEE1" s="98"/>
      <c r="VEF1" s="98"/>
      <c r="VEG1" s="98"/>
      <c r="VEH1" s="98"/>
      <c r="VEI1" s="98"/>
      <c r="VEJ1" s="98"/>
      <c r="VEK1" s="98"/>
      <c r="VEL1" s="98"/>
      <c r="VEM1" s="98"/>
      <c r="VEN1" s="98"/>
      <c r="VEO1" s="98"/>
      <c r="VEP1" s="98"/>
      <c r="VEQ1" s="98"/>
      <c r="VER1" s="98"/>
      <c r="VES1" s="98"/>
      <c r="VET1" s="98"/>
      <c r="VEU1" s="98"/>
      <c r="VEV1" s="98"/>
      <c r="VEW1" s="98"/>
      <c r="VEX1" s="98"/>
      <c r="VEY1" s="98"/>
      <c r="VEZ1" s="98"/>
      <c r="VFA1" s="98"/>
      <c r="VFB1" s="98"/>
      <c r="VFC1" s="98"/>
      <c r="VFD1" s="98"/>
      <c r="VFE1" s="98"/>
      <c r="VFF1" s="98"/>
      <c r="VFG1" s="98"/>
      <c r="VFH1" s="98"/>
      <c r="VFI1" s="98"/>
      <c r="VFJ1" s="98"/>
      <c r="VFK1" s="98"/>
      <c r="VFL1" s="98"/>
      <c r="VFM1" s="98"/>
      <c r="VFN1" s="98"/>
      <c r="VFO1" s="98"/>
      <c r="VFP1" s="98"/>
      <c r="VFQ1" s="98"/>
      <c r="VFR1" s="98"/>
      <c r="VFS1" s="98"/>
      <c r="VFT1" s="98"/>
      <c r="VFU1" s="98"/>
      <c r="VFV1" s="98"/>
      <c r="VFW1" s="98"/>
      <c r="VFX1" s="98"/>
      <c r="VFY1" s="98"/>
      <c r="VFZ1" s="98"/>
      <c r="VGA1" s="98"/>
      <c r="VGB1" s="98"/>
      <c r="VGC1" s="98"/>
      <c r="VGD1" s="98"/>
      <c r="VGE1" s="98"/>
      <c r="VGF1" s="98"/>
      <c r="VGG1" s="98"/>
      <c r="VGH1" s="98"/>
      <c r="VGI1" s="98"/>
      <c r="VGJ1" s="98"/>
      <c r="VGK1" s="98"/>
      <c r="VGL1" s="98"/>
      <c r="VGM1" s="98"/>
      <c r="VGN1" s="98"/>
      <c r="VGO1" s="98"/>
      <c r="VGP1" s="98"/>
      <c r="VGQ1" s="98"/>
      <c r="VGR1" s="98"/>
      <c r="VGS1" s="98"/>
      <c r="VGT1" s="98"/>
      <c r="VGU1" s="98"/>
      <c r="VGV1" s="98"/>
      <c r="VGW1" s="98"/>
      <c r="VGX1" s="98"/>
      <c r="VGY1" s="98"/>
      <c r="VGZ1" s="98"/>
      <c r="VHA1" s="98"/>
      <c r="VHB1" s="98"/>
      <c r="VHC1" s="98"/>
      <c r="VHD1" s="98"/>
      <c r="VHE1" s="98"/>
      <c r="VHF1" s="98"/>
      <c r="VHG1" s="98"/>
      <c r="VHH1" s="98"/>
      <c r="VHI1" s="98"/>
      <c r="VHJ1" s="98"/>
      <c r="VHK1" s="98"/>
      <c r="VHL1" s="98"/>
      <c r="VHM1" s="98"/>
      <c r="VHN1" s="98"/>
      <c r="VHO1" s="98"/>
      <c r="VHP1" s="98"/>
      <c r="VHQ1" s="98"/>
      <c r="VHR1" s="98"/>
      <c r="VHS1" s="98"/>
      <c r="VHT1" s="98"/>
      <c r="VHU1" s="98"/>
      <c r="VHV1" s="98"/>
      <c r="VHW1" s="98"/>
      <c r="VHX1" s="98"/>
      <c r="VHY1" s="98"/>
      <c r="VHZ1" s="98"/>
      <c r="VIA1" s="98"/>
      <c r="VIB1" s="98"/>
      <c r="VIC1" s="98"/>
      <c r="VID1" s="98"/>
      <c r="VIE1" s="98"/>
      <c r="VIF1" s="98"/>
      <c r="VIG1" s="98"/>
      <c r="VIH1" s="98"/>
      <c r="VII1" s="98"/>
      <c r="VIJ1" s="98"/>
      <c r="VIK1" s="98"/>
      <c r="VIL1" s="98"/>
      <c r="VIM1" s="98"/>
      <c r="VIN1" s="98"/>
      <c r="VIO1" s="98"/>
      <c r="VIP1" s="98"/>
      <c r="VIQ1" s="98"/>
      <c r="VIR1" s="98"/>
      <c r="VIS1" s="98"/>
      <c r="VIT1" s="98"/>
      <c r="VIU1" s="98"/>
      <c r="VIV1" s="98"/>
      <c r="VIW1" s="98"/>
      <c r="VIX1" s="98"/>
      <c r="VIY1" s="98"/>
      <c r="VIZ1" s="98"/>
      <c r="VJA1" s="98"/>
      <c r="VJB1" s="98"/>
      <c r="VJC1" s="98"/>
      <c r="VJD1" s="98"/>
      <c r="VJE1" s="98"/>
      <c r="VJF1" s="98"/>
      <c r="VJG1" s="98"/>
      <c r="VJH1" s="98"/>
      <c r="VJI1" s="98"/>
      <c r="VJJ1" s="98"/>
      <c r="VJK1" s="98"/>
      <c r="VJL1" s="98"/>
      <c r="VJM1" s="98"/>
      <c r="VJN1" s="98"/>
      <c r="VJO1" s="98"/>
      <c r="VJP1" s="98"/>
      <c r="VJQ1" s="98"/>
      <c r="VJR1" s="98"/>
      <c r="VJS1" s="98"/>
      <c r="VJT1" s="98"/>
      <c r="VJU1" s="98"/>
      <c r="VJV1" s="98"/>
      <c r="VJW1" s="98"/>
      <c r="VJX1" s="98"/>
      <c r="VJY1" s="98"/>
      <c r="VJZ1" s="98"/>
      <c r="VKA1" s="98"/>
      <c r="VKB1" s="98"/>
      <c r="VKC1" s="98"/>
      <c r="VKD1" s="98"/>
      <c r="VKE1" s="98"/>
      <c r="VKF1" s="98"/>
      <c r="VKG1" s="98"/>
      <c r="VKH1" s="98"/>
      <c r="VKI1" s="98"/>
      <c r="VKJ1" s="98"/>
      <c r="VKK1" s="98"/>
      <c r="VKL1" s="98"/>
      <c r="VKM1" s="98"/>
      <c r="VKN1" s="98"/>
      <c r="VKO1" s="98"/>
      <c r="VKP1" s="98"/>
      <c r="VKQ1" s="98"/>
      <c r="VKR1" s="98"/>
      <c r="VKS1" s="98"/>
      <c r="VKT1" s="98"/>
      <c r="VKU1" s="98"/>
      <c r="VKV1" s="98"/>
      <c r="VKW1" s="98"/>
      <c r="VKX1" s="98"/>
      <c r="VKY1" s="98"/>
      <c r="VKZ1" s="98"/>
      <c r="VLA1" s="98"/>
      <c r="VLB1" s="98"/>
      <c r="VLC1" s="98"/>
      <c r="VLD1" s="98"/>
      <c r="VLE1" s="98"/>
      <c r="VLF1" s="98"/>
      <c r="VLG1" s="98"/>
      <c r="VLH1" s="98"/>
      <c r="VLI1" s="98"/>
      <c r="VLJ1" s="98"/>
      <c r="VLK1" s="98"/>
      <c r="VLL1" s="98"/>
      <c r="VLM1" s="98"/>
      <c r="VLN1" s="98"/>
      <c r="VLO1" s="98"/>
      <c r="VLP1" s="98"/>
      <c r="VLQ1" s="98"/>
      <c r="VLR1" s="98"/>
      <c r="VLS1" s="98"/>
      <c r="VLT1" s="98"/>
      <c r="VLU1" s="98"/>
      <c r="VLV1" s="98"/>
      <c r="VLW1" s="98"/>
      <c r="VLX1" s="98"/>
      <c r="VLY1" s="98"/>
      <c r="VLZ1" s="98"/>
      <c r="VMA1" s="98"/>
      <c r="VMB1" s="98"/>
      <c r="VMC1" s="98"/>
      <c r="VMD1" s="98"/>
      <c r="VME1" s="98"/>
      <c r="VMF1" s="98"/>
      <c r="VMG1" s="98"/>
      <c r="VMH1" s="98"/>
      <c r="VMI1" s="98"/>
      <c r="VMJ1" s="98"/>
      <c r="VMK1" s="98"/>
      <c r="VML1" s="98"/>
      <c r="VMM1" s="98"/>
      <c r="VMN1" s="98"/>
      <c r="VMO1" s="98"/>
      <c r="VMP1" s="98"/>
      <c r="VMQ1" s="98"/>
      <c r="VMR1" s="98"/>
      <c r="VMS1" s="98"/>
      <c r="VMT1" s="98"/>
      <c r="VMU1" s="98"/>
      <c r="VMV1" s="98"/>
      <c r="VMW1" s="98"/>
      <c r="VMX1" s="98"/>
      <c r="VMY1" s="98"/>
      <c r="VMZ1" s="98"/>
      <c r="VNA1" s="98"/>
      <c r="VNB1" s="98"/>
      <c r="VNC1" s="98"/>
      <c r="VND1" s="98"/>
      <c r="VNE1" s="98"/>
      <c r="VNF1" s="98"/>
      <c r="VNG1" s="98"/>
      <c r="VNH1" s="98"/>
      <c r="VNI1" s="98"/>
      <c r="VNJ1" s="98"/>
      <c r="VNK1" s="98"/>
      <c r="VNL1" s="98"/>
      <c r="VNM1" s="98"/>
      <c r="VNN1" s="98"/>
      <c r="VNO1" s="98"/>
      <c r="VNP1" s="98"/>
      <c r="VNQ1" s="98"/>
      <c r="VNR1" s="98"/>
      <c r="VNS1" s="98"/>
      <c r="VNT1" s="98"/>
      <c r="VNU1" s="98"/>
      <c r="VNV1" s="98"/>
      <c r="VNW1" s="98"/>
      <c r="VNX1" s="98"/>
      <c r="VNY1" s="98"/>
      <c r="VNZ1" s="98"/>
      <c r="VOA1" s="98"/>
      <c r="VOB1" s="98"/>
      <c r="VOC1" s="98"/>
      <c r="VOD1" s="98"/>
      <c r="VOE1" s="98"/>
      <c r="VOF1" s="98"/>
      <c r="VOG1" s="98"/>
      <c r="VOH1" s="98"/>
      <c r="VOI1" s="98"/>
      <c r="VOJ1" s="98"/>
      <c r="VOK1" s="98"/>
      <c r="VOL1" s="98"/>
      <c r="VOM1" s="98"/>
      <c r="VON1" s="98"/>
      <c r="VOO1" s="98"/>
      <c r="VOP1" s="98"/>
      <c r="VOQ1" s="98"/>
      <c r="VOR1" s="98"/>
      <c r="VOS1" s="98"/>
      <c r="VOT1" s="98"/>
      <c r="VOU1" s="98"/>
      <c r="VOV1" s="98"/>
      <c r="VOW1" s="98"/>
      <c r="VOX1" s="98"/>
      <c r="VOY1" s="98"/>
      <c r="VOZ1" s="98"/>
      <c r="VPA1" s="98"/>
      <c r="VPB1" s="98"/>
      <c r="VPC1" s="98"/>
      <c r="VPD1" s="98"/>
      <c r="VPE1" s="98"/>
      <c r="VPF1" s="98"/>
      <c r="VPG1" s="98"/>
      <c r="VPH1" s="98"/>
      <c r="VPI1" s="98"/>
      <c r="VPJ1" s="98"/>
      <c r="VPK1" s="98"/>
      <c r="VPL1" s="98"/>
      <c r="VPM1" s="98"/>
      <c r="VPN1" s="98"/>
      <c r="VPO1" s="98"/>
      <c r="VPP1" s="98"/>
      <c r="VPQ1" s="98"/>
      <c r="VPR1" s="98"/>
      <c r="VPS1" s="98"/>
      <c r="VPT1" s="98"/>
      <c r="VPU1" s="98"/>
      <c r="VPV1" s="98"/>
      <c r="VPW1" s="98"/>
      <c r="VPX1" s="98"/>
      <c r="VPY1" s="98"/>
      <c r="VPZ1" s="98"/>
      <c r="VQA1" s="98"/>
      <c r="VQB1" s="98"/>
      <c r="VQC1" s="98"/>
      <c r="VQD1" s="98"/>
      <c r="VQE1" s="98"/>
      <c r="VQF1" s="98"/>
      <c r="VQG1" s="98"/>
      <c r="VQH1" s="98"/>
      <c r="VQI1" s="98"/>
      <c r="VQJ1" s="98"/>
      <c r="VQK1" s="98"/>
      <c r="VQL1" s="98"/>
      <c r="VQM1" s="98"/>
      <c r="VQN1" s="98"/>
      <c r="VQO1" s="98"/>
      <c r="VQP1" s="98"/>
      <c r="VQQ1" s="98"/>
      <c r="VQR1" s="98"/>
      <c r="VQS1" s="98"/>
      <c r="VQT1" s="98"/>
      <c r="VQU1" s="98"/>
      <c r="VQV1" s="98"/>
      <c r="VQW1" s="98"/>
      <c r="VQX1" s="98"/>
      <c r="VQY1" s="98"/>
      <c r="VQZ1" s="98"/>
      <c r="VRA1" s="98"/>
      <c r="VRB1" s="98"/>
      <c r="VRC1" s="98"/>
      <c r="VRD1" s="98"/>
      <c r="VRE1" s="98"/>
      <c r="VRF1" s="98"/>
      <c r="VRG1" s="98"/>
      <c r="VRH1" s="98"/>
      <c r="VRI1" s="98"/>
      <c r="VRJ1" s="98"/>
      <c r="VRK1" s="98"/>
      <c r="VRL1" s="98"/>
      <c r="VRM1" s="98"/>
      <c r="VRN1" s="98"/>
      <c r="VRO1" s="98"/>
      <c r="VRP1" s="98"/>
      <c r="VRQ1" s="98"/>
      <c r="VRR1" s="98"/>
      <c r="VRS1" s="98"/>
      <c r="VRT1" s="98"/>
      <c r="VRU1" s="98"/>
      <c r="VRV1" s="98"/>
      <c r="VRW1" s="98"/>
      <c r="VRX1" s="98"/>
      <c r="VRY1" s="98"/>
      <c r="VRZ1" s="98"/>
      <c r="VSA1" s="98"/>
      <c r="VSB1" s="98"/>
      <c r="VSC1" s="98"/>
      <c r="VSD1" s="98"/>
      <c r="VSE1" s="98"/>
      <c r="VSF1" s="98"/>
      <c r="VSG1" s="98"/>
      <c r="VSH1" s="98"/>
      <c r="VSI1" s="98"/>
      <c r="VSJ1" s="98"/>
      <c r="VSK1" s="98"/>
      <c r="VSL1" s="98"/>
      <c r="VSM1" s="98"/>
      <c r="VSN1" s="98"/>
      <c r="VSO1" s="98"/>
      <c r="VSP1" s="98"/>
      <c r="VSQ1" s="98"/>
      <c r="VSR1" s="98"/>
      <c r="VSS1" s="98"/>
      <c r="VST1" s="98"/>
      <c r="VSU1" s="98"/>
      <c r="VSV1" s="98"/>
      <c r="VSW1" s="98"/>
      <c r="VSX1" s="98"/>
      <c r="VSY1" s="98"/>
      <c r="VSZ1" s="98"/>
      <c r="VTA1" s="98"/>
      <c r="VTB1" s="98"/>
      <c r="VTC1" s="98"/>
      <c r="VTD1" s="98"/>
      <c r="VTE1" s="98"/>
      <c r="VTF1" s="98"/>
      <c r="VTG1" s="98"/>
      <c r="VTH1" s="98"/>
      <c r="VTI1" s="98"/>
      <c r="VTJ1" s="98"/>
      <c r="VTK1" s="98"/>
      <c r="VTL1" s="98"/>
      <c r="VTM1" s="98"/>
      <c r="VTN1" s="98"/>
      <c r="VTO1" s="98"/>
      <c r="VTP1" s="98"/>
      <c r="VTQ1" s="98"/>
      <c r="VTR1" s="98"/>
      <c r="VTS1" s="98"/>
      <c r="VTT1" s="98"/>
      <c r="VTU1" s="98"/>
      <c r="VTV1" s="98"/>
      <c r="VTW1" s="98"/>
      <c r="VTX1" s="98"/>
      <c r="VTY1" s="98"/>
      <c r="VTZ1" s="98"/>
      <c r="VUA1" s="98"/>
      <c r="VUB1" s="98"/>
      <c r="VUC1" s="98"/>
      <c r="VUD1" s="98"/>
      <c r="VUE1" s="98"/>
      <c r="VUF1" s="98"/>
      <c r="VUG1" s="98"/>
      <c r="VUH1" s="98"/>
      <c r="VUI1" s="98"/>
      <c r="VUJ1" s="98"/>
      <c r="VUK1" s="98"/>
      <c r="VUL1" s="98"/>
      <c r="VUM1" s="98"/>
      <c r="VUN1" s="98"/>
      <c r="VUO1" s="98"/>
      <c r="VUP1" s="98"/>
      <c r="VUQ1" s="98"/>
      <c r="VUR1" s="98"/>
      <c r="VUS1" s="98"/>
      <c r="VUT1" s="98"/>
      <c r="VUU1" s="98"/>
      <c r="VUV1" s="98"/>
      <c r="VUW1" s="98"/>
      <c r="VUX1" s="98"/>
      <c r="VUY1" s="98"/>
      <c r="VUZ1" s="98"/>
      <c r="VVA1" s="98"/>
      <c r="VVB1" s="98"/>
      <c r="VVC1" s="98"/>
      <c r="VVD1" s="98"/>
      <c r="VVE1" s="98"/>
      <c r="VVF1" s="98"/>
      <c r="VVG1" s="98"/>
      <c r="VVH1" s="98"/>
      <c r="VVI1" s="98"/>
      <c r="VVJ1" s="98"/>
      <c r="VVK1" s="98"/>
      <c r="VVL1" s="98"/>
      <c r="VVM1" s="98"/>
      <c r="VVN1" s="98"/>
      <c r="VVO1" s="98"/>
      <c r="VVP1" s="98"/>
      <c r="VVQ1" s="98"/>
      <c r="VVR1" s="98"/>
      <c r="VVS1" s="98"/>
      <c r="VVT1" s="98"/>
      <c r="VVU1" s="98"/>
      <c r="VVV1" s="98"/>
      <c r="VVW1" s="98"/>
      <c r="VVX1" s="98"/>
      <c r="VVY1" s="98"/>
      <c r="VVZ1" s="98"/>
      <c r="VWA1" s="98"/>
      <c r="VWB1" s="98"/>
      <c r="VWC1" s="98"/>
      <c r="VWD1" s="98"/>
      <c r="VWE1" s="98"/>
      <c r="VWF1" s="98"/>
      <c r="VWG1" s="98"/>
      <c r="VWH1" s="98"/>
      <c r="VWI1" s="98"/>
      <c r="VWJ1" s="98"/>
      <c r="VWK1" s="98"/>
      <c r="VWL1" s="98"/>
      <c r="VWM1" s="98"/>
      <c r="VWN1" s="98"/>
      <c r="VWO1" s="98"/>
      <c r="VWP1" s="98"/>
      <c r="VWQ1" s="98"/>
      <c r="VWR1" s="98"/>
      <c r="VWS1" s="98"/>
      <c r="VWT1" s="98"/>
      <c r="VWU1" s="98"/>
      <c r="VWV1" s="98"/>
      <c r="VWW1" s="98"/>
      <c r="VWX1" s="98"/>
      <c r="VWY1" s="98"/>
      <c r="VWZ1" s="98"/>
      <c r="VXA1" s="98"/>
      <c r="VXB1" s="98"/>
      <c r="VXC1" s="98"/>
      <c r="VXD1" s="98"/>
      <c r="VXE1" s="98"/>
      <c r="VXF1" s="98"/>
      <c r="VXG1" s="98"/>
      <c r="VXH1" s="98"/>
      <c r="VXI1" s="98"/>
      <c r="VXJ1" s="98"/>
      <c r="VXK1" s="98"/>
      <c r="VXL1" s="98"/>
      <c r="VXM1" s="98"/>
      <c r="VXN1" s="98"/>
      <c r="VXO1" s="98"/>
      <c r="VXP1" s="98"/>
      <c r="VXQ1" s="98"/>
      <c r="VXR1" s="98"/>
      <c r="VXS1" s="98"/>
      <c r="VXT1" s="98"/>
      <c r="VXU1" s="98"/>
      <c r="VXV1" s="98"/>
      <c r="VXW1" s="98"/>
      <c r="VXX1" s="98"/>
      <c r="VXY1" s="98"/>
      <c r="VXZ1" s="98"/>
      <c r="VYA1" s="98"/>
      <c r="VYB1" s="98"/>
      <c r="VYC1" s="98"/>
      <c r="VYD1" s="98"/>
      <c r="VYE1" s="98"/>
      <c r="VYF1" s="98"/>
      <c r="VYG1" s="98"/>
      <c r="VYH1" s="98"/>
      <c r="VYI1" s="98"/>
      <c r="VYJ1" s="98"/>
      <c r="VYK1" s="98"/>
      <c r="VYL1" s="98"/>
      <c r="VYM1" s="98"/>
      <c r="VYN1" s="98"/>
      <c r="VYO1" s="98"/>
      <c r="VYP1" s="98"/>
      <c r="VYQ1" s="98"/>
      <c r="VYR1" s="98"/>
      <c r="VYS1" s="98"/>
      <c r="VYT1" s="98"/>
      <c r="VYU1" s="98"/>
      <c r="VYV1" s="98"/>
      <c r="VYW1" s="98"/>
      <c r="VYX1" s="98"/>
      <c r="VYY1" s="98"/>
      <c r="VYZ1" s="98"/>
      <c r="VZA1" s="98"/>
      <c r="VZB1" s="98"/>
      <c r="VZC1" s="98"/>
      <c r="VZD1" s="98"/>
      <c r="VZE1" s="98"/>
      <c r="VZF1" s="98"/>
      <c r="VZG1" s="98"/>
      <c r="VZH1" s="98"/>
      <c r="VZI1" s="98"/>
      <c r="VZJ1" s="98"/>
      <c r="VZK1" s="98"/>
      <c r="VZL1" s="98"/>
      <c r="VZM1" s="98"/>
      <c r="VZN1" s="98"/>
      <c r="VZO1" s="98"/>
      <c r="VZP1" s="98"/>
      <c r="VZQ1" s="98"/>
      <c r="VZR1" s="98"/>
      <c r="VZS1" s="98"/>
      <c r="VZT1" s="98"/>
      <c r="VZU1" s="98"/>
      <c r="VZV1" s="98"/>
      <c r="VZW1" s="98"/>
      <c r="VZX1" s="98"/>
      <c r="VZY1" s="98"/>
      <c r="VZZ1" s="98"/>
      <c r="WAA1" s="98"/>
      <c r="WAB1" s="98"/>
      <c r="WAC1" s="98"/>
      <c r="WAD1" s="98"/>
      <c r="WAE1" s="98"/>
      <c r="WAF1" s="98"/>
      <c r="WAG1" s="98"/>
      <c r="WAH1" s="98"/>
      <c r="WAI1" s="98"/>
      <c r="WAJ1" s="98"/>
      <c r="WAK1" s="98"/>
      <c r="WAL1" s="98"/>
      <c r="WAM1" s="98"/>
      <c r="WAN1" s="98"/>
      <c r="WAO1" s="98"/>
      <c r="WAP1" s="98"/>
      <c r="WAQ1" s="98"/>
      <c r="WAR1" s="98"/>
      <c r="WAS1" s="98"/>
      <c r="WAT1" s="98"/>
      <c r="WAU1" s="98"/>
      <c r="WAV1" s="98"/>
      <c r="WAW1" s="98"/>
      <c r="WAX1" s="98"/>
      <c r="WAY1" s="98"/>
      <c r="WAZ1" s="98"/>
      <c r="WBA1" s="98"/>
      <c r="WBB1" s="98"/>
      <c r="WBC1" s="98"/>
      <c r="WBD1" s="98"/>
      <c r="WBE1" s="98"/>
      <c r="WBF1" s="98"/>
      <c r="WBG1" s="98"/>
      <c r="WBH1" s="98"/>
      <c r="WBI1" s="98"/>
      <c r="WBJ1" s="98"/>
      <c r="WBK1" s="98"/>
      <c r="WBL1" s="98"/>
      <c r="WBM1" s="98"/>
      <c r="WBN1" s="98"/>
      <c r="WBO1" s="98"/>
      <c r="WBP1" s="98"/>
      <c r="WBQ1" s="98"/>
      <c r="WBR1" s="98"/>
      <c r="WBS1" s="98"/>
      <c r="WBT1" s="98"/>
      <c r="WBU1" s="98"/>
      <c r="WBV1" s="98"/>
      <c r="WBW1" s="98"/>
      <c r="WBX1" s="98"/>
      <c r="WBY1" s="98"/>
      <c r="WBZ1" s="98"/>
      <c r="WCA1" s="98"/>
      <c r="WCB1" s="98"/>
      <c r="WCC1" s="98"/>
      <c r="WCD1" s="98"/>
      <c r="WCE1" s="98"/>
      <c r="WCF1" s="98"/>
      <c r="WCG1" s="98"/>
      <c r="WCH1" s="98"/>
      <c r="WCI1" s="98"/>
      <c r="WCJ1" s="98"/>
      <c r="WCK1" s="98"/>
      <c r="WCL1" s="98"/>
      <c r="WCM1" s="98"/>
      <c r="WCN1" s="98"/>
      <c r="WCO1" s="98"/>
      <c r="WCP1" s="98"/>
      <c r="WCQ1" s="98"/>
      <c r="WCR1" s="98"/>
      <c r="WCS1" s="98"/>
      <c r="WCT1" s="98"/>
      <c r="WCU1" s="98"/>
      <c r="WCV1" s="98"/>
      <c r="WCW1" s="98"/>
      <c r="WCX1" s="98"/>
      <c r="WCY1" s="98"/>
      <c r="WCZ1" s="98"/>
      <c r="WDA1" s="98"/>
      <c r="WDB1" s="98"/>
      <c r="WDC1" s="98"/>
      <c r="WDD1" s="98"/>
      <c r="WDE1" s="98"/>
      <c r="WDF1" s="98"/>
      <c r="WDG1" s="98"/>
      <c r="WDH1" s="98"/>
      <c r="WDI1" s="98"/>
      <c r="WDJ1" s="98"/>
      <c r="WDK1" s="98"/>
      <c r="WDL1" s="98"/>
      <c r="WDM1" s="98"/>
      <c r="WDN1" s="98"/>
      <c r="WDO1" s="98"/>
      <c r="WDP1" s="98"/>
      <c r="WDQ1" s="98"/>
      <c r="WDR1" s="98"/>
      <c r="WDS1" s="98"/>
      <c r="WDT1" s="98"/>
      <c r="WDU1" s="98"/>
      <c r="WDV1" s="98"/>
      <c r="WDW1" s="98"/>
      <c r="WDX1" s="98"/>
      <c r="WDY1" s="98"/>
      <c r="WDZ1" s="98"/>
      <c r="WEA1" s="98"/>
      <c r="WEB1" s="98"/>
      <c r="WEC1" s="98"/>
      <c r="WED1" s="98"/>
      <c r="WEE1" s="98"/>
      <c r="WEF1" s="98"/>
      <c r="WEG1" s="98"/>
      <c r="WEH1" s="98"/>
      <c r="WEI1" s="98"/>
      <c r="WEJ1" s="98"/>
      <c r="WEK1" s="98"/>
      <c r="WEL1" s="98"/>
      <c r="WEM1" s="98"/>
      <c r="WEN1" s="98"/>
      <c r="WEO1" s="98"/>
      <c r="WEP1" s="98"/>
      <c r="WEQ1" s="98"/>
      <c r="WER1" s="98"/>
      <c r="WES1" s="98"/>
      <c r="WET1" s="98"/>
      <c r="WEU1" s="98"/>
      <c r="WEV1" s="98"/>
      <c r="WEW1" s="98"/>
      <c r="WEX1" s="98"/>
      <c r="WEY1" s="98"/>
      <c r="WEZ1" s="98"/>
      <c r="WFA1" s="98"/>
      <c r="WFB1" s="98"/>
      <c r="WFC1" s="98"/>
      <c r="WFD1" s="98"/>
      <c r="WFE1" s="98"/>
      <c r="WFF1" s="98"/>
      <c r="WFG1" s="98"/>
      <c r="WFH1" s="98"/>
      <c r="WFI1" s="98"/>
      <c r="WFJ1" s="98"/>
      <c r="WFK1" s="98"/>
      <c r="WFL1" s="98"/>
      <c r="WFM1" s="98"/>
      <c r="WFN1" s="98"/>
      <c r="WFO1" s="98"/>
      <c r="WFP1" s="98"/>
      <c r="WFQ1" s="98"/>
      <c r="WFR1" s="98"/>
      <c r="WFS1" s="98"/>
      <c r="WFT1" s="98"/>
      <c r="WFU1" s="98"/>
      <c r="WFV1" s="98"/>
      <c r="WFW1" s="98"/>
      <c r="WFX1" s="98"/>
      <c r="WFY1" s="98"/>
      <c r="WFZ1" s="98"/>
      <c r="WGA1" s="98"/>
      <c r="WGB1" s="98"/>
      <c r="WGC1" s="98"/>
      <c r="WGD1" s="98"/>
      <c r="WGE1" s="98"/>
      <c r="WGF1" s="98"/>
      <c r="WGG1" s="98"/>
      <c r="WGH1" s="98"/>
      <c r="WGI1" s="98"/>
      <c r="WGJ1" s="98"/>
      <c r="WGK1" s="98"/>
      <c r="WGL1" s="98"/>
      <c r="WGM1" s="98"/>
      <c r="WGN1" s="98"/>
      <c r="WGO1" s="98"/>
      <c r="WGP1" s="98"/>
      <c r="WGQ1" s="98"/>
      <c r="WGR1" s="98"/>
      <c r="WGS1" s="98"/>
      <c r="WGT1" s="98"/>
      <c r="WGU1" s="98"/>
      <c r="WGV1" s="98"/>
      <c r="WGW1" s="98"/>
      <c r="WGX1" s="98"/>
      <c r="WGY1" s="98"/>
      <c r="WGZ1" s="98"/>
      <c r="WHA1" s="98"/>
      <c r="WHB1" s="98"/>
      <c r="WHC1" s="98"/>
      <c r="WHD1" s="98"/>
      <c r="WHE1" s="98"/>
      <c r="WHF1" s="98"/>
      <c r="WHG1" s="98"/>
      <c r="WHH1" s="98"/>
      <c r="WHI1" s="98"/>
      <c r="WHJ1" s="98"/>
      <c r="WHK1" s="98"/>
      <c r="WHL1" s="98"/>
      <c r="WHM1" s="98"/>
      <c r="WHN1" s="98"/>
      <c r="WHO1" s="98"/>
      <c r="WHP1" s="98"/>
      <c r="WHQ1" s="98"/>
      <c r="WHR1" s="98"/>
      <c r="WHS1" s="98"/>
      <c r="WHT1" s="98"/>
      <c r="WHU1" s="98"/>
      <c r="WHV1" s="98"/>
      <c r="WHW1" s="98"/>
      <c r="WHX1" s="98"/>
      <c r="WHY1" s="98"/>
      <c r="WHZ1" s="98"/>
      <c r="WIA1" s="98"/>
      <c r="WIB1" s="98"/>
      <c r="WIC1" s="98"/>
      <c r="WID1" s="98"/>
      <c r="WIE1" s="98"/>
      <c r="WIF1" s="98"/>
      <c r="WIG1" s="98"/>
      <c r="WIH1" s="98"/>
      <c r="WII1" s="98"/>
      <c r="WIJ1" s="98"/>
      <c r="WIK1" s="98"/>
      <c r="WIL1" s="98"/>
      <c r="WIM1" s="98"/>
      <c r="WIN1" s="98"/>
      <c r="WIO1" s="98"/>
      <c r="WIP1" s="98"/>
      <c r="WIQ1" s="98"/>
      <c r="WIR1" s="98"/>
      <c r="WIS1" s="98"/>
      <c r="WIT1" s="98"/>
      <c r="WIU1" s="98"/>
      <c r="WIV1" s="98"/>
      <c r="WIW1" s="98"/>
      <c r="WIX1" s="98"/>
      <c r="WIY1" s="98"/>
      <c r="WIZ1" s="98"/>
      <c r="WJA1" s="98"/>
      <c r="WJB1" s="98"/>
      <c r="WJC1" s="98"/>
      <c r="WJD1" s="98"/>
      <c r="WJE1" s="98"/>
      <c r="WJF1" s="98"/>
      <c r="WJG1" s="98"/>
      <c r="WJH1" s="98"/>
      <c r="WJI1" s="98"/>
      <c r="WJJ1" s="98"/>
      <c r="WJK1" s="98"/>
      <c r="WJL1" s="98"/>
      <c r="WJM1" s="98"/>
      <c r="WJN1" s="98"/>
      <c r="WJO1" s="98"/>
      <c r="WJP1" s="98"/>
      <c r="WJQ1" s="98"/>
      <c r="WJR1" s="98"/>
      <c r="WJS1" s="98"/>
      <c r="WJT1" s="98"/>
      <c r="WJU1" s="98"/>
      <c r="WJV1" s="98"/>
      <c r="WJW1" s="98"/>
      <c r="WJX1" s="98"/>
      <c r="WJY1" s="98"/>
      <c r="WJZ1" s="98"/>
      <c r="WKA1" s="98"/>
      <c r="WKB1" s="98"/>
      <c r="WKC1" s="98"/>
      <c r="WKD1" s="98"/>
      <c r="WKE1" s="98"/>
      <c r="WKF1" s="98"/>
      <c r="WKG1" s="98"/>
      <c r="WKH1" s="98"/>
      <c r="WKI1" s="98"/>
      <c r="WKJ1" s="98"/>
      <c r="WKK1" s="98"/>
      <c r="WKL1" s="98"/>
      <c r="WKM1" s="98"/>
      <c r="WKN1" s="98"/>
      <c r="WKO1" s="98"/>
      <c r="WKP1" s="98"/>
      <c r="WKQ1" s="98"/>
      <c r="WKR1" s="98"/>
      <c r="WKS1" s="98"/>
      <c r="WKT1" s="98"/>
      <c r="WKU1" s="98"/>
      <c r="WKV1" s="98"/>
      <c r="WKW1" s="98"/>
      <c r="WKX1" s="98"/>
      <c r="WKY1" s="98"/>
      <c r="WKZ1" s="98"/>
      <c r="WLA1" s="98"/>
      <c r="WLB1" s="98"/>
      <c r="WLC1" s="98"/>
      <c r="WLD1" s="98"/>
      <c r="WLE1" s="98"/>
      <c r="WLF1" s="98"/>
      <c r="WLG1" s="98"/>
      <c r="WLH1" s="98"/>
      <c r="WLI1" s="98"/>
      <c r="WLJ1" s="98"/>
      <c r="WLK1" s="98"/>
      <c r="WLL1" s="98"/>
      <c r="WLM1" s="98"/>
      <c r="WLN1" s="98"/>
      <c r="WLO1" s="98"/>
      <c r="WLP1" s="98"/>
      <c r="WLQ1" s="98"/>
      <c r="WLR1" s="98"/>
      <c r="WLS1" s="98"/>
      <c r="WLT1" s="98"/>
      <c r="WLU1" s="98"/>
      <c r="WLV1" s="98"/>
      <c r="WLW1" s="98"/>
      <c r="WLX1" s="98"/>
      <c r="WLY1" s="98"/>
      <c r="WLZ1" s="98"/>
      <c r="WMA1" s="98"/>
      <c r="WMB1" s="98"/>
      <c r="WMC1" s="98"/>
      <c r="WMD1" s="98"/>
      <c r="WME1" s="98"/>
      <c r="WMF1" s="98"/>
      <c r="WMG1" s="98"/>
      <c r="WMH1" s="98"/>
      <c r="WMI1" s="98"/>
      <c r="WMJ1" s="98"/>
      <c r="WMK1" s="98"/>
      <c r="WML1" s="98"/>
      <c r="WMM1" s="98"/>
      <c r="WMN1" s="98"/>
      <c r="WMO1" s="98"/>
      <c r="WMP1" s="98"/>
      <c r="WMQ1" s="98"/>
      <c r="WMR1" s="98"/>
      <c r="WMS1" s="98"/>
      <c r="WMT1" s="98"/>
      <c r="WMU1" s="98"/>
      <c r="WMV1" s="98"/>
      <c r="WMW1" s="98"/>
      <c r="WMX1" s="98"/>
      <c r="WMY1" s="98"/>
      <c r="WMZ1" s="98"/>
      <c r="WNA1" s="98"/>
      <c r="WNB1" s="98"/>
      <c r="WNC1" s="98"/>
      <c r="WND1" s="98"/>
      <c r="WNE1" s="98"/>
      <c r="WNF1" s="98"/>
      <c r="WNG1" s="98"/>
      <c r="WNH1" s="98"/>
      <c r="WNI1" s="98"/>
      <c r="WNJ1" s="98"/>
      <c r="WNK1" s="98"/>
      <c r="WNL1" s="98"/>
      <c r="WNM1" s="98"/>
      <c r="WNN1" s="98"/>
      <c r="WNO1" s="98"/>
      <c r="WNP1" s="98"/>
      <c r="WNQ1" s="98"/>
      <c r="WNR1" s="98"/>
      <c r="WNS1" s="98"/>
      <c r="WNT1" s="98"/>
      <c r="WNU1" s="98"/>
      <c r="WNV1" s="98"/>
      <c r="WNW1" s="98"/>
      <c r="WNX1" s="98"/>
      <c r="WNY1" s="98"/>
      <c r="WNZ1" s="98"/>
      <c r="WOA1" s="98"/>
      <c r="WOB1" s="98"/>
      <c r="WOC1" s="98"/>
      <c r="WOD1" s="98"/>
      <c r="WOE1" s="98"/>
      <c r="WOF1" s="98"/>
      <c r="WOG1" s="98"/>
      <c r="WOH1" s="98"/>
      <c r="WOI1" s="98"/>
      <c r="WOJ1" s="98"/>
      <c r="WOK1" s="98"/>
      <c r="WOL1" s="98"/>
      <c r="WOM1" s="98"/>
      <c r="WON1" s="98"/>
      <c r="WOO1" s="98"/>
      <c r="WOP1" s="98"/>
      <c r="WOQ1" s="98"/>
      <c r="WOR1" s="98"/>
      <c r="WOS1" s="98"/>
      <c r="WOT1" s="98"/>
      <c r="WOU1" s="98"/>
      <c r="WOV1" s="98"/>
      <c r="WOW1" s="98"/>
      <c r="WOX1" s="98"/>
      <c r="WOY1" s="98"/>
      <c r="WOZ1" s="98"/>
      <c r="WPA1" s="98"/>
      <c r="WPB1" s="98"/>
      <c r="WPC1" s="98"/>
      <c r="WPD1" s="98"/>
      <c r="WPE1" s="98"/>
      <c r="WPF1" s="98"/>
      <c r="WPG1" s="98"/>
      <c r="WPH1" s="98"/>
      <c r="WPI1" s="98"/>
      <c r="WPJ1" s="98"/>
      <c r="WPK1" s="98"/>
      <c r="WPL1" s="98"/>
      <c r="WPM1" s="98"/>
      <c r="WPN1" s="98"/>
      <c r="WPO1" s="98"/>
      <c r="WPP1" s="98"/>
      <c r="WPQ1" s="98"/>
      <c r="WPR1" s="98"/>
      <c r="WPS1" s="98"/>
      <c r="WPT1" s="98"/>
      <c r="WPU1" s="98"/>
      <c r="WPV1" s="98"/>
      <c r="WPW1" s="98"/>
      <c r="WPX1" s="98"/>
      <c r="WPY1" s="98"/>
      <c r="WPZ1" s="98"/>
      <c r="WQA1" s="98"/>
      <c r="WQB1" s="98"/>
      <c r="WQC1" s="98"/>
      <c r="WQD1" s="98"/>
      <c r="WQE1" s="98"/>
      <c r="WQF1" s="98"/>
      <c r="WQG1" s="98"/>
      <c r="WQH1" s="98"/>
      <c r="WQI1" s="98"/>
      <c r="WQJ1" s="98"/>
      <c r="WQK1" s="98"/>
      <c r="WQL1" s="98"/>
      <c r="WQM1" s="98"/>
      <c r="WQN1" s="98"/>
      <c r="WQO1" s="98"/>
      <c r="WQP1" s="98"/>
      <c r="WQQ1" s="98"/>
      <c r="WQR1" s="98"/>
      <c r="WQS1" s="98"/>
      <c r="WQT1" s="98"/>
      <c r="WQU1" s="98"/>
      <c r="WQV1" s="98"/>
      <c r="WQW1" s="98"/>
      <c r="WQX1" s="98"/>
      <c r="WQY1" s="98"/>
      <c r="WQZ1" s="98"/>
      <c r="WRA1" s="98"/>
      <c r="WRB1" s="98"/>
      <c r="WRC1" s="98"/>
      <c r="WRD1" s="98"/>
      <c r="WRE1" s="98"/>
      <c r="WRF1" s="98"/>
      <c r="WRG1" s="98"/>
      <c r="WRH1" s="98"/>
      <c r="WRI1" s="98"/>
      <c r="WRJ1" s="98"/>
      <c r="WRK1" s="98"/>
      <c r="WRL1" s="98"/>
      <c r="WRM1" s="98"/>
      <c r="WRN1" s="98"/>
      <c r="WRO1" s="98"/>
      <c r="WRP1" s="98"/>
      <c r="WRQ1" s="98"/>
      <c r="WRR1" s="98"/>
      <c r="WRS1" s="98"/>
      <c r="WRT1" s="98"/>
      <c r="WRU1" s="98"/>
      <c r="WRV1" s="98"/>
      <c r="WRW1" s="98"/>
      <c r="WRX1" s="98"/>
      <c r="WRY1" s="98"/>
      <c r="WRZ1" s="98"/>
      <c r="WSA1" s="98"/>
      <c r="WSB1" s="98"/>
      <c r="WSC1" s="98"/>
      <c r="WSD1" s="98"/>
      <c r="WSE1" s="98"/>
      <c r="WSF1" s="98"/>
      <c r="WSG1" s="98"/>
      <c r="WSH1" s="98"/>
      <c r="WSI1" s="98"/>
      <c r="WSJ1" s="98"/>
      <c r="WSK1" s="98"/>
      <c r="WSL1" s="98"/>
      <c r="WSM1" s="98"/>
      <c r="WSN1" s="98"/>
      <c r="WSO1" s="98"/>
      <c r="WSP1" s="98"/>
      <c r="WSQ1" s="98"/>
      <c r="WSR1" s="98"/>
      <c r="WSS1" s="98"/>
      <c r="WST1" s="98"/>
      <c r="WSU1" s="98"/>
      <c r="WSV1" s="98"/>
      <c r="WSW1" s="98"/>
      <c r="WSX1" s="98"/>
      <c r="WSY1" s="98"/>
      <c r="WSZ1" s="98"/>
      <c r="WTA1" s="98"/>
      <c r="WTB1" s="98"/>
      <c r="WTC1" s="98"/>
      <c r="WTD1" s="98"/>
      <c r="WTE1" s="98"/>
      <c r="WTF1" s="98"/>
      <c r="WTG1" s="98"/>
      <c r="WTH1" s="98"/>
      <c r="WTI1" s="98"/>
      <c r="WTJ1" s="98"/>
      <c r="WTK1" s="98"/>
      <c r="WTL1" s="98"/>
      <c r="WTM1" s="98"/>
      <c r="WTN1" s="98"/>
      <c r="WTO1" s="98"/>
      <c r="WTP1" s="98"/>
      <c r="WTQ1" s="98"/>
      <c r="WTR1" s="98"/>
      <c r="WTS1" s="98"/>
      <c r="WTT1" s="98"/>
      <c r="WTU1" s="98"/>
      <c r="WTV1" s="98"/>
      <c r="WTW1" s="98"/>
      <c r="WTX1" s="98"/>
      <c r="WTY1" s="98"/>
      <c r="WTZ1" s="98"/>
      <c r="WUA1" s="98"/>
      <c r="WUB1" s="98"/>
      <c r="WUC1" s="98"/>
      <c r="WUD1" s="98"/>
      <c r="WUE1" s="98"/>
      <c r="WUF1" s="98"/>
      <c r="WUG1" s="98"/>
      <c r="WUH1" s="98"/>
      <c r="WUI1" s="98"/>
      <c r="WUJ1" s="98"/>
      <c r="WUK1" s="98"/>
      <c r="WUL1" s="98"/>
      <c r="WUM1" s="98"/>
      <c r="WUN1" s="98"/>
      <c r="WUO1" s="98"/>
      <c r="WUP1" s="98"/>
      <c r="WUQ1" s="98"/>
      <c r="WUR1" s="98"/>
      <c r="WUS1" s="98"/>
      <c r="WUT1" s="98"/>
      <c r="WUU1" s="98"/>
      <c r="WUV1" s="98"/>
      <c r="WUW1" s="98"/>
      <c r="WUX1" s="98"/>
      <c r="WUY1" s="98"/>
      <c r="WUZ1" s="98"/>
      <c r="WVA1" s="98"/>
      <c r="WVB1" s="98"/>
      <c r="WVC1" s="98"/>
      <c r="WVD1" s="98"/>
      <c r="WVE1" s="98"/>
      <c r="WVF1" s="98"/>
      <c r="WVG1" s="98"/>
      <c r="WVH1" s="98"/>
      <c r="WVI1" s="98"/>
      <c r="WVJ1" s="98"/>
      <c r="WVK1" s="98"/>
      <c r="WVL1" s="98"/>
      <c r="WVM1" s="98"/>
      <c r="WVN1" s="98"/>
      <c r="WVO1" s="98"/>
      <c r="WVP1" s="98"/>
      <c r="WVQ1" s="98"/>
      <c r="WVR1" s="98"/>
      <c r="WVS1" s="98"/>
      <c r="WVT1" s="98"/>
      <c r="WVU1" s="98"/>
      <c r="WVV1" s="98"/>
      <c r="WVW1" s="98"/>
      <c r="WVX1" s="98"/>
      <c r="WVY1" s="98"/>
      <c r="WVZ1" s="98"/>
      <c r="WWA1" s="98"/>
      <c r="WWB1" s="98"/>
      <c r="WWC1" s="98"/>
      <c r="WWD1" s="98"/>
      <c r="WWE1" s="98"/>
      <c r="WWF1" s="98"/>
      <c r="WWG1" s="98"/>
      <c r="WWH1" s="98"/>
      <c r="WWI1" s="98"/>
      <c r="WWJ1" s="98"/>
      <c r="WWK1" s="98"/>
      <c r="WWL1" s="98"/>
      <c r="WWM1" s="98"/>
      <c r="WWN1" s="98"/>
      <c r="WWO1" s="98"/>
      <c r="WWP1" s="98"/>
      <c r="WWQ1" s="98"/>
      <c r="WWR1" s="98"/>
      <c r="WWS1" s="98"/>
      <c r="WWT1" s="98"/>
      <c r="WWU1" s="98"/>
      <c r="WWV1" s="98"/>
      <c r="WWW1" s="98"/>
      <c r="WWX1" s="98"/>
      <c r="WWY1" s="98"/>
      <c r="WWZ1" s="98"/>
      <c r="WXA1" s="98"/>
      <c r="WXB1" s="98"/>
      <c r="WXC1" s="98"/>
      <c r="WXD1" s="98"/>
      <c r="WXE1" s="98"/>
      <c r="WXF1" s="98"/>
      <c r="WXG1" s="98"/>
      <c r="WXH1" s="98"/>
      <c r="WXI1" s="98"/>
      <c r="WXJ1" s="98"/>
      <c r="WXK1" s="98"/>
      <c r="WXL1" s="98"/>
      <c r="WXM1" s="98"/>
      <c r="WXN1" s="98"/>
      <c r="WXO1" s="98"/>
      <c r="WXP1" s="98"/>
      <c r="WXQ1" s="98"/>
      <c r="WXR1" s="98"/>
      <c r="WXS1" s="98"/>
      <c r="WXT1" s="98"/>
      <c r="WXU1" s="98"/>
      <c r="WXV1" s="98"/>
      <c r="WXW1" s="98"/>
      <c r="WXX1" s="98"/>
      <c r="WXY1" s="98"/>
      <c r="WXZ1" s="98"/>
      <c r="WYA1" s="98"/>
      <c r="WYB1" s="98"/>
      <c r="WYC1" s="98"/>
      <c r="WYD1" s="98"/>
      <c r="WYE1" s="98"/>
      <c r="WYF1" s="98"/>
      <c r="WYG1" s="98"/>
      <c r="WYH1" s="98"/>
      <c r="WYI1" s="98"/>
      <c r="WYJ1" s="98"/>
      <c r="WYK1" s="98"/>
      <c r="WYL1" s="98"/>
      <c r="WYM1" s="98"/>
      <c r="WYN1" s="98"/>
      <c r="WYO1" s="98"/>
      <c r="WYP1" s="98"/>
      <c r="WYQ1" s="98"/>
      <c r="WYR1" s="98"/>
      <c r="WYS1" s="98"/>
      <c r="WYT1" s="98"/>
      <c r="WYU1" s="98"/>
      <c r="WYV1" s="98"/>
      <c r="WYW1" s="98"/>
      <c r="WYX1" s="98"/>
      <c r="WYY1" s="98"/>
      <c r="WYZ1" s="98"/>
      <c r="WZA1" s="98"/>
      <c r="WZB1" s="98"/>
      <c r="WZC1" s="98"/>
      <c r="WZD1" s="98"/>
      <c r="WZE1" s="98"/>
      <c r="WZF1" s="98"/>
      <c r="WZG1" s="98"/>
      <c r="WZH1" s="98"/>
      <c r="WZI1" s="98"/>
      <c r="WZJ1" s="98"/>
      <c r="WZK1" s="98"/>
      <c r="WZL1" s="98"/>
      <c r="WZM1" s="98"/>
      <c r="WZN1" s="98"/>
      <c r="WZO1" s="98"/>
      <c r="WZP1" s="98"/>
      <c r="WZQ1" s="98"/>
      <c r="WZR1" s="98"/>
      <c r="WZS1" s="98"/>
      <c r="WZT1" s="98"/>
      <c r="WZU1" s="98"/>
      <c r="WZV1" s="98"/>
      <c r="WZW1" s="98"/>
      <c r="WZX1" s="98"/>
      <c r="WZY1" s="98"/>
      <c r="WZZ1" s="98"/>
      <c r="XAA1" s="98"/>
      <c r="XAB1" s="98"/>
      <c r="XAC1" s="98"/>
      <c r="XAD1" s="98"/>
      <c r="XAE1" s="98"/>
      <c r="XAF1" s="98"/>
      <c r="XAG1" s="98"/>
      <c r="XAH1" s="98"/>
      <c r="XAI1" s="98"/>
      <c r="XAJ1" s="98"/>
      <c r="XAK1" s="98"/>
      <c r="XAL1" s="98"/>
      <c r="XAM1" s="98"/>
      <c r="XAN1" s="98"/>
      <c r="XAO1" s="98"/>
      <c r="XAP1" s="98"/>
      <c r="XAQ1" s="98"/>
      <c r="XAR1" s="98"/>
      <c r="XAS1" s="98"/>
      <c r="XAT1" s="98"/>
      <c r="XAU1" s="98"/>
      <c r="XAV1" s="98"/>
      <c r="XAW1" s="98"/>
      <c r="XAX1" s="98"/>
      <c r="XAY1" s="98"/>
      <c r="XAZ1" s="98"/>
      <c r="XBA1" s="98"/>
      <c r="XBB1" s="98"/>
      <c r="XBC1" s="98"/>
      <c r="XBD1" s="98"/>
      <c r="XBE1" s="98"/>
      <c r="XBF1" s="98"/>
      <c r="XBG1" s="98"/>
      <c r="XBH1" s="98"/>
      <c r="XBI1" s="98"/>
      <c r="XBJ1" s="98"/>
      <c r="XBK1" s="98"/>
      <c r="XBL1" s="98"/>
      <c r="XBM1" s="98"/>
      <c r="XBN1" s="98"/>
      <c r="XBO1" s="98"/>
      <c r="XBP1" s="98"/>
      <c r="XBQ1" s="98"/>
      <c r="XBR1" s="98"/>
      <c r="XBS1" s="98"/>
      <c r="XBT1" s="98"/>
      <c r="XBU1" s="98"/>
      <c r="XBV1" s="98"/>
      <c r="XBW1" s="98"/>
      <c r="XBX1" s="98"/>
      <c r="XBY1" s="98"/>
      <c r="XBZ1" s="98"/>
      <c r="XCA1" s="98"/>
      <c r="XCB1" s="98"/>
      <c r="XCC1" s="98"/>
      <c r="XCD1" s="98"/>
      <c r="XCE1" s="98"/>
      <c r="XCF1" s="98"/>
      <c r="XCG1" s="98"/>
      <c r="XCH1" s="98"/>
      <c r="XCI1" s="98"/>
      <c r="XCJ1" s="98"/>
      <c r="XCK1" s="98"/>
      <c r="XCL1" s="98"/>
      <c r="XCM1" s="98"/>
      <c r="XCN1" s="98"/>
      <c r="XCO1" s="98"/>
      <c r="XCP1" s="98"/>
      <c r="XCQ1" s="98"/>
      <c r="XCR1" s="98"/>
      <c r="XCS1" s="98"/>
      <c r="XCT1" s="98"/>
      <c r="XCU1" s="98"/>
      <c r="XCV1" s="98"/>
      <c r="XCW1" s="98"/>
      <c r="XCX1" s="98"/>
      <c r="XCY1" s="98"/>
      <c r="XCZ1" s="98"/>
      <c r="XDA1" s="98"/>
      <c r="XDB1" s="98"/>
      <c r="XDC1" s="98"/>
      <c r="XDD1" s="98"/>
      <c r="XDE1" s="98"/>
      <c r="XDF1" s="98"/>
      <c r="XDG1" s="98"/>
      <c r="XDH1" s="98"/>
      <c r="XDI1" s="98"/>
      <c r="XDJ1" s="98"/>
      <c r="XDK1" s="98"/>
      <c r="XDL1" s="98"/>
      <c r="XDM1" s="98"/>
      <c r="XDN1" s="98"/>
      <c r="XDO1" s="98"/>
      <c r="XDP1" s="98"/>
      <c r="XDQ1" s="98"/>
      <c r="XDR1" s="98"/>
    </row>
    <row r="2" spans="1:16346" ht="40.5" customHeight="1" x14ac:dyDescent="0.35">
      <c r="A2" s="296" t="s">
        <v>1307</v>
      </c>
      <c r="B2" s="296"/>
      <c r="C2" s="296"/>
      <c r="D2" s="296"/>
      <c r="E2" s="296"/>
      <c r="F2" s="296"/>
      <c r="G2" s="296"/>
      <c r="H2" s="296"/>
      <c r="I2" s="296"/>
      <c r="J2" s="296"/>
      <c r="K2" s="296"/>
      <c r="L2" s="296"/>
      <c r="M2" s="296"/>
      <c r="N2" s="296"/>
    </row>
    <row r="3" spans="1:16346" s="100" customFormat="1" ht="15.75" customHeight="1" x14ac:dyDescent="0.35">
      <c r="A3" s="287" t="s">
        <v>359</v>
      </c>
      <c r="B3" s="289" t="s">
        <v>1</v>
      </c>
      <c r="C3" s="290"/>
      <c r="D3" s="291"/>
      <c r="E3" s="289" t="s">
        <v>772</v>
      </c>
      <c r="F3" s="290"/>
      <c r="G3" s="290"/>
      <c r="H3" s="290"/>
      <c r="I3" s="290"/>
      <c r="J3" s="277" t="s">
        <v>773</v>
      </c>
      <c r="K3" s="289" t="s">
        <v>774</v>
      </c>
      <c r="L3" s="290"/>
      <c r="M3" s="291"/>
      <c r="N3" s="287" t="s">
        <v>775</v>
      </c>
    </row>
    <row r="4" spans="1:16346" s="100" customFormat="1" ht="12.75" customHeight="1" x14ac:dyDescent="0.35">
      <c r="A4" s="288"/>
      <c r="B4" s="287" t="s">
        <v>430</v>
      </c>
      <c r="C4" s="289" t="s">
        <v>738</v>
      </c>
      <c r="D4" s="291"/>
      <c r="E4" s="287" t="s">
        <v>430</v>
      </c>
      <c r="F4" s="312" t="s">
        <v>748</v>
      </c>
      <c r="G4" s="313"/>
      <c r="H4" s="313"/>
      <c r="I4" s="313"/>
      <c r="J4" s="297"/>
      <c r="K4" s="287" t="s">
        <v>363</v>
      </c>
      <c r="L4" s="289" t="s">
        <v>738</v>
      </c>
      <c r="M4" s="291"/>
      <c r="N4" s="288"/>
    </row>
    <row r="5" spans="1:16346" s="100" customFormat="1" ht="12.75" customHeight="1" x14ac:dyDescent="0.35">
      <c r="A5" s="288"/>
      <c r="B5" s="288"/>
      <c r="C5" s="111" t="s">
        <v>776</v>
      </c>
      <c r="D5" s="111" t="s">
        <v>777</v>
      </c>
      <c r="E5" s="288"/>
      <c r="F5" s="194" t="s">
        <v>778</v>
      </c>
      <c r="G5" s="194" t="s">
        <v>779</v>
      </c>
      <c r="H5" s="194" t="s">
        <v>780</v>
      </c>
      <c r="I5" s="195" t="s">
        <v>781</v>
      </c>
      <c r="J5" s="297"/>
      <c r="K5" s="288"/>
      <c r="L5" s="111" t="s">
        <v>776</v>
      </c>
      <c r="M5" s="111" t="s">
        <v>777</v>
      </c>
      <c r="N5" s="288"/>
    </row>
    <row r="6" spans="1:16346" s="100" customFormat="1" ht="12.75" customHeight="1" x14ac:dyDescent="0.35">
      <c r="A6" s="288"/>
      <c r="B6" s="288"/>
      <c r="C6" s="297" t="s">
        <v>782</v>
      </c>
      <c r="D6" s="281"/>
      <c r="E6" s="288"/>
      <c r="F6" s="282" t="s">
        <v>783</v>
      </c>
      <c r="G6" s="283"/>
      <c r="H6" s="283"/>
      <c r="I6" s="283"/>
      <c r="J6" s="282"/>
      <c r="K6" s="293"/>
      <c r="L6" s="297" t="s">
        <v>782</v>
      </c>
      <c r="M6" s="281"/>
      <c r="N6" s="293"/>
    </row>
    <row r="7" spans="1:16346" s="100" customFormat="1" ht="15.75" customHeight="1" x14ac:dyDescent="0.35">
      <c r="A7" s="288"/>
      <c r="B7" s="101">
        <v>1</v>
      </c>
      <c r="C7" s="101">
        <v>2</v>
      </c>
      <c r="D7" s="101">
        <v>3</v>
      </c>
      <c r="E7" s="101">
        <v>4</v>
      </c>
      <c r="F7" s="101">
        <v>5</v>
      </c>
      <c r="G7" s="101">
        <v>6</v>
      </c>
      <c r="H7" s="101">
        <v>7</v>
      </c>
      <c r="I7" s="101">
        <v>8</v>
      </c>
      <c r="J7" s="196" t="s">
        <v>784</v>
      </c>
      <c r="K7" s="197">
        <v>9</v>
      </c>
      <c r="L7" s="101">
        <v>10</v>
      </c>
      <c r="M7" s="101">
        <v>11</v>
      </c>
      <c r="N7" s="111">
        <v>12</v>
      </c>
    </row>
    <row r="8" spans="1:16346" s="104" customFormat="1" ht="25.5" customHeight="1" x14ac:dyDescent="0.3">
      <c r="A8" s="115">
        <v>1991</v>
      </c>
      <c r="B8" s="103">
        <v>832760</v>
      </c>
      <c r="C8" s="103">
        <v>830019</v>
      </c>
      <c r="D8" s="103">
        <v>2741</v>
      </c>
      <c r="E8" s="103">
        <v>9865</v>
      </c>
      <c r="F8" s="103">
        <v>9620</v>
      </c>
      <c r="G8" s="103">
        <v>234</v>
      </c>
      <c r="H8" s="103">
        <v>11</v>
      </c>
      <c r="I8" s="198" t="s">
        <v>523</v>
      </c>
      <c r="J8" s="103">
        <v>822639</v>
      </c>
      <c r="K8" s="103">
        <v>19986</v>
      </c>
      <c r="L8" s="103">
        <v>19843</v>
      </c>
      <c r="M8" s="199">
        <v>143</v>
      </c>
      <c r="N8" s="183">
        <v>24</v>
      </c>
      <c r="P8" s="200"/>
    </row>
    <row r="9" spans="1:16346" s="107" customFormat="1" ht="12.75" customHeight="1" x14ac:dyDescent="0.3">
      <c r="A9" s="115">
        <v>1992</v>
      </c>
      <c r="B9" s="103">
        <v>811774</v>
      </c>
      <c r="C9" s="103">
        <v>809114</v>
      </c>
      <c r="D9" s="103">
        <v>2660</v>
      </c>
      <c r="E9" s="103">
        <v>9816</v>
      </c>
      <c r="F9" s="103">
        <v>9564</v>
      </c>
      <c r="G9" s="103">
        <v>240</v>
      </c>
      <c r="H9" s="103">
        <v>12</v>
      </c>
      <c r="I9" s="198" t="s">
        <v>523</v>
      </c>
      <c r="J9" s="103">
        <v>801694</v>
      </c>
      <c r="K9" s="103">
        <v>19896</v>
      </c>
      <c r="L9" s="103">
        <v>19759</v>
      </c>
      <c r="M9" s="199">
        <v>137</v>
      </c>
      <c r="N9" s="183">
        <v>24.5</v>
      </c>
      <c r="P9" s="200"/>
    </row>
    <row r="10" spans="1:16346" s="107" customFormat="1" ht="12.75" customHeight="1" x14ac:dyDescent="0.3">
      <c r="A10" s="115">
        <v>1993</v>
      </c>
      <c r="B10" s="103">
        <v>800914</v>
      </c>
      <c r="C10" s="103">
        <v>798447</v>
      </c>
      <c r="D10" s="103">
        <v>2467</v>
      </c>
      <c r="E10" s="103">
        <v>10113</v>
      </c>
      <c r="F10" s="103">
        <v>9826</v>
      </c>
      <c r="G10" s="103">
        <v>276</v>
      </c>
      <c r="H10" s="103">
        <v>11</v>
      </c>
      <c r="I10" s="198" t="s">
        <v>523</v>
      </c>
      <c r="J10" s="103">
        <v>790503</v>
      </c>
      <c r="K10" s="103">
        <v>20524</v>
      </c>
      <c r="L10" s="103">
        <v>20406</v>
      </c>
      <c r="M10" s="199">
        <v>118</v>
      </c>
      <c r="N10" s="183">
        <v>25.6</v>
      </c>
      <c r="P10" s="200"/>
    </row>
    <row r="11" spans="1:16346" s="107" customFormat="1" ht="12.75" customHeight="1" x14ac:dyDescent="0.3">
      <c r="A11" s="115">
        <v>1994</v>
      </c>
      <c r="B11" s="103">
        <v>772716</v>
      </c>
      <c r="C11" s="103">
        <v>769603</v>
      </c>
      <c r="D11" s="103">
        <v>3113</v>
      </c>
      <c r="E11" s="103">
        <v>10017</v>
      </c>
      <c r="F11" s="103">
        <v>9744</v>
      </c>
      <c r="G11" s="103">
        <v>262</v>
      </c>
      <c r="H11" s="103">
        <v>11</v>
      </c>
      <c r="I11" s="198" t="s">
        <v>523</v>
      </c>
      <c r="J11" s="103">
        <v>762415</v>
      </c>
      <c r="K11" s="103">
        <v>20318</v>
      </c>
      <c r="L11" s="103">
        <v>20122</v>
      </c>
      <c r="M11" s="199">
        <v>196</v>
      </c>
      <c r="N11" s="183">
        <v>26.3</v>
      </c>
      <c r="P11" s="200"/>
    </row>
    <row r="12" spans="1:16346" s="107" customFormat="1" ht="12.75" customHeight="1" x14ac:dyDescent="0.3">
      <c r="A12" s="115">
        <v>1995</v>
      </c>
      <c r="B12" s="103">
        <v>768626</v>
      </c>
      <c r="C12" s="103">
        <v>765221</v>
      </c>
      <c r="D12" s="103">
        <v>3405</v>
      </c>
      <c r="E12" s="103">
        <v>10385</v>
      </c>
      <c r="F12" s="103">
        <v>10095</v>
      </c>
      <c r="G12" s="103">
        <v>280</v>
      </c>
      <c r="H12" s="103">
        <v>8</v>
      </c>
      <c r="I12" s="198">
        <v>2</v>
      </c>
      <c r="J12" s="103">
        <v>757939</v>
      </c>
      <c r="K12" s="103">
        <v>21072</v>
      </c>
      <c r="L12" s="103">
        <v>20817</v>
      </c>
      <c r="M12" s="199">
        <v>255</v>
      </c>
      <c r="N12" s="183">
        <v>27.4</v>
      </c>
      <c r="P12" s="200"/>
    </row>
    <row r="13" spans="1:16346" s="107" customFormat="1" ht="12.75" customHeight="1" x14ac:dyDescent="0.3">
      <c r="A13" s="115">
        <v>1996</v>
      </c>
      <c r="B13" s="103">
        <v>799586</v>
      </c>
      <c r="C13" s="103">
        <v>796013</v>
      </c>
      <c r="D13" s="103">
        <v>3573</v>
      </c>
      <c r="E13" s="103">
        <v>11465</v>
      </c>
      <c r="F13" s="103">
        <v>11063</v>
      </c>
      <c r="G13" s="103">
        <v>386</v>
      </c>
      <c r="H13" s="103">
        <v>16</v>
      </c>
      <c r="I13" s="198" t="s">
        <v>523</v>
      </c>
      <c r="J13" s="103">
        <v>787703</v>
      </c>
      <c r="K13" s="103">
        <v>23348</v>
      </c>
      <c r="L13" s="103">
        <v>23093</v>
      </c>
      <c r="M13" s="199">
        <v>255</v>
      </c>
      <c r="N13" s="183">
        <v>29.2</v>
      </c>
      <c r="P13" s="200"/>
    </row>
    <row r="14" spans="1:16346" s="107" customFormat="1" ht="12.75" customHeight="1" x14ac:dyDescent="0.3">
      <c r="A14" s="115">
        <v>1997</v>
      </c>
      <c r="B14" s="103">
        <v>815683</v>
      </c>
      <c r="C14" s="103">
        <v>812173</v>
      </c>
      <c r="D14" s="103">
        <v>3510</v>
      </c>
      <c r="E14" s="103">
        <v>11879</v>
      </c>
      <c r="F14" s="103">
        <v>11465</v>
      </c>
      <c r="G14" s="103">
        <v>401</v>
      </c>
      <c r="H14" s="103">
        <v>13</v>
      </c>
      <c r="I14" s="198" t="s">
        <v>523</v>
      </c>
      <c r="J14" s="103">
        <v>803377</v>
      </c>
      <c r="K14" s="103">
        <v>24185</v>
      </c>
      <c r="L14" s="103">
        <v>23939</v>
      </c>
      <c r="M14" s="199">
        <v>246</v>
      </c>
      <c r="N14" s="183">
        <v>29.6</v>
      </c>
      <c r="P14" s="200"/>
    </row>
    <row r="15" spans="1:16346" s="107" customFormat="1" ht="12.75" customHeight="1" x14ac:dyDescent="0.3">
      <c r="A15" s="115">
        <v>1998</v>
      </c>
      <c r="B15" s="103">
        <v>788224</v>
      </c>
      <c r="C15" s="103">
        <v>785034</v>
      </c>
      <c r="D15" s="103">
        <v>3190</v>
      </c>
      <c r="E15" s="103">
        <v>12203</v>
      </c>
      <c r="F15" s="103">
        <v>11702</v>
      </c>
      <c r="G15" s="103">
        <v>491</v>
      </c>
      <c r="H15" s="103">
        <v>9</v>
      </c>
      <c r="I15" s="198">
        <v>1</v>
      </c>
      <c r="J15" s="103">
        <v>775509</v>
      </c>
      <c r="K15" s="103">
        <v>24918</v>
      </c>
      <c r="L15" s="103">
        <v>24725</v>
      </c>
      <c r="M15" s="199">
        <v>193</v>
      </c>
      <c r="N15" s="183">
        <v>31.6</v>
      </c>
      <c r="P15" s="200"/>
    </row>
    <row r="16" spans="1:16346" s="107" customFormat="1" ht="12.75" customHeight="1" x14ac:dyDescent="0.3">
      <c r="A16" s="115">
        <v>1999</v>
      </c>
      <c r="B16" s="103">
        <v>773862</v>
      </c>
      <c r="C16" s="103">
        <v>770744</v>
      </c>
      <c r="D16" s="103">
        <v>3118</v>
      </c>
      <c r="E16" s="103">
        <v>11976</v>
      </c>
      <c r="F16" s="103">
        <v>11481</v>
      </c>
      <c r="G16" s="103">
        <v>486</v>
      </c>
      <c r="H16" s="103">
        <v>8</v>
      </c>
      <c r="I16" s="198">
        <v>1</v>
      </c>
      <c r="J16" s="103">
        <v>761381</v>
      </c>
      <c r="K16" s="103">
        <v>24457</v>
      </c>
      <c r="L16" s="103">
        <v>24242</v>
      </c>
      <c r="M16" s="199">
        <v>215</v>
      </c>
      <c r="N16" s="183">
        <v>31.6</v>
      </c>
      <c r="P16" s="200"/>
    </row>
    <row r="17" spans="1:16" s="107" customFormat="1" ht="12.75" customHeight="1" x14ac:dyDescent="0.3">
      <c r="A17" s="115">
        <v>2000</v>
      </c>
      <c r="B17" s="103">
        <v>770083</v>
      </c>
      <c r="C17" s="103">
        <v>766999</v>
      </c>
      <c r="D17" s="103">
        <v>3084</v>
      </c>
      <c r="E17" s="103">
        <v>11953</v>
      </c>
      <c r="F17" s="103">
        <v>11546</v>
      </c>
      <c r="G17" s="103">
        <v>398</v>
      </c>
      <c r="H17" s="103">
        <v>7</v>
      </c>
      <c r="I17" s="198">
        <v>2</v>
      </c>
      <c r="J17" s="103">
        <v>757712</v>
      </c>
      <c r="K17" s="103">
        <v>24324</v>
      </c>
      <c r="L17" s="103">
        <v>24126</v>
      </c>
      <c r="M17" s="199">
        <v>198</v>
      </c>
      <c r="N17" s="183">
        <v>31.6</v>
      </c>
      <c r="P17" s="200"/>
    </row>
    <row r="18" spans="1:16" s="107" customFormat="1" ht="12.75" customHeight="1" x14ac:dyDescent="0.3">
      <c r="A18" s="115">
        <v>2001</v>
      </c>
      <c r="B18" s="103">
        <v>737356</v>
      </c>
      <c r="C18" s="103">
        <v>734475</v>
      </c>
      <c r="D18" s="103">
        <v>2881</v>
      </c>
      <c r="E18" s="103">
        <v>11421</v>
      </c>
      <c r="F18" s="103">
        <v>11064</v>
      </c>
      <c r="G18" s="103">
        <v>346</v>
      </c>
      <c r="H18" s="103">
        <v>11</v>
      </c>
      <c r="I18" s="198" t="s">
        <v>523</v>
      </c>
      <c r="J18" s="103">
        <v>725567</v>
      </c>
      <c r="K18" s="103">
        <v>23210</v>
      </c>
      <c r="L18" s="103">
        <v>23032</v>
      </c>
      <c r="M18" s="199">
        <v>178</v>
      </c>
      <c r="N18" s="183">
        <v>31.5</v>
      </c>
      <c r="P18" s="200"/>
    </row>
    <row r="19" spans="1:16" s="191" customFormat="1" ht="12.75" customHeight="1" x14ac:dyDescent="0.3">
      <c r="A19" s="115">
        <v>2002</v>
      </c>
      <c r="B19" s="118">
        <v>721950</v>
      </c>
      <c r="C19" s="118">
        <v>719250</v>
      </c>
      <c r="D19" s="118">
        <v>2700</v>
      </c>
      <c r="E19" s="118">
        <v>11780</v>
      </c>
      <c r="F19" s="118">
        <v>11438</v>
      </c>
      <c r="G19" s="118">
        <v>341</v>
      </c>
      <c r="H19" s="118">
        <v>1</v>
      </c>
      <c r="I19" s="198" t="s">
        <v>523</v>
      </c>
      <c r="J19" s="118">
        <v>709827</v>
      </c>
      <c r="K19" s="118">
        <v>23903</v>
      </c>
      <c r="L19" s="118">
        <v>23714</v>
      </c>
      <c r="M19" s="201">
        <v>189</v>
      </c>
      <c r="N19" s="189">
        <v>33.1</v>
      </c>
      <c r="P19" s="200"/>
    </row>
    <row r="20" spans="1:16" s="191" customFormat="1" ht="12.75" customHeight="1" x14ac:dyDescent="0.3">
      <c r="A20" s="115">
        <v>2003</v>
      </c>
      <c r="B20" s="118">
        <v>709420</v>
      </c>
      <c r="C20" s="118">
        <v>706721</v>
      </c>
      <c r="D20" s="118">
        <v>2699</v>
      </c>
      <c r="E20" s="118">
        <v>11448</v>
      </c>
      <c r="F20" s="118">
        <v>11148</v>
      </c>
      <c r="G20" s="118">
        <v>295</v>
      </c>
      <c r="H20" s="118">
        <v>5</v>
      </c>
      <c r="I20" s="198" t="s">
        <v>523</v>
      </c>
      <c r="J20" s="118">
        <v>697667</v>
      </c>
      <c r="K20" s="118">
        <v>23201</v>
      </c>
      <c r="L20" s="118">
        <v>23011</v>
      </c>
      <c r="M20" s="201">
        <v>190</v>
      </c>
      <c r="N20" s="189">
        <v>32.700000000000003</v>
      </c>
      <c r="P20" s="200"/>
    </row>
    <row r="21" spans="1:16" s="107" customFormat="1" ht="12.75" customHeight="1" x14ac:dyDescent="0.3">
      <c r="A21" s="115">
        <v>2004</v>
      </c>
      <c r="B21" s="103">
        <v>708350</v>
      </c>
      <c r="C21" s="103">
        <v>705622</v>
      </c>
      <c r="D21" s="103">
        <v>2728</v>
      </c>
      <c r="E21" s="103">
        <v>12380</v>
      </c>
      <c r="F21" s="103">
        <v>12032</v>
      </c>
      <c r="G21" s="103">
        <v>338</v>
      </c>
      <c r="H21" s="103">
        <v>9</v>
      </c>
      <c r="I21" s="198">
        <v>1</v>
      </c>
      <c r="J21" s="103">
        <v>695611</v>
      </c>
      <c r="K21" s="103">
        <v>25119</v>
      </c>
      <c r="L21" s="103">
        <v>24911</v>
      </c>
      <c r="M21" s="199">
        <v>208</v>
      </c>
      <c r="N21" s="183">
        <v>35.5</v>
      </c>
      <c r="P21" s="200"/>
    </row>
    <row r="22" spans="1:16" s="107" customFormat="1" ht="12.75" customHeight="1" x14ac:dyDescent="0.3">
      <c r="A22" s="115">
        <v>2005</v>
      </c>
      <c r="B22" s="103">
        <v>688282</v>
      </c>
      <c r="C22" s="103">
        <v>685795</v>
      </c>
      <c r="D22" s="103">
        <v>2487</v>
      </c>
      <c r="E22" s="103">
        <v>10699</v>
      </c>
      <c r="F22" s="103">
        <v>10447</v>
      </c>
      <c r="G22" s="103">
        <v>242</v>
      </c>
      <c r="H22" s="103">
        <v>10</v>
      </c>
      <c r="I22" s="198" t="s">
        <v>523</v>
      </c>
      <c r="J22" s="103">
        <v>677321</v>
      </c>
      <c r="K22" s="103">
        <v>21660</v>
      </c>
      <c r="L22" s="103">
        <v>21494</v>
      </c>
      <c r="M22" s="199">
        <v>166</v>
      </c>
      <c r="N22" s="183">
        <v>31.5</v>
      </c>
      <c r="P22" s="200"/>
    </row>
    <row r="23" spans="1:16" s="107" customFormat="1" ht="12.75" customHeight="1" x14ac:dyDescent="0.3">
      <c r="A23" s="115">
        <v>2006</v>
      </c>
      <c r="B23" s="103">
        <v>675144</v>
      </c>
      <c r="C23" s="103">
        <v>672724</v>
      </c>
      <c r="D23" s="103">
        <v>2420</v>
      </c>
      <c r="E23" s="103">
        <v>10764</v>
      </c>
      <c r="F23" s="103">
        <v>10538</v>
      </c>
      <c r="G23" s="103">
        <v>223</v>
      </c>
      <c r="H23" s="103">
        <v>2</v>
      </c>
      <c r="I23" s="198">
        <v>1</v>
      </c>
      <c r="J23" s="103">
        <v>664150</v>
      </c>
      <c r="K23" s="103">
        <v>21758</v>
      </c>
      <c r="L23" s="103">
        <v>21568</v>
      </c>
      <c r="M23" s="199">
        <v>190</v>
      </c>
      <c r="N23" s="183">
        <v>32.200000000000003</v>
      </c>
      <c r="P23" s="200"/>
    </row>
    <row r="24" spans="1:16" s="107" customFormat="1" ht="12.75" customHeight="1" x14ac:dyDescent="0.3">
      <c r="A24" s="115">
        <v>2007</v>
      </c>
      <c r="B24" s="103">
        <v>687233</v>
      </c>
      <c r="C24" s="103">
        <v>684862</v>
      </c>
      <c r="D24" s="103">
        <v>2371</v>
      </c>
      <c r="E24" s="103">
        <v>11084</v>
      </c>
      <c r="F24" s="103">
        <v>10829</v>
      </c>
      <c r="G24" s="103">
        <v>247</v>
      </c>
      <c r="H24" s="103">
        <v>8</v>
      </c>
      <c r="I24" s="198" t="s">
        <v>523</v>
      </c>
      <c r="J24" s="103">
        <v>675886</v>
      </c>
      <c r="K24" s="103">
        <v>22431</v>
      </c>
      <c r="L24" s="103">
        <v>22278</v>
      </c>
      <c r="M24" s="199">
        <v>153</v>
      </c>
      <c r="N24" s="183">
        <v>32.6</v>
      </c>
      <c r="P24" s="200"/>
    </row>
    <row r="25" spans="1:16" s="107" customFormat="1" ht="12.75" customHeight="1" x14ac:dyDescent="0.3">
      <c r="A25" s="115">
        <v>2008</v>
      </c>
      <c r="B25" s="103">
        <v>684926</v>
      </c>
      <c r="C25" s="103">
        <v>682514</v>
      </c>
      <c r="D25" s="103">
        <v>2412</v>
      </c>
      <c r="E25" s="103">
        <v>11072</v>
      </c>
      <c r="F25" s="103">
        <v>10820</v>
      </c>
      <c r="G25" s="103">
        <v>247</v>
      </c>
      <c r="H25" s="103">
        <v>4</v>
      </c>
      <c r="I25" s="198">
        <v>1</v>
      </c>
      <c r="J25" s="103">
        <v>673595</v>
      </c>
      <c r="K25" s="103">
        <v>22403</v>
      </c>
      <c r="L25" s="103">
        <v>22265</v>
      </c>
      <c r="M25" s="199">
        <v>138</v>
      </c>
      <c r="N25" s="183">
        <v>32.700000000000003</v>
      </c>
      <c r="P25" s="200"/>
    </row>
    <row r="26" spans="1:16" s="107" customFormat="1" ht="12.75" customHeight="1" x14ac:dyDescent="0.3">
      <c r="A26" s="115">
        <v>2009</v>
      </c>
      <c r="B26" s="103">
        <v>667464</v>
      </c>
      <c r="C26" s="103">
        <v>665126</v>
      </c>
      <c r="D26" s="103">
        <v>2338</v>
      </c>
      <c r="E26" s="103">
        <v>11286</v>
      </c>
      <c r="F26" s="103">
        <v>11026</v>
      </c>
      <c r="G26" s="103">
        <v>251</v>
      </c>
      <c r="H26" s="103">
        <v>9</v>
      </c>
      <c r="I26" s="198" t="s">
        <v>523</v>
      </c>
      <c r="J26" s="103">
        <v>655909</v>
      </c>
      <c r="K26" s="103">
        <v>22841</v>
      </c>
      <c r="L26" s="103">
        <v>22665</v>
      </c>
      <c r="M26" s="199">
        <v>176</v>
      </c>
      <c r="N26" s="183">
        <v>34.200000000000003</v>
      </c>
      <c r="P26" s="200"/>
    </row>
    <row r="27" spans="1:16" s="107" customFormat="1" ht="12.75" customHeight="1" x14ac:dyDescent="0.3">
      <c r="A27" s="115">
        <v>2010</v>
      </c>
      <c r="B27" s="103">
        <v>680413</v>
      </c>
      <c r="C27" s="103">
        <v>677947</v>
      </c>
      <c r="D27" s="103">
        <v>2466</v>
      </c>
      <c r="E27" s="103">
        <v>11838</v>
      </c>
      <c r="F27" s="103">
        <v>11573</v>
      </c>
      <c r="G27" s="103">
        <v>258</v>
      </c>
      <c r="H27" s="103">
        <v>7</v>
      </c>
      <c r="I27" s="198" t="s">
        <v>523</v>
      </c>
      <c r="J27" s="103">
        <v>668303</v>
      </c>
      <c r="K27" s="103">
        <v>23948</v>
      </c>
      <c r="L27" s="103">
        <v>23764</v>
      </c>
      <c r="M27" s="199">
        <v>184</v>
      </c>
      <c r="N27" s="183">
        <v>35.200000000000003</v>
      </c>
      <c r="P27" s="200"/>
    </row>
    <row r="28" spans="1:16" s="107" customFormat="1" ht="12.75" customHeight="1" x14ac:dyDescent="0.3">
      <c r="A28" s="115">
        <v>2011</v>
      </c>
      <c r="B28" s="103">
        <v>665072</v>
      </c>
      <c r="C28" s="103">
        <v>662685</v>
      </c>
      <c r="D28" s="103">
        <v>2387</v>
      </c>
      <c r="E28" s="103">
        <v>11490</v>
      </c>
      <c r="F28" s="103">
        <v>11254</v>
      </c>
      <c r="G28" s="103">
        <v>230</v>
      </c>
      <c r="H28" s="103">
        <v>6</v>
      </c>
      <c r="I28" s="198" t="s">
        <v>523</v>
      </c>
      <c r="J28" s="103">
        <v>653340</v>
      </c>
      <c r="K28" s="103">
        <v>23222</v>
      </c>
      <c r="L28" s="103">
        <v>23021</v>
      </c>
      <c r="M28" s="199">
        <v>201</v>
      </c>
      <c r="N28" s="183">
        <v>34.9</v>
      </c>
      <c r="P28" s="200"/>
    </row>
    <row r="29" spans="1:16" s="107" customFormat="1" ht="12.75" customHeight="1" x14ac:dyDescent="0.3">
      <c r="A29" s="115">
        <v>2012</v>
      </c>
      <c r="B29" s="103">
        <v>675944</v>
      </c>
      <c r="C29" s="103">
        <v>673544</v>
      </c>
      <c r="D29" s="103">
        <v>2400</v>
      </c>
      <c r="E29" s="103">
        <v>11881</v>
      </c>
      <c r="F29" s="103">
        <v>11648</v>
      </c>
      <c r="G29" s="103">
        <v>230</v>
      </c>
      <c r="H29" s="103">
        <v>3</v>
      </c>
      <c r="I29" s="198" t="s">
        <v>523</v>
      </c>
      <c r="J29" s="103">
        <v>663827</v>
      </c>
      <c r="K29" s="103">
        <v>23998</v>
      </c>
      <c r="L29" s="103">
        <v>23792</v>
      </c>
      <c r="M29" s="199">
        <v>206</v>
      </c>
      <c r="N29" s="183">
        <v>35.5</v>
      </c>
      <c r="P29" s="200"/>
    </row>
    <row r="30" spans="1:16" s="107" customFormat="1" ht="12.75" customHeight="1" x14ac:dyDescent="0.3">
      <c r="A30" s="115">
        <v>2013</v>
      </c>
      <c r="B30" s="103">
        <v>684625</v>
      </c>
      <c r="C30" s="103">
        <v>682069</v>
      </c>
      <c r="D30" s="103">
        <v>2556</v>
      </c>
      <c r="E30" s="103">
        <v>12355</v>
      </c>
      <c r="F30" s="103">
        <v>12119</v>
      </c>
      <c r="G30" s="103">
        <v>230</v>
      </c>
      <c r="H30" s="103">
        <v>5</v>
      </c>
      <c r="I30" s="198">
        <v>1</v>
      </c>
      <c r="J30" s="103">
        <v>672027</v>
      </c>
      <c r="K30" s="103">
        <v>24953</v>
      </c>
      <c r="L30" s="103">
        <v>24684</v>
      </c>
      <c r="M30" s="199">
        <v>269</v>
      </c>
      <c r="N30" s="183">
        <v>36.4</v>
      </c>
      <c r="P30" s="200"/>
    </row>
    <row r="31" spans="1:16" s="191" customFormat="1" ht="12.75" customHeight="1" x14ac:dyDescent="0.3">
      <c r="A31" s="115">
        <v>2014</v>
      </c>
      <c r="B31" s="118">
        <v>717524</v>
      </c>
      <c r="C31" s="118">
        <v>714927</v>
      </c>
      <c r="D31" s="118">
        <v>2597</v>
      </c>
      <c r="E31" s="118">
        <v>13270</v>
      </c>
      <c r="F31" s="118">
        <v>12977</v>
      </c>
      <c r="G31" s="118">
        <v>282</v>
      </c>
      <c r="H31" s="118">
        <v>11</v>
      </c>
      <c r="I31" s="198" t="s">
        <v>523</v>
      </c>
      <c r="J31" s="118">
        <v>703950</v>
      </c>
      <c r="K31" s="118">
        <v>26844</v>
      </c>
      <c r="L31" s="118">
        <v>26591</v>
      </c>
      <c r="M31" s="201">
        <v>253</v>
      </c>
      <c r="N31" s="189">
        <v>37.4</v>
      </c>
      <c r="P31" s="200"/>
    </row>
    <row r="32" spans="1:16" s="191" customFormat="1" ht="12.75" customHeight="1" x14ac:dyDescent="0.3">
      <c r="A32" s="115">
        <v>2015</v>
      </c>
      <c r="B32" s="118">
        <v>740362</v>
      </c>
      <c r="C32" s="118">
        <v>737575</v>
      </c>
      <c r="D32" s="118">
        <v>2787</v>
      </c>
      <c r="E32" s="118">
        <v>13637</v>
      </c>
      <c r="F32" s="118">
        <v>13368</v>
      </c>
      <c r="G32" s="118">
        <v>258</v>
      </c>
      <c r="H32" s="118">
        <v>11</v>
      </c>
      <c r="I32" s="198" t="s">
        <v>523</v>
      </c>
      <c r="J32" s="118">
        <v>726445</v>
      </c>
      <c r="K32" s="118">
        <v>27554</v>
      </c>
      <c r="L32" s="118">
        <v>27243</v>
      </c>
      <c r="M32" s="201">
        <v>311</v>
      </c>
      <c r="N32" s="189">
        <v>37.200000000000003</v>
      </c>
      <c r="P32" s="200"/>
    </row>
    <row r="33" spans="1:20" s="107" customFormat="1" ht="12.75" customHeight="1" x14ac:dyDescent="0.3">
      <c r="A33" s="115" t="s">
        <v>719</v>
      </c>
      <c r="B33" s="103">
        <v>795041</v>
      </c>
      <c r="C33" s="103">
        <v>792131</v>
      </c>
      <c r="D33" s="103">
        <v>2910</v>
      </c>
      <c r="E33" s="103">
        <v>14635</v>
      </c>
      <c r="F33" s="103">
        <v>14371</v>
      </c>
      <c r="G33" s="103">
        <v>258</v>
      </c>
      <c r="H33" s="103">
        <v>6</v>
      </c>
      <c r="I33" s="198" t="s">
        <v>523</v>
      </c>
      <c r="J33" s="103">
        <v>780136</v>
      </c>
      <c r="K33" s="103">
        <v>29540</v>
      </c>
      <c r="L33" s="103">
        <v>29207</v>
      </c>
      <c r="M33" s="199">
        <v>333</v>
      </c>
      <c r="N33" s="183">
        <v>37.200000000000003</v>
      </c>
      <c r="P33" s="200"/>
    </row>
    <row r="34" spans="1:20" s="107" customFormat="1" ht="12.75" customHeight="1" x14ac:dyDescent="0.3">
      <c r="A34" s="115" t="s">
        <v>785</v>
      </c>
      <c r="B34" s="103">
        <v>787884</v>
      </c>
      <c r="C34" s="103">
        <v>784884</v>
      </c>
      <c r="D34" s="103">
        <v>3000</v>
      </c>
      <c r="E34" s="103">
        <v>14712</v>
      </c>
      <c r="F34" s="103">
        <v>14415</v>
      </c>
      <c r="G34" s="103">
        <v>287</v>
      </c>
      <c r="H34" s="103">
        <v>9</v>
      </c>
      <c r="I34" s="198">
        <v>1</v>
      </c>
      <c r="J34" s="103">
        <v>772864</v>
      </c>
      <c r="K34" s="103">
        <v>29732</v>
      </c>
      <c r="L34" s="103">
        <v>29410</v>
      </c>
      <c r="M34" s="199">
        <v>322</v>
      </c>
      <c r="N34" s="183">
        <v>37.700000000000003</v>
      </c>
      <c r="P34" s="202"/>
      <c r="Q34" s="202"/>
    </row>
    <row r="35" spans="1:20" s="107" customFormat="1" ht="12.75" customHeight="1" x14ac:dyDescent="0.3">
      <c r="A35" s="115">
        <v>2018</v>
      </c>
      <c r="B35" s="103">
        <v>790553</v>
      </c>
      <c r="C35" s="103">
        <v>787523</v>
      </c>
      <c r="D35" s="103">
        <v>3030</v>
      </c>
      <c r="E35" s="103">
        <v>14365</v>
      </c>
      <c r="F35" s="103">
        <v>14099</v>
      </c>
      <c r="G35" s="103">
        <v>260</v>
      </c>
      <c r="H35" s="103" t="s">
        <v>786</v>
      </c>
      <c r="I35" s="198" t="s">
        <v>517</v>
      </c>
      <c r="J35" s="103">
        <v>775916</v>
      </c>
      <c r="K35" s="103">
        <v>29002</v>
      </c>
      <c r="L35" s="103">
        <v>28703</v>
      </c>
      <c r="M35" s="199">
        <v>299</v>
      </c>
      <c r="N35" s="183">
        <v>36.700000000000003</v>
      </c>
      <c r="P35" s="203"/>
      <c r="Q35" s="202"/>
    </row>
    <row r="36" spans="1:20" s="107" customFormat="1" ht="12.75" customHeight="1" x14ac:dyDescent="0.3">
      <c r="A36" s="115">
        <v>2019</v>
      </c>
      <c r="B36" s="103">
        <v>781270</v>
      </c>
      <c r="C36" s="103">
        <v>778090</v>
      </c>
      <c r="D36" s="103">
        <v>3180</v>
      </c>
      <c r="E36" s="103">
        <v>14358</v>
      </c>
      <c r="F36" s="103">
        <v>14088</v>
      </c>
      <c r="G36" s="103">
        <v>265</v>
      </c>
      <c r="H36" s="103" t="s">
        <v>787</v>
      </c>
      <c r="I36" s="198" t="s">
        <v>517</v>
      </c>
      <c r="J36" s="103">
        <v>766635</v>
      </c>
      <c r="K36" s="103">
        <v>28993</v>
      </c>
      <c r="L36" s="103">
        <v>28682</v>
      </c>
      <c r="M36" s="199">
        <v>311</v>
      </c>
      <c r="N36" s="183">
        <v>37.1</v>
      </c>
      <c r="P36" s="203"/>
      <c r="Q36" s="202"/>
      <c r="R36" s="203"/>
      <c r="S36" s="203"/>
      <c r="T36" s="203"/>
    </row>
    <row r="37" spans="1:20" s="107" customFormat="1" ht="12.75" customHeight="1" x14ac:dyDescent="0.3">
      <c r="A37" s="115">
        <v>2020</v>
      </c>
      <c r="B37" s="103">
        <v>776306</v>
      </c>
      <c r="C37" s="103">
        <v>773144</v>
      </c>
      <c r="D37" s="103">
        <v>3162</v>
      </c>
      <c r="E37" s="103">
        <v>13867</v>
      </c>
      <c r="F37" s="103">
        <v>13663</v>
      </c>
      <c r="G37" s="103">
        <v>198</v>
      </c>
      <c r="H37" s="103" t="s">
        <v>786</v>
      </c>
      <c r="I37" s="198" t="s">
        <v>517</v>
      </c>
      <c r="J37" s="103">
        <v>762229</v>
      </c>
      <c r="K37" s="103">
        <v>27944</v>
      </c>
      <c r="L37" s="103">
        <v>27609</v>
      </c>
      <c r="M37" s="199">
        <v>335</v>
      </c>
      <c r="N37" s="183">
        <v>36</v>
      </c>
      <c r="P37" s="203"/>
      <c r="Q37" s="202"/>
      <c r="R37" s="203"/>
      <c r="S37" s="203"/>
      <c r="T37" s="203"/>
    </row>
    <row r="38" spans="1:20" s="107" customFormat="1" ht="12.75" customHeight="1" x14ac:dyDescent="0.3">
      <c r="A38" s="115">
        <v>2021</v>
      </c>
      <c r="B38" s="103">
        <v>798912</v>
      </c>
      <c r="C38" s="103">
        <v>795492</v>
      </c>
      <c r="D38" s="103">
        <v>3420</v>
      </c>
      <c r="E38" s="103">
        <v>13596</v>
      </c>
      <c r="F38" s="103">
        <v>13390</v>
      </c>
      <c r="G38" s="103">
        <v>202</v>
      </c>
      <c r="H38" s="103" t="s">
        <v>788</v>
      </c>
      <c r="I38" s="198" t="s">
        <v>517</v>
      </c>
      <c r="J38" s="103">
        <v>785106</v>
      </c>
      <c r="K38" s="103">
        <v>27402</v>
      </c>
      <c r="L38" s="103">
        <v>27055</v>
      </c>
      <c r="M38" s="199">
        <v>347</v>
      </c>
      <c r="N38" s="183">
        <v>34.299999999999997</v>
      </c>
      <c r="P38" s="203"/>
      <c r="Q38" s="202"/>
      <c r="R38" s="203"/>
      <c r="S38" s="203"/>
      <c r="T38" s="203"/>
    </row>
    <row r="39" spans="1:20" s="107" customFormat="1" ht="12.75" customHeight="1" x14ac:dyDescent="0.3">
      <c r="A39" s="192">
        <v>2022</v>
      </c>
      <c r="B39" s="103">
        <v>742066</v>
      </c>
      <c r="C39" s="103">
        <v>738819</v>
      </c>
      <c r="D39" s="103">
        <v>3247</v>
      </c>
      <c r="E39" s="103">
        <v>12738</v>
      </c>
      <c r="F39" s="103">
        <v>12532</v>
      </c>
      <c r="G39" s="103">
        <v>196</v>
      </c>
      <c r="H39" s="103" t="s">
        <v>789</v>
      </c>
      <c r="I39" s="198" t="s">
        <v>517</v>
      </c>
      <c r="J39" s="103">
        <v>729111</v>
      </c>
      <c r="K39" s="103">
        <v>25693</v>
      </c>
      <c r="L39" s="103">
        <v>25344</v>
      </c>
      <c r="M39" s="199">
        <v>349</v>
      </c>
      <c r="N39" s="183">
        <v>34.6</v>
      </c>
      <c r="P39" s="203"/>
      <c r="Q39" s="202"/>
      <c r="R39" s="203"/>
      <c r="S39" s="203"/>
      <c r="T39" s="203"/>
    </row>
    <row r="40" spans="1:20" s="107" customFormat="1" ht="12.75" customHeight="1" x14ac:dyDescent="0.3">
      <c r="A40" s="192">
        <v>2023</v>
      </c>
      <c r="B40" s="118">
        <v>695996</v>
      </c>
      <c r="C40" s="118">
        <v>692989</v>
      </c>
      <c r="D40" s="118">
        <v>3007</v>
      </c>
      <c r="E40" s="118">
        <v>11272</v>
      </c>
      <c r="F40" s="118">
        <v>11096</v>
      </c>
      <c r="G40" s="118" t="s">
        <v>1282</v>
      </c>
      <c r="H40" s="118" t="s">
        <v>517</v>
      </c>
      <c r="I40" s="198" t="s">
        <v>517</v>
      </c>
      <c r="J40" s="118">
        <v>684546</v>
      </c>
      <c r="K40" s="118">
        <v>22722</v>
      </c>
      <c r="L40" s="118">
        <v>22385</v>
      </c>
      <c r="M40" s="201">
        <v>337</v>
      </c>
      <c r="N40" s="189">
        <v>32.6</v>
      </c>
      <c r="P40" s="203"/>
      <c r="Q40" s="203"/>
      <c r="R40" s="203"/>
      <c r="S40" s="203"/>
      <c r="T40" s="203"/>
    </row>
    <row r="41" spans="1:20" x14ac:dyDescent="0.35">
      <c r="A41" s="108"/>
      <c r="B41" s="109"/>
      <c r="C41" s="109"/>
      <c r="D41" s="109"/>
      <c r="E41" s="119"/>
      <c r="F41" s="109"/>
      <c r="G41" s="109"/>
      <c r="H41" s="109"/>
      <c r="I41" s="109"/>
      <c r="J41" s="119"/>
      <c r="K41" s="109"/>
      <c r="L41" s="109"/>
      <c r="M41" s="109"/>
    </row>
    <row r="42" spans="1:20" x14ac:dyDescent="0.35">
      <c r="A42" s="120" t="s">
        <v>790</v>
      </c>
      <c r="C42" s="193"/>
      <c r="J42" s="187"/>
      <c r="K42" s="94"/>
      <c r="L42" s="94"/>
      <c r="M42" s="94"/>
      <c r="N42" s="187"/>
    </row>
    <row r="43" spans="1:20" x14ac:dyDescent="0.35">
      <c r="A43" s="120" t="s">
        <v>791</v>
      </c>
      <c r="K43" s="94"/>
      <c r="L43" s="94"/>
      <c r="M43" s="94"/>
      <c r="N43" s="187"/>
    </row>
    <row r="44" spans="1:20" x14ac:dyDescent="0.35">
      <c r="A44" s="120" t="s">
        <v>792</v>
      </c>
      <c r="B44" s="187"/>
      <c r="C44" s="187"/>
      <c r="D44" s="187"/>
      <c r="E44" s="187"/>
      <c r="F44" s="187"/>
      <c r="G44" s="187"/>
      <c r="H44" s="187"/>
      <c r="I44" s="187"/>
      <c r="J44" s="187"/>
      <c r="K44" s="94"/>
      <c r="L44" s="94"/>
      <c r="M44" s="94"/>
      <c r="N44" s="94"/>
    </row>
    <row r="45" spans="1:20" x14ac:dyDescent="0.35">
      <c r="A45" s="235" t="s">
        <v>1283</v>
      </c>
      <c r="B45" s="236"/>
      <c r="C45" s="236"/>
      <c r="D45" s="187"/>
      <c r="E45" s="187"/>
      <c r="F45" s="187"/>
      <c r="G45" s="187"/>
      <c r="H45" s="187"/>
      <c r="I45" s="187"/>
      <c r="J45" s="187"/>
      <c r="K45" s="94"/>
      <c r="L45" s="94"/>
      <c r="M45" s="94"/>
      <c r="N45" s="94"/>
    </row>
    <row r="46" spans="1:20" x14ac:dyDescent="0.35">
      <c r="B46" s="187"/>
      <c r="C46" s="187"/>
      <c r="D46" s="187"/>
      <c r="E46" s="187"/>
      <c r="F46" s="187"/>
      <c r="G46" s="187"/>
      <c r="H46" s="187"/>
      <c r="I46" s="187"/>
      <c r="J46" s="187"/>
      <c r="K46" s="94"/>
      <c r="L46" s="94"/>
      <c r="M46" s="94"/>
      <c r="N46" s="94"/>
    </row>
    <row r="47" spans="1:20" x14ac:dyDescent="0.35">
      <c r="B47" s="187"/>
      <c r="C47" s="187"/>
      <c r="D47" s="187"/>
      <c r="E47" s="187"/>
      <c r="F47" s="187"/>
      <c r="G47" s="187"/>
      <c r="H47" s="187"/>
      <c r="I47" s="187"/>
      <c r="J47" s="187"/>
      <c r="K47" s="94"/>
      <c r="L47" s="94"/>
      <c r="M47" s="94"/>
      <c r="N47" s="94"/>
    </row>
    <row r="48" spans="1:20" x14ac:dyDescent="0.35">
      <c r="B48" s="187"/>
      <c r="C48" s="187"/>
      <c r="D48" s="187"/>
      <c r="E48" s="187"/>
      <c r="F48" s="187"/>
      <c r="G48" s="187"/>
      <c r="H48" s="187"/>
      <c r="I48" s="187"/>
      <c r="J48" s="187"/>
      <c r="K48" s="94"/>
      <c r="L48" s="94"/>
      <c r="M48" s="94"/>
      <c r="N48" s="94"/>
    </row>
    <row r="49" spans="2:14" x14ac:dyDescent="0.35">
      <c r="B49" s="187"/>
      <c r="C49" s="187"/>
      <c r="D49" s="187"/>
      <c r="E49" s="187"/>
      <c r="F49" s="187"/>
      <c r="G49" s="187"/>
      <c r="H49" s="187"/>
      <c r="I49" s="187"/>
      <c r="J49" s="187"/>
      <c r="K49" s="94"/>
      <c r="L49" s="94"/>
      <c r="M49" s="94"/>
      <c r="N49" s="94"/>
    </row>
    <row r="50" spans="2:14" x14ac:dyDescent="0.35">
      <c r="B50" s="187"/>
      <c r="C50" s="187"/>
      <c r="D50" s="187"/>
      <c r="E50" s="187"/>
      <c r="F50" s="187"/>
      <c r="G50" s="187"/>
      <c r="H50" s="187"/>
      <c r="I50" s="187"/>
      <c r="J50" s="187"/>
      <c r="K50" s="94"/>
      <c r="L50" s="94"/>
      <c r="M50" s="94"/>
      <c r="N50" s="94"/>
    </row>
    <row r="51" spans="2:14" x14ac:dyDescent="0.35">
      <c r="B51" s="187"/>
      <c r="C51" s="187"/>
      <c r="D51" s="187"/>
      <c r="E51" s="187"/>
      <c r="F51" s="187"/>
      <c r="G51" s="187"/>
      <c r="H51" s="187"/>
      <c r="I51" s="187"/>
      <c r="J51" s="187"/>
      <c r="K51" s="94"/>
      <c r="L51" s="94"/>
      <c r="M51" s="94"/>
      <c r="N51" s="94"/>
    </row>
    <row r="52" spans="2:14" x14ac:dyDescent="0.35">
      <c r="B52" s="187"/>
      <c r="C52" s="187"/>
      <c r="D52" s="187"/>
      <c r="E52" s="187"/>
      <c r="F52" s="187"/>
      <c r="G52" s="187"/>
      <c r="H52" s="187"/>
      <c r="I52" s="187"/>
      <c r="J52" s="187"/>
      <c r="K52" s="94"/>
      <c r="L52" s="94"/>
      <c r="M52" s="94"/>
      <c r="N52" s="94"/>
    </row>
    <row r="53" spans="2:14" x14ac:dyDescent="0.35">
      <c r="B53" s="187"/>
      <c r="C53" s="187"/>
      <c r="D53" s="187"/>
      <c r="E53" s="187"/>
      <c r="F53" s="187"/>
      <c r="G53" s="187"/>
      <c r="H53" s="187"/>
      <c r="I53" s="187"/>
      <c r="J53" s="187"/>
      <c r="K53" s="94"/>
      <c r="L53" s="94"/>
      <c r="M53" s="94"/>
      <c r="N53" s="94"/>
    </row>
    <row r="54" spans="2:14" x14ac:dyDescent="0.35">
      <c r="B54" s="187"/>
      <c r="C54" s="187"/>
      <c r="D54" s="187"/>
      <c r="E54" s="187"/>
      <c r="F54" s="187"/>
      <c r="G54" s="187"/>
      <c r="H54" s="187"/>
      <c r="I54" s="187"/>
      <c r="J54" s="187"/>
      <c r="K54" s="94"/>
      <c r="L54" s="94"/>
      <c r="M54" s="94"/>
      <c r="N54" s="94"/>
    </row>
    <row r="55" spans="2:14" x14ac:dyDescent="0.35">
      <c r="B55" s="187"/>
      <c r="C55" s="187"/>
      <c r="D55" s="187"/>
      <c r="E55" s="187"/>
      <c r="F55" s="187"/>
      <c r="G55" s="187"/>
      <c r="H55" s="187"/>
      <c r="I55" s="187"/>
      <c r="J55" s="187"/>
      <c r="K55" s="94"/>
      <c r="L55" s="94"/>
      <c r="M55" s="94"/>
      <c r="N55" s="94"/>
    </row>
  </sheetData>
  <mergeCells count="16">
    <mergeCell ref="A2:N2"/>
    <mergeCell ref="A3:A7"/>
    <mergeCell ref="B3:D3"/>
    <mergeCell ref="E3:I3"/>
    <mergeCell ref="J3:J6"/>
    <mergeCell ref="K3:M3"/>
    <mergeCell ref="N3:N6"/>
    <mergeCell ref="B4:B6"/>
    <mergeCell ref="C4:D4"/>
    <mergeCell ref="E4:E6"/>
    <mergeCell ref="F4:I4"/>
    <mergeCell ref="K4:K6"/>
    <mergeCell ref="L4:M4"/>
    <mergeCell ref="C6:D6"/>
    <mergeCell ref="F6:I6"/>
    <mergeCell ref="L6:M6"/>
  </mergeCells>
  <hyperlinks>
    <hyperlink ref="A1" location="Inhaltsübersicht!A1" display="zur Inhaltsübersicht" xr:uid="{4FB50FAA-341D-40D9-B962-72688F23C72E}"/>
  </hyperlinks>
  <pageMargins left="0.7" right="0.7" top="0.78740157499999996" bottom="0.78740157499999996" header="0.3" footer="0.3"/>
  <pageSetup paperSize="9" orientation="portrait" horizontalDpi="30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BC19-7A65-42EA-8AB5-8DBE254D44AF}">
  <sheetPr codeName="Tabelle26"/>
  <dimension ref="A1:NE16"/>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54296875" defaultRowHeight="15.5" x14ac:dyDescent="0.35"/>
  <cols>
    <col min="1" max="1" width="18.81640625" style="99" customWidth="1" collapsed="1"/>
    <col min="2" max="54" width="9.26953125" style="110" customWidth="1" collapsed="1"/>
    <col min="55" max="65" width="9.26953125" style="99" customWidth="1" collapsed="1"/>
    <col min="66" max="67" width="11.453125" style="99" customWidth="1" collapsed="1"/>
    <col min="68" max="16384" width="11.54296875" style="99" collapsed="1"/>
  </cols>
  <sheetData>
    <row r="1" spans="1:369" ht="20.25" customHeight="1" x14ac:dyDescent="0.35">
      <c r="A1" s="205" t="s">
        <v>89</v>
      </c>
      <c r="B1" s="206"/>
      <c r="C1" s="206"/>
      <c r="D1" s="206"/>
      <c r="E1" s="206"/>
      <c r="F1" s="206"/>
      <c r="G1" s="206"/>
      <c r="H1" s="206"/>
      <c r="I1" s="206"/>
      <c r="J1" s="206"/>
      <c r="K1" s="206"/>
      <c r="L1" s="206"/>
      <c r="M1" s="206"/>
      <c r="N1" s="206"/>
      <c r="O1" s="206"/>
      <c r="P1" s="206"/>
      <c r="Q1" s="206"/>
      <c r="R1" s="206"/>
      <c r="S1" s="206"/>
      <c r="T1" s="206"/>
      <c r="U1" s="206"/>
      <c r="V1" s="206"/>
      <c r="W1" s="206"/>
      <c r="X1" s="206"/>
      <c r="Y1" s="206"/>
      <c r="Z1" s="206"/>
      <c r="AA1" s="206"/>
      <c r="AB1" s="206"/>
      <c r="AC1" s="206"/>
      <c r="AD1" s="206"/>
      <c r="AE1" s="206"/>
      <c r="AF1" s="206"/>
      <c r="AG1" s="206"/>
      <c r="AH1" s="206"/>
      <c r="AI1" s="206"/>
      <c r="AJ1" s="206"/>
      <c r="AK1" s="206"/>
      <c r="AL1" s="206"/>
      <c r="AM1" s="206"/>
      <c r="AN1" s="206"/>
      <c r="AO1" s="206"/>
      <c r="AP1" s="206"/>
      <c r="AQ1" s="206"/>
      <c r="AR1" s="206"/>
      <c r="AS1" s="206"/>
      <c r="AT1" s="206"/>
      <c r="AU1" s="206"/>
      <c r="AV1" s="206"/>
      <c r="AW1" s="206"/>
      <c r="AX1" s="206"/>
      <c r="AY1" s="206"/>
      <c r="AZ1" s="206"/>
      <c r="BA1" s="206"/>
      <c r="BB1" s="206"/>
    </row>
    <row r="2" spans="1:369" ht="20.25" customHeight="1" x14ac:dyDescent="0.35">
      <c r="A2" s="207" t="s">
        <v>798</v>
      </c>
      <c r="B2" s="208"/>
      <c r="C2" s="208"/>
      <c r="D2" s="209"/>
      <c r="E2" s="209"/>
      <c r="F2" s="209"/>
      <c r="G2" s="209"/>
      <c r="H2" s="209"/>
      <c r="I2" s="209"/>
      <c r="J2" s="209"/>
      <c r="K2" s="209"/>
      <c r="L2" s="209"/>
      <c r="M2" s="209"/>
      <c r="N2" s="209"/>
      <c r="O2" s="209"/>
      <c r="P2" s="209"/>
      <c r="Q2" s="209"/>
      <c r="R2" s="209"/>
      <c r="S2" s="209"/>
      <c r="T2" s="209"/>
      <c r="U2" s="209"/>
      <c r="V2" s="209"/>
      <c r="W2" s="209"/>
      <c r="X2" s="209"/>
      <c r="Y2" s="209"/>
      <c r="Z2" s="209"/>
      <c r="AA2" s="209"/>
      <c r="AB2" s="209"/>
      <c r="AC2" s="209"/>
      <c r="AD2" s="209"/>
      <c r="AE2" s="209"/>
      <c r="AF2" s="209"/>
      <c r="AG2" s="209"/>
      <c r="AH2" s="209"/>
      <c r="AI2" s="209"/>
      <c r="AJ2" s="209"/>
      <c r="AK2" s="209"/>
      <c r="AL2" s="209"/>
      <c r="AM2" s="209"/>
      <c r="AN2" s="209"/>
      <c r="AO2" s="209"/>
      <c r="AP2" s="209"/>
      <c r="AQ2" s="209"/>
      <c r="AR2" s="209"/>
      <c r="AS2" s="209"/>
      <c r="AT2" s="209"/>
      <c r="AU2" s="209"/>
      <c r="AV2" s="209"/>
      <c r="AW2" s="209"/>
      <c r="AX2" s="209"/>
      <c r="AY2" s="209"/>
      <c r="AZ2" s="209"/>
      <c r="BA2" s="209"/>
      <c r="BB2" s="209"/>
    </row>
    <row r="3" spans="1:369" s="100" customFormat="1" ht="25.5" customHeight="1" x14ac:dyDescent="0.35">
      <c r="A3" s="281" t="s">
        <v>799</v>
      </c>
      <c r="B3" s="314" t="s">
        <v>800</v>
      </c>
      <c r="C3" s="315"/>
      <c r="D3" s="315"/>
      <c r="E3" s="315"/>
      <c r="F3" s="315"/>
      <c r="G3" s="315"/>
      <c r="H3" s="315"/>
      <c r="I3" s="315"/>
      <c r="J3" s="315"/>
      <c r="K3" s="315"/>
      <c r="L3" s="315"/>
      <c r="M3" s="315"/>
      <c r="N3" s="315"/>
      <c r="O3" s="315"/>
      <c r="P3" s="315"/>
      <c r="Q3" s="315"/>
      <c r="R3" s="315"/>
      <c r="S3" s="315"/>
      <c r="T3" s="315"/>
      <c r="U3" s="315"/>
      <c r="V3" s="315"/>
      <c r="W3" s="315"/>
      <c r="X3" s="315"/>
      <c r="Y3" s="315"/>
      <c r="Z3" s="315"/>
      <c r="AA3" s="315"/>
      <c r="AB3" s="315"/>
      <c r="AC3" s="315"/>
      <c r="AD3" s="315"/>
      <c r="AE3" s="315"/>
      <c r="AF3" s="315"/>
      <c r="AG3" s="315"/>
      <c r="AH3" s="315"/>
      <c r="AI3" s="315"/>
      <c r="AJ3" s="315"/>
      <c r="AK3" s="315"/>
      <c r="AL3" s="315"/>
      <c r="AM3" s="315"/>
      <c r="AN3" s="315"/>
      <c r="AO3" s="315"/>
      <c r="AP3" s="315"/>
      <c r="AQ3" s="315"/>
      <c r="AR3" s="315"/>
      <c r="AS3" s="315"/>
      <c r="AT3" s="315"/>
      <c r="AU3" s="315"/>
      <c r="AV3" s="315"/>
      <c r="AW3" s="315"/>
      <c r="AX3" s="315"/>
      <c r="AY3" s="315"/>
      <c r="AZ3" s="315"/>
      <c r="BA3" s="315"/>
      <c r="BB3" s="315"/>
      <c r="BC3" s="315"/>
      <c r="BD3" s="315"/>
      <c r="BE3" s="315"/>
      <c r="BF3" s="315"/>
      <c r="BG3" s="315"/>
      <c r="BH3" s="315"/>
      <c r="BI3" s="315"/>
      <c r="BJ3" s="315"/>
      <c r="BK3" s="315"/>
      <c r="BL3" s="315"/>
      <c r="BM3" s="315"/>
      <c r="BN3" s="315"/>
      <c r="BO3" s="315"/>
      <c r="BP3" s="315"/>
      <c r="BQ3" s="315"/>
      <c r="BR3" s="315"/>
      <c r="BS3" s="315"/>
      <c r="BT3" s="315"/>
      <c r="BU3" s="315"/>
      <c r="BV3" s="315"/>
      <c r="BW3" s="315"/>
      <c r="BX3" s="315"/>
      <c r="BY3" s="315"/>
      <c r="BZ3" s="315"/>
      <c r="CA3" s="315"/>
      <c r="CB3" s="315"/>
      <c r="CC3" s="315"/>
      <c r="CD3" s="315"/>
      <c r="CE3" s="315"/>
      <c r="CF3" s="315"/>
      <c r="CG3" s="315"/>
      <c r="CH3" s="315"/>
      <c r="CI3" s="315"/>
      <c r="CJ3" s="315"/>
      <c r="CK3" s="315"/>
      <c r="CL3" s="315"/>
      <c r="CM3" s="315"/>
      <c r="CN3" s="315"/>
      <c r="CO3" s="315"/>
      <c r="CP3" s="315"/>
      <c r="CQ3" s="315"/>
      <c r="CR3" s="315"/>
      <c r="CS3" s="315"/>
      <c r="CT3" s="315"/>
      <c r="CU3" s="315"/>
      <c r="CV3" s="315"/>
      <c r="CW3" s="315"/>
      <c r="CX3" s="315"/>
      <c r="CY3" s="315"/>
      <c r="CZ3" s="315"/>
      <c r="DA3" s="315"/>
      <c r="DB3" s="315"/>
      <c r="DC3" s="315"/>
      <c r="DD3" s="315"/>
      <c r="DE3" s="315"/>
      <c r="DF3" s="315"/>
      <c r="DG3" s="315"/>
      <c r="DH3" s="315"/>
      <c r="DI3" s="315"/>
      <c r="DJ3" s="315"/>
      <c r="DK3" s="315"/>
      <c r="DL3" s="315"/>
      <c r="DM3" s="315"/>
      <c r="DN3" s="315"/>
      <c r="DO3" s="315"/>
      <c r="DP3" s="315"/>
      <c r="DQ3" s="315"/>
      <c r="DR3" s="315"/>
      <c r="DS3" s="315"/>
      <c r="DT3" s="315"/>
      <c r="DU3" s="315"/>
      <c r="DV3" s="315"/>
      <c r="DW3" s="315"/>
      <c r="DX3" s="315"/>
      <c r="DY3" s="315"/>
      <c r="DZ3" s="315"/>
      <c r="EA3" s="315"/>
      <c r="EB3" s="315"/>
      <c r="EC3" s="315"/>
      <c r="ED3" s="315"/>
      <c r="EE3" s="315"/>
      <c r="EF3" s="315"/>
      <c r="EG3" s="315"/>
      <c r="EH3" s="315"/>
      <c r="EI3" s="315"/>
      <c r="EJ3" s="315"/>
      <c r="EK3" s="315"/>
      <c r="EL3" s="315"/>
      <c r="EM3" s="315"/>
      <c r="EN3" s="315"/>
      <c r="EO3" s="315"/>
      <c r="EP3" s="315"/>
      <c r="EQ3" s="315"/>
      <c r="ER3" s="315"/>
      <c r="ES3" s="315"/>
      <c r="ET3" s="315"/>
      <c r="EU3" s="315"/>
      <c r="EV3" s="315"/>
      <c r="EW3" s="315"/>
      <c r="EX3" s="315"/>
      <c r="EY3" s="315"/>
      <c r="EZ3" s="315"/>
      <c r="FA3" s="315"/>
      <c r="FB3" s="315"/>
      <c r="FC3" s="315"/>
      <c r="FD3" s="315"/>
      <c r="FE3" s="315"/>
      <c r="FF3" s="315"/>
      <c r="FG3" s="315"/>
      <c r="FH3" s="315"/>
      <c r="FI3" s="315"/>
      <c r="FJ3" s="315"/>
      <c r="FK3" s="315"/>
      <c r="FL3" s="315"/>
      <c r="FM3" s="315"/>
      <c r="FN3" s="315"/>
      <c r="FO3" s="315"/>
      <c r="FP3" s="315"/>
      <c r="FQ3" s="315"/>
      <c r="FR3" s="315"/>
      <c r="FS3" s="315"/>
      <c r="FT3" s="315"/>
      <c r="FU3" s="315"/>
      <c r="FV3" s="315"/>
      <c r="FW3" s="315"/>
      <c r="FX3" s="315"/>
      <c r="FY3" s="315"/>
      <c r="FZ3" s="315"/>
      <c r="GA3" s="315"/>
      <c r="GB3" s="315"/>
      <c r="GC3" s="315"/>
      <c r="GD3" s="315"/>
      <c r="GE3" s="315"/>
      <c r="GF3" s="315"/>
      <c r="GG3" s="315"/>
      <c r="GH3" s="315"/>
      <c r="GI3" s="315"/>
      <c r="GJ3" s="315"/>
      <c r="GK3" s="315"/>
      <c r="GL3" s="315"/>
      <c r="GM3" s="315"/>
      <c r="GN3" s="315"/>
      <c r="GO3" s="315"/>
      <c r="GP3" s="315"/>
      <c r="GQ3" s="315"/>
      <c r="GR3" s="315"/>
      <c r="GS3" s="315"/>
      <c r="GT3" s="315"/>
      <c r="GU3" s="315"/>
      <c r="GV3" s="315"/>
      <c r="GW3" s="315"/>
      <c r="GX3" s="315"/>
      <c r="GY3" s="315"/>
      <c r="GZ3" s="315"/>
      <c r="HA3" s="315"/>
      <c r="HB3" s="315"/>
      <c r="HC3" s="315"/>
      <c r="HD3" s="315"/>
      <c r="HE3" s="315"/>
      <c r="HF3" s="315"/>
      <c r="HG3" s="315"/>
      <c r="HH3" s="315"/>
      <c r="HI3" s="315"/>
      <c r="HJ3" s="315"/>
      <c r="HK3" s="315"/>
      <c r="HL3" s="315"/>
      <c r="HM3" s="315"/>
      <c r="HN3" s="315"/>
      <c r="HO3" s="315"/>
      <c r="HP3" s="315"/>
      <c r="HQ3" s="315"/>
      <c r="HR3" s="315"/>
      <c r="HS3" s="315"/>
      <c r="HT3" s="315"/>
      <c r="HU3" s="315"/>
      <c r="HV3" s="315"/>
      <c r="HW3" s="315"/>
      <c r="HX3" s="315"/>
      <c r="HY3" s="315"/>
      <c r="HZ3" s="315"/>
      <c r="IA3" s="315"/>
      <c r="IB3" s="315"/>
      <c r="IC3" s="315"/>
      <c r="ID3" s="315"/>
      <c r="IE3" s="315"/>
      <c r="IF3" s="315"/>
      <c r="IG3" s="315"/>
      <c r="IH3" s="315"/>
      <c r="II3" s="315"/>
      <c r="IJ3" s="315"/>
      <c r="IK3" s="315"/>
      <c r="IL3" s="315"/>
      <c r="IM3" s="315"/>
      <c r="IN3" s="315"/>
      <c r="IO3" s="315"/>
      <c r="IP3" s="315"/>
      <c r="IQ3" s="315"/>
      <c r="IR3" s="315"/>
      <c r="IS3" s="315"/>
      <c r="IT3" s="315"/>
      <c r="IU3" s="315"/>
      <c r="IV3" s="315"/>
      <c r="IW3" s="315"/>
      <c r="IX3" s="315"/>
      <c r="IY3" s="315"/>
      <c r="IZ3" s="315"/>
      <c r="JA3" s="315"/>
      <c r="JB3" s="315"/>
      <c r="JC3" s="315"/>
      <c r="JD3" s="315"/>
      <c r="JE3" s="315"/>
      <c r="JF3" s="315"/>
      <c r="JG3" s="315"/>
      <c r="JH3" s="315"/>
      <c r="JI3" s="315"/>
      <c r="JJ3" s="315"/>
      <c r="JK3" s="315"/>
      <c r="JL3" s="315"/>
      <c r="JM3" s="315"/>
      <c r="JN3" s="315"/>
      <c r="JO3" s="315"/>
      <c r="JP3" s="315"/>
      <c r="JQ3" s="315"/>
      <c r="JR3" s="315"/>
      <c r="JS3" s="315"/>
      <c r="JT3" s="315"/>
      <c r="JU3" s="315"/>
      <c r="JV3" s="315"/>
      <c r="JW3" s="315"/>
      <c r="JX3" s="315"/>
      <c r="JY3" s="315"/>
      <c r="JZ3" s="315"/>
      <c r="KA3" s="315"/>
      <c r="KB3" s="315"/>
      <c r="KC3" s="315"/>
      <c r="KD3" s="315"/>
      <c r="KE3" s="315"/>
      <c r="KF3" s="315"/>
      <c r="KG3" s="315"/>
      <c r="KH3" s="315"/>
      <c r="KI3" s="315"/>
      <c r="KJ3" s="315"/>
      <c r="KK3" s="315"/>
      <c r="KL3" s="315"/>
      <c r="KM3" s="315"/>
      <c r="KN3" s="315"/>
      <c r="KO3" s="315"/>
      <c r="KP3" s="315"/>
      <c r="KQ3" s="315"/>
      <c r="KR3" s="315"/>
      <c r="KS3" s="315"/>
      <c r="KT3" s="315"/>
      <c r="KU3" s="315"/>
      <c r="KV3" s="315"/>
      <c r="KW3" s="315"/>
      <c r="KX3" s="315"/>
      <c r="KY3" s="315"/>
      <c r="KZ3" s="315"/>
      <c r="LA3" s="315"/>
      <c r="LB3" s="315"/>
      <c r="LC3" s="315"/>
      <c r="LD3" s="315"/>
      <c r="LE3" s="315"/>
      <c r="LF3" s="315"/>
      <c r="LG3" s="315"/>
      <c r="LH3" s="315"/>
      <c r="LI3" s="315"/>
      <c r="LJ3" s="315"/>
      <c r="LK3" s="315"/>
      <c r="LL3" s="315"/>
      <c r="LM3" s="315"/>
      <c r="LN3" s="315"/>
      <c r="LO3" s="315"/>
      <c r="LP3" s="315"/>
      <c r="LQ3" s="315"/>
      <c r="LR3" s="315"/>
      <c r="LS3" s="315"/>
      <c r="LT3" s="315"/>
      <c r="LU3" s="315"/>
      <c r="LV3" s="315"/>
      <c r="LW3" s="315"/>
      <c r="LX3" s="315"/>
      <c r="LY3" s="315"/>
      <c r="LZ3" s="315"/>
      <c r="MA3" s="315"/>
      <c r="MB3" s="315"/>
      <c r="MC3" s="315"/>
      <c r="MD3" s="315"/>
      <c r="ME3" s="315"/>
      <c r="MF3" s="315"/>
      <c r="MG3" s="315"/>
      <c r="MH3" s="315"/>
      <c r="MI3" s="315"/>
      <c r="MJ3" s="315"/>
      <c r="MK3" s="315"/>
      <c r="ML3" s="315"/>
      <c r="MM3" s="315"/>
      <c r="MN3" s="315"/>
      <c r="MO3" s="315"/>
      <c r="MP3" s="315"/>
      <c r="MQ3" s="315"/>
      <c r="MR3" s="315"/>
      <c r="MS3" s="315"/>
      <c r="MT3" s="315"/>
      <c r="MU3" s="315"/>
      <c r="MV3" s="315"/>
      <c r="MW3" s="315"/>
      <c r="MX3" s="315"/>
      <c r="MY3" s="315"/>
      <c r="MZ3" s="315"/>
      <c r="NA3" s="315"/>
      <c r="NB3" s="315"/>
      <c r="NC3" s="315"/>
      <c r="ND3" s="315"/>
    </row>
    <row r="4" spans="1:369" s="100" customFormat="1" ht="12.65" customHeight="1" x14ac:dyDescent="0.25">
      <c r="A4" s="281"/>
      <c r="B4" s="210" t="s">
        <v>801</v>
      </c>
      <c r="C4" s="210" t="s">
        <v>802</v>
      </c>
      <c r="D4" s="210" t="s">
        <v>803</v>
      </c>
      <c r="E4" s="210" t="s">
        <v>804</v>
      </c>
      <c r="F4" s="210" t="s">
        <v>805</v>
      </c>
      <c r="G4" s="210" t="s">
        <v>806</v>
      </c>
      <c r="H4" s="210" t="s">
        <v>807</v>
      </c>
      <c r="I4" s="210" t="s">
        <v>808</v>
      </c>
      <c r="J4" s="210" t="s">
        <v>809</v>
      </c>
      <c r="K4" s="210" t="s">
        <v>810</v>
      </c>
      <c r="L4" s="210" t="s">
        <v>811</v>
      </c>
      <c r="M4" s="210" t="s">
        <v>812</v>
      </c>
      <c r="N4" s="210" t="s">
        <v>813</v>
      </c>
      <c r="O4" s="210" t="s">
        <v>814</v>
      </c>
      <c r="P4" s="210" t="s">
        <v>815</v>
      </c>
      <c r="Q4" s="210" t="s">
        <v>816</v>
      </c>
      <c r="R4" s="210" t="s">
        <v>817</v>
      </c>
      <c r="S4" s="210" t="s">
        <v>818</v>
      </c>
      <c r="T4" s="210" t="s">
        <v>819</v>
      </c>
      <c r="U4" s="210" t="s">
        <v>820</v>
      </c>
      <c r="V4" s="210" t="s">
        <v>821</v>
      </c>
      <c r="W4" s="210" t="s">
        <v>822</v>
      </c>
      <c r="X4" s="210" t="s">
        <v>823</v>
      </c>
      <c r="Y4" s="210" t="s">
        <v>824</v>
      </c>
      <c r="Z4" s="210" t="s">
        <v>825</v>
      </c>
      <c r="AA4" s="210" t="s">
        <v>826</v>
      </c>
      <c r="AB4" s="210" t="s">
        <v>827</v>
      </c>
      <c r="AC4" s="210" t="s">
        <v>828</v>
      </c>
      <c r="AD4" s="210" t="s">
        <v>829</v>
      </c>
      <c r="AE4" s="210" t="s">
        <v>830</v>
      </c>
      <c r="AF4" s="210" t="s">
        <v>831</v>
      </c>
      <c r="AG4" s="210" t="s">
        <v>832</v>
      </c>
      <c r="AH4" s="210" t="s">
        <v>833</v>
      </c>
      <c r="AI4" s="210" t="s">
        <v>834</v>
      </c>
      <c r="AJ4" s="210" t="s">
        <v>835</v>
      </c>
      <c r="AK4" s="210" t="s">
        <v>836</v>
      </c>
      <c r="AL4" s="210" t="s">
        <v>837</v>
      </c>
      <c r="AM4" s="210" t="s">
        <v>838</v>
      </c>
      <c r="AN4" s="210" t="s">
        <v>839</v>
      </c>
      <c r="AO4" s="210" t="s">
        <v>840</v>
      </c>
      <c r="AP4" s="210" t="s">
        <v>841</v>
      </c>
      <c r="AQ4" s="210" t="s">
        <v>842</v>
      </c>
      <c r="AR4" s="210" t="s">
        <v>843</v>
      </c>
      <c r="AS4" s="210" t="s">
        <v>844</v>
      </c>
      <c r="AT4" s="210" t="s">
        <v>845</v>
      </c>
      <c r="AU4" s="210" t="s">
        <v>846</v>
      </c>
      <c r="AV4" s="210" t="s">
        <v>847</v>
      </c>
      <c r="AW4" s="210" t="s">
        <v>848</v>
      </c>
      <c r="AX4" s="210" t="s">
        <v>849</v>
      </c>
      <c r="AY4" s="210" t="s">
        <v>850</v>
      </c>
      <c r="AZ4" s="210" t="s">
        <v>851</v>
      </c>
      <c r="BA4" s="210" t="s">
        <v>852</v>
      </c>
      <c r="BB4" s="210" t="s">
        <v>853</v>
      </c>
      <c r="BC4" s="210" t="s">
        <v>854</v>
      </c>
      <c r="BD4" s="210" t="s">
        <v>855</v>
      </c>
      <c r="BE4" s="210" t="s">
        <v>856</v>
      </c>
      <c r="BF4" s="210" t="s">
        <v>857</v>
      </c>
      <c r="BG4" s="210" t="s">
        <v>858</v>
      </c>
      <c r="BH4" s="210" t="s">
        <v>859</v>
      </c>
      <c r="BI4" s="210" t="s">
        <v>860</v>
      </c>
      <c r="BJ4" s="210" t="s">
        <v>861</v>
      </c>
      <c r="BK4" s="210" t="s">
        <v>862</v>
      </c>
      <c r="BL4" s="210" t="s">
        <v>863</v>
      </c>
      <c r="BM4" s="210" t="s">
        <v>864</v>
      </c>
      <c r="BN4" s="210" t="s">
        <v>865</v>
      </c>
      <c r="BO4" s="210" t="s">
        <v>866</v>
      </c>
      <c r="BP4" s="210" t="s">
        <v>867</v>
      </c>
      <c r="BQ4" s="210" t="s">
        <v>868</v>
      </c>
      <c r="BR4" s="210" t="s">
        <v>869</v>
      </c>
      <c r="BS4" s="210" t="s">
        <v>870</v>
      </c>
      <c r="BT4" s="210" t="s">
        <v>871</v>
      </c>
      <c r="BU4" s="210" t="s">
        <v>872</v>
      </c>
      <c r="BV4" s="210" t="s">
        <v>873</v>
      </c>
      <c r="BW4" s="210" t="s">
        <v>874</v>
      </c>
      <c r="BX4" s="210" t="s">
        <v>875</v>
      </c>
      <c r="BY4" s="210" t="s">
        <v>876</v>
      </c>
      <c r="BZ4" s="210" t="s">
        <v>877</v>
      </c>
      <c r="CA4" s="210" t="s">
        <v>878</v>
      </c>
      <c r="CB4" s="210" t="s">
        <v>879</v>
      </c>
      <c r="CC4" s="210" t="s">
        <v>880</v>
      </c>
      <c r="CD4" s="210" t="s">
        <v>881</v>
      </c>
      <c r="CE4" s="210" t="s">
        <v>882</v>
      </c>
      <c r="CF4" s="210" t="s">
        <v>883</v>
      </c>
      <c r="CG4" s="210" t="s">
        <v>884</v>
      </c>
      <c r="CH4" s="210" t="s">
        <v>885</v>
      </c>
      <c r="CI4" s="210" t="s">
        <v>886</v>
      </c>
      <c r="CJ4" s="210" t="s">
        <v>887</v>
      </c>
      <c r="CK4" s="210" t="s">
        <v>888</v>
      </c>
      <c r="CL4" s="210" t="s">
        <v>889</v>
      </c>
      <c r="CM4" s="210" t="s">
        <v>890</v>
      </c>
      <c r="CN4" s="210" t="s">
        <v>891</v>
      </c>
      <c r="CO4" s="210" t="s">
        <v>892</v>
      </c>
      <c r="CP4" s="210" t="s">
        <v>893</v>
      </c>
      <c r="CQ4" s="210" t="s">
        <v>894</v>
      </c>
      <c r="CR4" s="210" t="s">
        <v>895</v>
      </c>
      <c r="CS4" s="210" t="s">
        <v>896</v>
      </c>
      <c r="CT4" s="210" t="s">
        <v>897</v>
      </c>
      <c r="CU4" s="210" t="s">
        <v>898</v>
      </c>
      <c r="CV4" s="210" t="s">
        <v>899</v>
      </c>
      <c r="CW4" s="210" t="s">
        <v>900</v>
      </c>
      <c r="CX4" s="210" t="s">
        <v>901</v>
      </c>
      <c r="CY4" s="210" t="s">
        <v>902</v>
      </c>
      <c r="CZ4" s="210" t="s">
        <v>903</v>
      </c>
      <c r="DA4" s="210" t="s">
        <v>904</v>
      </c>
      <c r="DB4" s="210" t="s">
        <v>905</v>
      </c>
      <c r="DC4" s="210" t="s">
        <v>906</v>
      </c>
      <c r="DD4" s="210" t="s">
        <v>907</v>
      </c>
      <c r="DE4" s="210" t="s">
        <v>908</v>
      </c>
      <c r="DF4" s="210" t="s">
        <v>909</v>
      </c>
      <c r="DG4" s="210" t="s">
        <v>910</v>
      </c>
      <c r="DH4" s="210" t="s">
        <v>911</v>
      </c>
      <c r="DI4" s="210" t="s">
        <v>912</v>
      </c>
      <c r="DJ4" s="210" t="s">
        <v>913</v>
      </c>
      <c r="DK4" s="210" t="s">
        <v>914</v>
      </c>
      <c r="DL4" s="210" t="s">
        <v>915</v>
      </c>
      <c r="DM4" s="210" t="s">
        <v>916</v>
      </c>
      <c r="DN4" s="210" t="s">
        <v>917</v>
      </c>
      <c r="DO4" s="210" t="s">
        <v>918</v>
      </c>
      <c r="DP4" s="210" t="s">
        <v>919</v>
      </c>
      <c r="DQ4" s="210" t="s">
        <v>920</v>
      </c>
      <c r="DR4" s="210" t="s">
        <v>921</v>
      </c>
      <c r="DS4" s="210" t="s">
        <v>922</v>
      </c>
      <c r="DT4" s="210" t="s">
        <v>923</v>
      </c>
      <c r="DU4" s="210" t="s">
        <v>924</v>
      </c>
      <c r="DV4" s="210" t="s">
        <v>925</v>
      </c>
      <c r="DW4" s="210" t="s">
        <v>926</v>
      </c>
      <c r="DX4" s="210" t="s">
        <v>927</v>
      </c>
      <c r="DY4" s="210" t="s">
        <v>928</v>
      </c>
      <c r="DZ4" s="210" t="s">
        <v>929</v>
      </c>
      <c r="EA4" s="210" t="s">
        <v>930</v>
      </c>
      <c r="EB4" s="210" t="s">
        <v>931</v>
      </c>
      <c r="EC4" s="210" t="s">
        <v>932</v>
      </c>
      <c r="ED4" s="210" t="s">
        <v>933</v>
      </c>
      <c r="EE4" s="210" t="s">
        <v>934</v>
      </c>
      <c r="EF4" s="210" t="s">
        <v>935</v>
      </c>
      <c r="EG4" s="210" t="s">
        <v>936</v>
      </c>
      <c r="EH4" s="210" t="s">
        <v>937</v>
      </c>
      <c r="EI4" s="210" t="s">
        <v>938</v>
      </c>
      <c r="EJ4" s="210" t="s">
        <v>939</v>
      </c>
      <c r="EK4" s="210" t="s">
        <v>940</v>
      </c>
      <c r="EL4" s="210" t="s">
        <v>941</v>
      </c>
      <c r="EM4" s="210" t="s">
        <v>942</v>
      </c>
      <c r="EN4" s="210" t="s">
        <v>943</v>
      </c>
      <c r="EO4" s="210" t="s">
        <v>944</v>
      </c>
      <c r="EP4" s="210" t="s">
        <v>945</v>
      </c>
      <c r="EQ4" s="210" t="s">
        <v>946</v>
      </c>
      <c r="ER4" s="210" t="s">
        <v>947</v>
      </c>
      <c r="ES4" s="210" t="s">
        <v>948</v>
      </c>
      <c r="ET4" s="210" t="s">
        <v>949</v>
      </c>
      <c r="EU4" s="210" t="s">
        <v>950</v>
      </c>
      <c r="EV4" s="210" t="s">
        <v>951</v>
      </c>
      <c r="EW4" s="210" t="s">
        <v>952</v>
      </c>
      <c r="EX4" s="210" t="s">
        <v>953</v>
      </c>
      <c r="EY4" s="210" t="s">
        <v>954</v>
      </c>
      <c r="EZ4" s="210" t="s">
        <v>955</v>
      </c>
      <c r="FA4" s="210" t="s">
        <v>956</v>
      </c>
      <c r="FB4" s="210" t="s">
        <v>957</v>
      </c>
      <c r="FC4" s="210" t="s">
        <v>958</v>
      </c>
      <c r="FD4" s="210" t="s">
        <v>959</v>
      </c>
      <c r="FE4" s="210" t="s">
        <v>960</v>
      </c>
      <c r="FF4" s="210" t="s">
        <v>961</v>
      </c>
      <c r="FG4" s="210" t="s">
        <v>962</v>
      </c>
      <c r="FH4" s="210" t="s">
        <v>963</v>
      </c>
      <c r="FI4" s="210" t="s">
        <v>964</v>
      </c>
      <c r="FJ4" s="210" t="s">
        <v>965</v>
      </c>
      <c r="FK4" s="210" t="s">
        <v>966</v>
      </c>
      <c r="FL4" s="210" t="s">
        <v>967</v>
      </c>
      <c r="FM4" s="210" t="s">
        <v>968</v>
      </c>
      <c r="FN4" s="210" t="s">
        <v>969</v>
      </c>
      <c r="FO4" s="210" t="s">
        <v>970</v>
      </c>
      <c r="FP4" s="210" t="s">
        <v>971</v>
      </c>
      <c r="FQ4" s="210" t="s">
        <v>972</v>
      </c>
      <c r="FR4" s="210" t="s">
        <v>973</v>
      </c>
      <c r="FS4" s="210" t="s">
        <v>974</v>
      </c>
      <c r="FT4" s="210" t="s">
        <v>975</v>
      </c>
      <c r="FU4" s="210" t="s">
        <v>976</v>
      </c>
      <c r="FV4" s="210" t="s">
        <v>977</v>
      </c>
      <c r="FW4" s="210" t="s">
        <v>978</v>
      </c>
      <c r="FX4" s="210" t="s">
        <v>979</v>
      </c>
      <c r="FY4" s="210" t="s">
        <v>980</v>
      </c>
      <c r="FZ4" s="210" t="s">
        <v>981</v>
      </c>
      <c r="GA4" s="210" t="s">
        <v>982</v>
      </c>
      <c r="GB4" s="210" t="s">
        <v>983</v>
      </c>
      <c r="GC4" s="210" t="s">
        <v>984</v>
      </c>
      <c r="GD4" s="210" t="s">
        <v>985</v>
      </c>
      <c r="GE4" s="210" t="s">
        <v>986</v>
      </c>
      <c r="GF4" s="210" t="s">
        <v>987</v>
      </c>
      <c r="GG4" s="210" t="s">
        <v>988</v>
      </c>
      <c r="GH4" s="210" t="s">
        <v>989</v>
      </c>
      <c r="GI4" s="210" t="s">
        <v>990</v>
      </c>
      <c r="GJ4" s="210" t="s">
        <v>991</v>
      </c>
      <c r="GK4" s="210" t="s">
        <v>992</v>
      </c>
      <c r="GL4" s="210" t="s">
        <v>993</v>
      </c>
      <c r="GM4" s="210" t="s">
        <v>994</v>
      </c>
      <c r="GN4" s="210" t="s">
        <v>995</v>
      </c>
      <c r="GO4" s="210" t="s">
        <v>996</v>
      </c>
      <c r="GP4" s="210" t="s">
        <v>997</v>
      </c>
      <c r="GQ4" s="210" t="s">
        <v>998</v>
      </c>
      <c r="GR4" s="210" t="s">
        <v>999</v>
      </c>
      <c r="GS4" s="210" t="s">
        <v>1000</v>
      </c>
      <c r="GT4" s="210" t="s">
        <v>1001</v>
      </c>
      <c r="GU4" s="210" t="s">
        <v>1002</v>
      </c>
      <c r="GV4" s="210" t="s">
        <v>1003</v>
      </c>
      <c r="GW4" s="210" t="s">
        <v>1004</v>
      </c>
      <c r="GX4" s="210" t="s">
        <v>1005</v>
      </c>
      <c r="GY4" s="210" t="s">
        <v>1006</v>
      </c>
      <c r="GZ4" s="210" t="s">
        <v>1007</v>
      </c>
      <c r="HA4" s="210" t="s">
        <v>1008</v>
      </c>
      <c r="HB4" s="210" t="s">
        <v>1009</v>
      </c>
      <c r="HC4" s="210" t="s">
        <v>1010</v>
      </c>
      <c r="HD4" s="210" t="s">
        <v>1011</v>
      </c>
      <c r="HE4" s="210" t="s">
        <v>1012</v>
      </c>
      <c r="HF4" s="210" t="s">
        <v>1013</v>
      </c>
      <c r="HG4" s="210" t="s">
        <v>1014</v>
      </c>
      <c r="HH4" s="210" t="s">
        <v>1015</v>
      </c>
      <c r="HI4" s="210" t="s">
        <v>1016</v>
      </c>
      <c r="HJ4" s="210" t="s">
        <v>1017</v>
      </c>
      <c r="HK4" s="210" t="s">
        <v>1018</v>
      </c>
      <c r="HL4" s="210" t="s">
        <v>1019</v>
      </c>
      <c r="HM4" s="210" t="s">
        <v>1020</v>
      </c>
      <c r="HN4" s="210" t="s">
        <v>1021</v>
      </c>
      <c r="HO4" s="210" t="s">
        <v>1022</v>
      </c>
      <c r="HP4" s="210" t="s">
        <v>1023</v>
      </c>
      <c r="HQ4" s="210" t="s">
        <v>1024</v>
      </c>
      <c r="HR4" s="210" t="s">
        <v>1025</v>
      </c>
      <c r="HS4" s="210" t="s">
        <v>1026</v>
      </c>
      <c r="HT4" s="210" t="s">
        <v>1027</v>
      </c>
      <c r="HU4" s="210" t="s">
        <v>1028</v>
      </c>
      <c r="HV4" s="210" t="s">
        <v>1029</v>
      </c>
      <c r="HW4" s="210" t="s">
        <v>1030</v>
      </c>
      <c r="HX4" s="210" t="s">
        <v>1031</v>
      </c>
      <c r="HY4" s="210" t="s">
        <v>1032</v>
      </c>
      <c r="HZ4" s="210" t="s">
        <v>1033</v>
      </c>
      <c r="IA4" s="210" t="s">
        <v>1034</v>
      </c>
      <c r="IB4" s="210" t="s">
        <v>1035</v>
      </c>
      <c r="IC4" s="210" t="s">
        <v>1036</v>
      </c>
      <c r="ID4" s="210" t="s">
        <v>1037</v>
      </c>
      <c r="IE4" s="210" t="s">
        <v>1038</v>
      </c>
      <c r="IF4" s="210" t="s">
        <v>1039</v>
      </c>
      <c r="IG4" s="210" t="s">
        <v>1040</v>
      </c>
      <c r="IH4" s="210" t="s">
        <v>1041</v>
      </c>
      <c r="II4" s="210" t="s">
        <v>1042</v>
      </c>
      <c r="IJ4" s="210" t="s">
        <v>1043</v>
      </c>
      <c r="IK4" s="210" t="s">
        <v>1044</v>
      </c>
      <c r="IL4" s="210" t="s">
        <v>1045</v>
      </c>
      <c r="IM4" s="210" t="s">
        <v>1046</v>
      </c>
      <c r="IN4" s="210" t="s">
        <v>1047</v>
      </c>
      <c r="IO4" s="210" t="s">
        <v>1048</v>
      </c>
      <c r="IP4" s="210" t="s">
        <v>1049</v>
      </c>
      <c r="IQ4" s="210" t="s">
        <v>1050</v>
      </c>
      <c r="IR4" s="210" t="s">
        <v>1051</v>
      </c>
      <c r="IS4" s="210" t="s">
        <v>1052</v>
      </c>
      <c r="IT4" s="210" t="s">
        <v>1053</v>
      </c>
      <c r="IU4" s="210" t="s">
        <v>1054</v>
      </c>
      <c r="IV4" s="210" t="s">
        <v>1055</v>
      </c>
      <c r="IW4" s="210" t="s">
        <v>1056</v>
      </c>
      <c r="IX4" s="210" t="s">
        <v>1057</v>
      </c>
      <c r="IY4" s="210" t="s">
        <v>1058</v>
      </c>
      <c r="IZ4" s="210" t="s">
        <v>1059</v>
      </c>
      <c r="JA4" s="210" t="s">
        <v>1060</v>
      </c>
      <c r="JB4" s="210" t="s">
        <v>1061</v>
      </c>
      <c r="JC4" s="210" t="s">
        <v>1062</v>
      </c>
      <c r="JD4" s="210" t="s">
        <v>1063</v>
      </c>
      <c r="JE4" s="210" t="s">
        <v>1064</v>
      </c>
      <c r="JF4" s="210" t="s">
        <v>1065</v>
      </c>
      <c r="JG4" s="210" t="s">
        <v>1066</v>
      </c>
      <c r="JH4" s="210" t="s">
        <v>1067</v>
      </c>
      <c r="JI4" s="210" t="s">
        <v>1068</v>
      </c>
      <c r="JJ4" s="210" t="s">
        <v>1069</v>
      </c>
      <c r="JK4" s="210" t="s">
        <v>1070</v>
      </c>
      <c r="JL4" s="210" t="s">
        <v>1071</v>
      </c>
      <c r="JM4" s="210" t="s">
        <v>1072</v>
      </c>
      <c r="JN4" s="210" t="s">
        <v>1073</v>
      </c>
      <c r="JO4" s="210" t="s">
        <v>1074</v>
      </c>
      <c r="JP4" s="210" t="s">
        <v>1075</v>
      </c>
      <c r="JQ4" s="210" t="s">
        <v>1076</v>
      </c>
      <c r="JR4" s="210" t="s">
        <v>1077</v>
      </c>
      <c r="JS4" s="210" t="s">
        <v>1078</v>
      </c>
      <c r="JT4" s="210" t="s">
        <v>1079</v>
      </c>
      <c r="JU4" s="210" t="s">
        <v>1080</v>
      </c>
      <c r="JV4" s="210" t="s">
        <v>1081</v>
      </c>
      <c r="JW4" s="210" t="s">
        <v>1082</v>
      </c>
      <c r="JX4" s="210" t="s">
        <v>1083</v>
      </c>
      <c r="JY4" s="210" t="s">
        <v>1084</v>
      </c>
      <c r="JZ4" s="210" t="s">
        <v>1085</v>
      </c>
      <c r="KA4" s="210" t="s">
        <v>1086</v>
      </c>
      <c r="KB4" s="210" t="s">
        <v>1087</v>
      </c>
      <c r="KC4" s="210" t="s">
        <v>1088</v>
      </c>
      <c r="KD4" s="210" t="s">
        <v>1089</v>
      </c>
      <c r="KE4" s="210" t="s">
        <v>1090</v>
      </c>
      <c r="KF4" s="210" t="s">
        <v>1091</v>
      </c>
      <c r="KG4" s="210" t="s">
        <v>1092</v>
      </c>
      <c r="KH4" s="210" t="s">
        <v>1093</v>
      </c>
      <c r="KI4" s="210" t="s">
        <v>1094</v>
      </c>
      <c r="KJ4" s="210" t="s">
        <v>1095</v>
      </c>
      <c r="KK4" s="210" t="s">
        <v>1096</v>
      </c>
      <c r="KL4" s="210" t="s">
        <v>1097</v>
      </c>
      <c r="KM4" s="210" t="s">
        <v>1098</v>
      </c>
      <c r="KN4" s="210" t="s">
        <v>1099</v>
      </c>
      <c r="KO4" s="210" t="s">
        <v>1100</v>
      </c>
      <c r="KP4" s="210" t="s">
        <v>1101</v>
      </c>
      <c r="KQ4" s="210" t="s">
        <v>1102</v>
      </c>
      <c r="KR4" s="210" t="s">
        <v>1103</v>
      </c>
      <c r="KS4" s="210" t="s">
        <v>1104</v>
      </c>
      <c r="KT4" s="210" t="s">
        <v>1105</v>
      </c>
      <c r="KU4" s="210" t="s">
        <v>1106</v>
      </c>
      <c r="KV4" s="210" t="s">
        <v>1107</v>
      </c>
      <c r="KW4" s="210" t="s">
        <v>1108</v>
      </c>
      <c r="KX4" s="210" t="s">
        <v>1109</v>
      </c>
      <c r="KY4" s="210" t="s">
        <v>1110</v>
      </c>
      <c r="KZ4" s="210" t="s">
        <v>1111</v>
      </c>
      <c r="LA4" s="210" t="s">
        <v>1112</v>
      </c>
      <c r="LB4" s="210" t="s">
        <v>1113</v>
      </c>
      <c r="LC4" s="210" t="s">
        <v>1114</v>
      </c>
      <c r="LD4" s="210" t="s">
        <v>1115</v>
      </c>
      <c r="LE4" s="210" t="s">
        <v>1116</v>
      </c>
      <c r="LF4" s="210" t="s">
        <v>1117</v>
      </c>
      <c r="LG4" s="210" t="s">
        <v>1118</v>
      </c>
      <c r="LH4" s="210" t="s">
        <v>1119</v>
      </c>
      <c r="LI4" s="210" t="s">
        <v>1120</v>
      </c>
      <c r="LJ4" s="210" t="s">
        <v>1121</v>
      </c>
      <c r="LK4" s="210" t="s">
        <v>1122</v>
      </c>
      <c r="LL4" s="210" t="s">
        <v>1123</v>
      </c>
      <c r="LM4" s="210" t="s">
        <v>1124</v>
      </c>
      <c r="LN4" s="210" t="s">
        <v>1125</v>
      </c>
      <c r="LO4" s="210" t="s">
        <v>1126</v>
      </c>
      <c r="LP4" s="210" t="s">
        <v>1127</v>
      </c>
      <c r="LQ4" s="210" t="s">
        <v>1128</v>
      </c>
      <c r="LR4" s="210" t="s">
        <v>1129</v>
      </c>
      <c r="LS4" s="210" t="s">
        <v>1130</v>
      </c>
      <c r="LT4" s="210" t="s">
        <v>1131</v>
      </c>
      <c r="LU4" s="210" t="s">
        <v>1132</v>
      </c>
      <c r="LV4" s="210" t="s">
        <v>1133</v>
      </c>
      <c r="LW4" s="210" t="s">
        <v>1134</v>
      </c>
      <c r="LX4" s="210" t="s">
        <v>1135</v>
      </c>
      <c r="LY4" s="210" t="s">
        <v>1136</v>
      </c>
      <c r="LZ4" s="210" t="s">
        <v>1137</v>
      </c>
      <c r="MA4" s="210" t="s">
        <v>1138</v>
      </c>
      <c r="MB4" s="210" t="s">
        <v>1139</v>
      </c>
      <c r="MC4" s="210" t="s">
        <v>1140</v>
      </c>
      <c r="MD4" s="210" t="s">
        <v>1141</v>
      </c>
      <c r="ME4" s="210" t="s">
        <v>1142</v>
      </c>
      <c r="MF4" s="210" t="s">
        <v>1143</v>
      </c>
      <c r="MG4" s="210" t="s">
        <v>1144</v>
      </c>
      <c r="MH4" s="210" t="s">
        <v>1145</v>
      </c>
      <c r="MI4" s="210" t="s">
        <v>1146</v>
      </c>
      <c r="MJ4" s="210" t="s">
        <v>1147</v>
      </c>
      <c r="MK4" s="210" t="s">
        <v>1148</v>
      </c>
      <c r="ML4" s="210" t="s">
        <v>1149</v>
      </c>
      <c r="MM4" s="210" t="s">
        <v>1150</v>
      </c>
      <c r="MN4" s="210" t="s">
        <v>1151</v>
      </c>
      <c r="MO4" s="210" t="s">
        <v>1152</v>
      </c>
      <c r="MP4" s="210" t="s">
        <v>1153</v>
      </c>
      <c r="MQ4" s="210" t="s">
        <v>1154</v>
      </c>
      <c r="MR4" s="210" t="s">
        <v>1155</v>
      </c>
      <c r="MS4" s="210" t="s">
        <v>1156</v>
      </c>
      <c r="MT4" s="210" t="s">
        <v>1157</v>
      </c>
      <c r="MU4" s="210" t="s">
        <v>1158</v>
      </c>
      <c r="MV4" s="210" t="s">
        <v>1159</v>
      </c>
      <c r="MW4" s="210" t="s">
        <v>1160</v>
      </c>
      <c r="MX4" s="210" t="s">
        <v>1161</v>
      </c>
      <c r="MY4" s="210" t="s">
        <v>1162</v>
      </c>
      <c r="MZ4" s="210" t="s">
        <v>1163</v>
      </c>
      <c r="NA4" s="210" t="s">
        <v>1164</v>
      </c>
      <c r="NB4" s="210" t="s">
        <v>1165</v>
      </c>
      <c r="NC4" s="210" t="s">
        <v>1166</v>
      </c>
      <c r="ND4" s="210" t="s">
        <v>430</v>
      </c>
    </row>
    <row r="5" spans="1:369" s="213" customFormat="1" ht="25.5" customHeight="1" x14ac:dyDescent="0.35">
      <c r="A5" s="211">
        <v>2023</v>
      </c>
      <c r="B5" s="212">
        <v>1425</v>
      </c>
      <c r="C5" s="212">
        <v>1872</v>
      </c>
      <c r="D5" s="212">
        <v>1913</v>
      </c>
      <c r="E5" s="212">
        <v>1972</v>
      </c>
      <c r="F5" s="212">
        <v>1984</v>
      </c>
      <c r="G5" s="212">
        <v>1815</v>
      </c>
      <c r="H5" s="212">
        <v>1556</v>
      </c>
      <c r="I5" s="212">
        <v>1530</v>
      </c>
      <c r="J5" s="212">
        <v>1957</v>
      </c>
      <c r="K5" s="212">
        <v>1960</v>
      </c>
      <c r="L5" s="212">
        <v>2032</v>
      </c>
      <c r="M5" s="212">
        <v>1993</v>
      </c>
      <c r="N5" s="212">
        <v>2013</v>
      </c>
      <c r="O5" s="212">
        <v>1575</v>
      </c>
      <c r="P5" s="212">
        <v>1560</v>
      </c>
      <c r="Q5" s="212">
        <v>1963</v>
      </c>
      <c r="R5" s="212">
        <v>1996</v>
      </c>
      <c r="S5" s="212">
        <v>2062</v>
      </c>
      <c r="T5" s="212">
        <v>1975</v>
      </c>
      <c r="U5" s="212">
        <v>2000</v>
      </c>
      <c r="V5" s="212">
        <v>1582</v>
      </c>
      <c r="W5" s="212">
        <v>1472</v>
      </c>
      <c r="X5" s="212">
        <v>2094</v>
      </c>
      <c r="Y5" s="212">
        <v>1903</v>
      </c>
      <c r="Z5" s="212">
        <v>1945</v>
      </c>
      <c r="AA5" s="212">
        <v>1970</v>
      </c>
      <c r="AB5" s="212">
        <v>2045</v>
      </c>
      <c r="AC5" s="212">
        <v>1561</v>
      </c>
      <c r="AD5" s="212">
        <v>1551</v>
      </c>
      <c r="AE5" s="212">
        <v>1909</v>
      </c>
      <c r="AF5" s="212">
        <v>1915</v>
      </c>
      <c r="AG5" s="212">
        <v>1999</v>
      </c>
      <c r="AH5" s="212">
        <v>2103</v>
      </c>
      <c r="AI5" s="212">
        <v>2065</v>
      </c>
      <c r="AJ5" s="212">
        <v>1625</v>
      </c>
      <c r="AK5" s="212">
        <v>1622</v>
      </c>
      <c r="AL5" s="212">
        <v>2076</v>
      </c>
      <c r="AM5" s="212">
        <v>1934</v>
      </c>
      <c r="AN5" s="212">
        <v>1960</v>
      </c>
      <c r="AO5" s="212">
        <v>2050</v>
      </c>
      <c r="AP5" s="212">
        <v>2078</v>
      </c>
      <c r="AQ5" s="212">
        <v>1552</v>
      </c>
      <c r="AR5" s="212">
        <v>1576</v>
      </c>
      <c r="AS5" s="212">
        <v>2020</v>
      </c>
      <c r="AT5" s="212">
        <v>1954</v>
      </c>
      <c r="AU5" s="212">
        <v>2012</v>
      </c>
      <c r="AV5" s="212">
        <v>2017</v>
      </c>
      <c r="AW5" s="212">
        <v>2086</v>
      </c>
      <c r="AX5" s="212">
        <v>1622</v>
      </c>
      <c r="AY5" s="212">
        <v>1581</v>
      </c>
      <c r="AZ5" s="212">
        <v>2074</v>
      </c>
      <c r="BA5" s="212">
        <v>1987</v>
      </c>
      <c r="BB5" s="212">
        <v>2005</v>
      </c>
      <c r="BC5" s="212">
        <v>2072</v>
      </c>
      <c r="BD5" s="212">
        <v>2004</v>
      </c>
      <c r="BE5" s="212">
        <v>1572</v>
      </c>
      <c r="BF5" s="212">
        <v>1498</v>
      </c>
      <c r="BG5" s="212">
        <v>2005</v>
      </c>
      <c r="BH5" s="212">
        <v>1861</v>
      </c>
      <c r="BI5" s="212" t="s">
        <v>517</v>
      </c>
      <c r="BJ5" s="212">
        <v>1946</v>
      </c>
      <c r="BK5" s="212">
        <v>2104</v>
      </c>
      <c r="BL5" s="212">
        <v>2189</v>
      </c>
      <c r="BM5" s="212">
        <v>1496</v>
      </c>
      <c r="BN5" s="212">
        <v>1574</v>
      </c>
      <c r="BO5" s="212">
        <v>1995</v>
      </c>
      <c r="BP5" s="212">
        <v>1942</v>
      </c>
      <c r="BQ5" s="212">
        <v>1952</v>
      </c>
      <c r="BR5" s="212">
        <v>1997</v>
      </c>
      <c r="BS5" s="212">
        <v>2084</v>
      </c>
      <c r="BT5" s="212">
        <v>1578</v>
      </c>
      <c r="BU5" s="212">
        <v>1480</v>
      </c>
      <c r="BV5" s="212">
        <v>2034</v>
      </c>
      <c r="BW5" s="212">
        <v>1969</v>
      </c>
      <c r="BX5" s="212">
        <v>1902</v>
      </c>
      <c r="BY5" s="212">
        <v>1928</v>
      </c>
      <c r="BZ5" s="212">
        <v>1949</v>
      </c>
      <c r="CA5" s="212">
        <v>1585</v>
      </c>
      <c r="CB5" s="212">
        <v>1490</v>
      </c>
      <c r="CC5" s="212">
        <v>1989</v>
      </c>
      <c r="CD5" s="212">
        <v>1921</v>
      </c>
      <c r="CE5" s="212">
        <v>1916</v>
      </c>
      <c r="CF5" s="212">
        <v>2014</v>
      </c>
      <c r="CG5" s="212">
        <v>2009</v>
      </c>
      <c r="CH5" s="212">
        <v>1529</v>
      </c>
      <c r="CI5" s="212">
        <v>1457</v>
      </c>
      <c r="CJ5" s="212">
        <v>1897</v>
      </c>
      <c r="CK5" s="212">
        <v>1856</v>
      </c>
      <c r="CL5" s="212">
        <v>1905</v>
      </c>
      <c r="CM5" s="212">
        <v>1945</v>
      </c>
      <c r="CN5" s="212">
        <v>1893</v>
      </c>
      <c r="CO5" s="212">
        <v>1472</v>
      </c>
      <c r="CP5" s="212">
        <v>1478</v>
      </c>
      <c r="CQ5" s="212">
        <v>1866</v>
      </c>
      <c r="CR5" s="212">
        <v>1890</v>
      </c>
      <c r="CS5" s="212">
        <v>1974</v>
      </c>
      <c r="CT5" s="212">
        <v>1965</v>
      </c>
      <c r="CU5" s="212">
        <v>1496</v>
      </c>
      <c r="CV5" s="212">
        <v>1531</v>
      </c>
      <c r="CW5" s="212">
        <v>1464</v>
      </c>
      <c r="CX5" s="212">
        <v>1482</v>
      </c>
      <c r="CY5" s="212">
        <v>1996</v>
      </c>
      <c r="CZ5" s="212">
        <v>2013</v>
      </c>
      <c r="DA5" s="212">
        <v>1955</v>
      </c>
      <c r="DB5" s="212">
        <v>2084</v>
      </c>
      <c r="DC5" s="212">
        <v>1546</v>
      </c>
      <c r="DD5" s="212">
        <v>1600</v>
      </c>
      <c r="DE5" s="212">
        <v>1942</v>
      </c>
      <c r="DF5" s="212">
        <v>1975</v>
      </c>
      <c r="DG5" s="212">
        <v>1904</v>
      </c>
      <c r="DH5" s="212">
        <v>1971</v>
      </c>
      <c r="DI5" s="212">
        <v>2013</v>
      </c>
      <c r="DJ5" s="212">
        <v>1612</v>
      </c>
      <c r="DK5" s="212">
        <v>1555</v>
      </c>
      <c r="DL5" s="212">
        <v>2080</v>
      </c>
      <c r="DM5" s="212">
        <v>1943</v>
      </c>
      <c r="DN5" s="212">
        <v>2041</v>
      </c>
      <c r="DO5" s="212">
        <v>1942</v>
      </c>
      <c r="DP5" s="212">
        <v>2116</v>
      </c>
      <c r="DQ5" s="212">
        <v>1609</v>
      </c>
      <c r="DR5" s="212">
        <v>1541</v>
      </c>
      <c r="DS5" s="212">
        <v>1585</v>
      </c>
      <c r="DT5" s="212">
        <v>2108</v>
      </c>
      <c r="DU5" s="212">
        <v>2068</v>
      </c>
      <c r="DV5" s="212">
        <v>2069</v>
      </c>
      <c r="DW5" s="212">
        <v>2202</v>
      </c>
      <c r="DX5" s="212">
        <v>1694</v>
      </c>
      <c r="DY5" s="212">
        <v>1576</v>
      </c>
      <c r="DZ5" s="212">
        <v>1960</v>
      </c>
      <c r="EA5" s="212">
        <v>1928</v>
      </c>
      <c r="EB5" s="212">
        <v>2067</v>
      </c>
      <c r="EC5" s="212">
        <v>2087</v>
      </c>
      <c r="ED5" s="212">
        <v>2088</v>
      </c>
      <c r="EE5" s="212">
        <v>1616</v>
      </c>
      <c r="EF5" s="212">
        <v>1601</v>
      </c>
      <c r="EG5" s="212">
        <v>2114</v>
      </c>
      <c r="EH5" s="212">
        <v>2085</v>
      </c>
      <c r="EI5" s="212">
        <v>2108</v>
      </c>
      <c r="EJ5" s="212">
        <v>1664</v>
      </c>
      <c r="EK5" s="212">
        <v>2025</v>
      </c>
      <c r="EL5" s="212">
        <v>1593</v>
      </c>
      <c r="EM5" s="212">
        <v>1603</v>
      </c>
      <c r="EN5" s="212">
        <v>2170</v>
      </c>
      <c r="EO5" s="212">
        <v>2110</v>
      </c>
      <c r="EP5" s="212">
        <v>1948</v>
      </c>
      <c r="EQ5" s="212">
        <v>2128</v>
      </c>
      <c r="ER5" s="212">
        <v>2073</v>
      </c>
      <c r="ES5" s="212">
        <v>1639</v>
      </c>
      <c r="ET5" s="212">
        <v>1602</v>
      </c>
      <c r="EU5" s="212">
        <v>1665</v>
      </c>
      <c r="EV5" s="212">
        <v>2092</v>
      </c>
      <c r="EW5" s="212">
        <v>1993</v>
      </c>
      <c r="EX5" s="212">
        <v>2065</v>
      </c>
      <c r="EY5" s="212">
        <v>2103</v>
      </c>
      <c r="EZ5" s="212">
        <v>1633</v>
      </c>
      <c r="FA5" s="212">
        <v>1660</v>
      </c>
      <c r="FB5" s="212">
        <v>2150</v>
      </c>
      <c r="FC5" s="212">
        <v>2129</v>
      </c>
      <c r="FD5" s="212">
        <v>2106</v>
      </c>
      <c r="FE5" s="212">
        <v>1831</v>
      </c>
      <c r="FF5" s="212">
        <v>2160</v>
      </c>
      <c r="FG5" s="212">
        <v>1665</v>
      </c>
      <c r="FH5" s="212">
        <v>1621</v>
      </c>
      <c r="FI5" s="212">
        <v>2217</v>
      </c>
      <c r="FJ5" s="212">
        <v>2028</v>
      </c>
      <c r="FK5" s="212">
        <v>1984</v>
      </c>
      <c r="FL5" s="212">
        <v>2022</v>
      </c>
      <c r="FM5" s="212">
        <v>2131</v>
      </c>
      <c r="FN5" s="212">
        <v>1621</v>
      </c>
      <c r="FO5" s="212">
        <v>1733</v>
      </c>
      <c r="FP5" s="212">
        <v>2080</v>
      </c>
      <c r="FQ5" s="212">
        <v>2101</v>
      </c>
      <c r="FR5" s="212">
        <v>2166</v>
      </c>
      <c r="FS5" s="212">
        <v>2135</v>
      </c>
      <c r="FT5" s="212">
        <v>2174</v>
      </c>
      <c r="FU5" s="212">
        <v>1696</v>
      </c>
      <c r="FV5" s="212">
        <v>1612</v>
      </c>
      <c r="FW5" s="212">
        <v>2261</v>
      </c>
      <c r="FX5" s="212">
        <v>2104</v>
      </c>
      <c r="FY5" s="212">
        <v>2165</v>
      </c>
      <c r="FZ5" s="212">
        <v>2140</v>
      </c>
      <c r="GA5" s="212">
        <v>2265</v>
      </c>
      <c r="GB5" s="212">
        <v>1735</v>
      </c>
      <c r="GC5" s="212">
        <v>1689</v>
      </c>
      <c r="GD5" s="212">
        <v>2189</v>
      </c>
      <c r="GE5" s="212">
        <v>2144</v>
      </c>
      <c r="GF5" s="212">
        <v>2130</v>
      </c>
      <c r="GG5" s="212">
        <v>2208</v>
      </c>
      <c r="GH5" s="212">
        <v>2284</v>
      </c>
      <c r="GI5" s="212">
        <v>1797</v>
      </c>
      <c r="GJ5" s="212">
        <v>1746</v>
      </c>
      <c r="GK5" s="212">
        <v>2310</v>
      </c>
      <c r="GL5" s="212">
        <v>2186</v>
      </c>
      <c r="GM5" s="212">
        <v>2219</v>
      </c>
      <c r="GN5" s="212">
        <v>2076</v>
      </c>
      <c r="GO5" s="212">
        <v>2187</v>
      </c>
      <c r="GP5" s="212">
        <v>1739</v>
      </c>
      <c r="GQ5" s="212">
        <v>1693</v>
      </c>
      <c r="GR5" s="212">
        <v>2278</v>
      </c>
      <c r="GS5" s="212">
        <v>2228</v>
      </c>
      <c r="GT5" s="212">
        <v>2145</v>
      </c>
      <c r="GU5" s="212">
        <v>2141</v>
      </c>
      <c r="GV5" s="212">
        <v>2166</v>
      </c>
      <c r="GW5" s="212">
        <v>1719</v>
      </c>
      <c r="GX5" s="212">
        <v>1725</v>
      </c>
      <c r="GY5" s="212">
        <v>2185</v>
      </c>
      <c r="GZ5" s="212">
        <v>2178</v>
      </c>
      <c r="HA5" s="212">
        <v>2156</v>
      </c>
      <c r="HB5" s="212">
        <v>2127</v>
      </c>
      <c r="HC5" s="212">
        <v>2197</v>
      </c>
      <c r="HD5" s="212">
        <v>1699</v>
      </c>
      <c r="HE5" s="212">
        <v>1703</v>
      </c>
      <c r="HF5" s="212">
        <v>2214</v>
      </c>
      <c r="HG5" s="212">
        <v>2118</v>
      </c>
      <c r="HH5" s="212">
        <v>2163</v>
      </c>
      <c r="HI5" s="212">
        <v>2109</v>
      </c>
      <c r="HJ5" s="212">
        <v>2243</v>
      </c>
      <c r="HK5" s="212">
        <v>1665</v>
      </c>
      <c r="HL5" s="212">
        <v>1709</v>
      </c>
      <c r="HM5" s="212">
        <v>2078</v>
      </c>
      <c r="HN5" s="212">
        <v>2123</v>
      </c>
      <c r="HO5" s="212">
        <v>2140</v>
      </c>
      <c r="HP5" s="212">
        <v>2114</v>
      </c>
      <c r="HQ5" s="212">
        <v>2187</v>
      </c>
      <c r="HR5" s="212">
        <v>1662</v>
      </c>
      <c r="HS5" s="212">
        <v>1598</v>
      </c>
      <c r="HT5" s="212">
        <v>2220</v>
      </c>
      <c r="HU5" s="212">
        <v>2010</v>
      </c>
      <c r="HV5" s="212">
        <v>2127</v>
      </c>
      <c r="HW5" s="212">
        <v>2045</v>
      </c>
      <c r="HX5" s="212">
        <v>2103</v>
      </c>
      <c r="HY5" s="212">
        <v>1639</v>
      </c>
      <c r="HZ5" s="212">
        <v>1667</v>
      </c>
      <c r="IA5" s="212">
        <v>2134</v>
      </c>
      <c r="IB5" s="212">
        <v>2042</v>
      </c>
      <c r="IC5" s="212">
        <v>2140</v>
      </c>
      <c r="ID5" s="212">
        <v>1973</v>
      </c>
      <c r="IE5" s="212">
        <v>2030</v>
      </c>
      <c r="IF5" s="212">
        <v>1658</v>
      </c>
      <c r="IG5" s="212">
        <v>1594</v>
      </c>
      <c r="IH5" s="212">
        <v>2081</v>
      </c>
      <c r="II5" s="212">
        <v>1946</v>
      </c>
      <c r="IJ5" s="212">
        <v>2077</v>
      </c>
      <c r="IK5" s="212">
        <v>2080</v>
      </c>
      <c r="IL5" s="212">
        <v>2103</v>
      </c>
      <c r="IM5" s="212">
        <v>1603</v>
      </c>
      <c r="IN5" s="212">
        <v>1631</v>
      </c>
      <c r="IO5" s="212">
        <v>2025</v>
      </c>
      <c r="IP5" s="212">
        <v>2032</v>
      </c>
      <c r="IQ5" s="212">
        <v>2046</v>
      </c>
      <c r="IR5" s="212">
        <v>1978</v>
      </c>
      <c r="IS5" s="212">
        <v>2093</v>
      </c>
      <c r="IT5" s="212">
        <v>1700</v>
      </c>
      <c r="IU5" s="212">
        <v>1613</v>
      </c>
      <c r="IV5" s="212">
        <v>2092</v>
      </c>
      <c r="IW5" s="212">
        <v>2063</v>
      </c>
      <c r="IX5" s="212">
        <v>2097</v>
      </c>
      <c r="IY5" s="212">
        <v>2088</v>
      </c>
      <c r="IZ5" s="212">
        <v>2094</v>
      </c>
      <c r="JA5" s="212">
        <v>1671</v>
      </c>
      <c r="JB5" s="212">
        <v>1688</v>
      </c>
      <c r="JC5" s="212">
        <v>2150</v>
      </c>
      <c r="JD5" s="212">
        <v>2126</v>
      </c>
      <c r="JE5" s="212">
        <v>2096</v>
      </c>
      <c r="JF5" s="212">
        <v>2230</v>
      </c>
      <c r="JG5" s="212">
        <v>2154</v>
      </c>
      <c r="JH5" s="212">
        <v>1820</v>
      </c>
      <c r="JI5" s="212">
        <v>1630</v>
      </c>
      <c r="JJ5" s="212">
        <v>2141</v>
      </c>
      <c r="JK5" s="212">
        <v>2120</v>
      </c>
      <c r="JL5" s="212">
        <v>2013</v>
      </c>
      <c r="JM5" s="212">
        <v>2179</v>
      </c>
      <c r="JN5" s="212">
        <v>2269</v>
      </c>
      <c r="JO5" s="212">
        <v>1688</v>
      </c>
      <c r="JP5" s="212">
        <v>1690</v>
      </c>
      <c r="JQ5" s="212">
        <v>2251</v>
      </c>
      <c r="JR5" s="212">
        <v>1686</v>
      </c>
      <c r="JS5" s="212">
        <v>2047</v>
      </c>
      <c r="JT5" s="212">
        <v>2088</v>
      </c>
      <c r="JU5" s="212">
        <v>1989</v>
      </c>
      <c r="JV5" s="212">
        <v>1619</v>
      </c>
      <c r="JW5" s="212">
        <v>1613</v>
      </c>
      <c r="JX5" s="212">
        <v>2046</v>
      </c>
      <c r="JY5" s="212">
        <v>2100</v>
      </c>
      <c r="JZ5" s="212">
        <v>2076</v>
      </c>
      <c r="KA5" s="212">
        <v>1999</v>
      </c>
      <c r="KB5" s="212">
        <v>2030</v>
      </c>
      <c r="KC5" s="212">
        <v>1618</v>
      </c>
      <c r="KD5" s="212">
        <v>1537</v>
      </c>
      <c r="KE5" s="212">
        <v>1997</v>
      </c>
      <c r="KF5" s="212">
        <v>1893</v>
      </c>
      <c r="KG5" s="212">
        <v>1918</v>
      </c>
      <c r="KH5" s="212">
        <v>2004</v>
      </c>
      <c r="KI5" s="212">
        <v>2163</v>
      </c>
      <c r="KJ5" s="212">
        <v>1638</v>
      </c>
      <c r="KK5" s="212">
        <v>1513</v>
      </c>
      <c r="KL5" s="212">
        <v>2071</v>
      </c>
      <c r="KM5" s="212">
        <v>1904</v>
      </c>
      <c r="KN5" s="212">
        <v>1954</v>
      </c>
      <c r="KO5" s="212">
        <v>2048</v>
      </c>
      <c r="KP5" s="212">
        <v>2029</v>
      </c>
      <c r="KQ5" s="212">
        <v>1561</v>
      </c>
      <c r="KR5" s="212">
        <v>1559</v>
      </c>
      <c r="KS5" s="212">
        <v>2051</v>
      </c>
      <c r="KT5" s="212">
        <v>1912</v>
      </c>
      <c r="KU5" s="212">
        <v>1800</v>
      </c>
      <c r="KV5" s="212">
        <v>2019</v>
      </c>
      <c r="KW5" s="212">
        <v>2098</v>
      </c>
      <c r="KX5" s="212">
        <v>1576</v>
      </c>
      <c r="KY5" s="212">
        <v>1593</v>
      </c>
      <c r="KZ5" s="212">
        <v>1965</v>
      </c>
      <c r="LA5" s="212">
        <v>1989</v>
      </c>
      <c r="LB5" s="212">
        <v>1958</v>
      </c>
      <c r="LC5" s="212">
        <v>1982</v>
      </c>
      <c r="LD5" s="212">
        <v>2037</v>
      </c>
      <c r="LE5" s="212">
        <v>1643</v>
      </c>
      <c r="LF5" s="212">
        <v>1534</v>
      </c>
      <c r="LG5" s="212">
        <v>2002</v>
      </c>
      <c r="LH5" s="212">
        <v>1930</v>
      </c>
      <c r="LI5" s="212">
        <v>2062</v>
      </c>
      <c r="LJ5" s="212">
        <v>1904</v>
      </c>
      <c r="LK5" s="212">
        <v>2010</v>
      </c>
      <c r="LL5" s="212">
        <v>1574</v>
      </c>
      <c r="LM5" s="212">
        <v>1499</v>
      </c>
      <c r="LN5" s="212">
        <v>2020</v>
      </c>
      <c r="LO5" s="212">
        <v>1941</v>
      </c>
      <c r="LP5" s="212">
        <v>1870</v>
      </c>
      <c r="LQ5" s="212">
        <v>1918</v>
      </c>
      <c r="LR5" s="212">
        <v>2015</v>
      </c>
      <c r="LS5" s="212">
        <v>1620</v>
      </c>
      <c r="LT5" s="212">
        <v>1468</v>
      </c>
      <c r="LU5" s="212">
        <v>2024</v>
      </c>
      <c r="LV5" s="212">
        <v>1922</v>
      </c>
      <c r="LW5" s="212">
        <v>1850</v>
      </c>
      <c r="LX5" s="212">
        <v>1934</v>
      </c>
      <c r="LY5" s="212">
        <v>1938</v>
      </c>
      <c r="LZ5" s="212">
        <v>1577</v>
      </c>
      <c r="MA5" s="212">
        <v>1480</v>
      </c>
      <c r="MB5" s="212">
        <v>1853</v>
      </c>
      <c r="MC5" s="212">
        <v>1784</v>
      </c>
      <c r="MD5" s="212">
        <v>1836</v>
      </c>
      <c r="ME5" s="212">
        <v>1843</v>
      </c>
      <c r="MF5" s="212">
        <v>1987</v>
      </c>
      <c r="MG5" s="212">
        <v>1517</v>
      </c>
      <c r="MH5" s="212">
        <v>1422</v>
      </c>
      <c r="MI5" s="212">
        <v>1989</v>
      </c>
      <c r="MJ5" s="212">
        <v>1944</v>
      </c>
      <c r="MK5" s="212">
        <v>1880</v>
      </c>
      <c r="ML5" s="212">
        <v>1832</v>
      </c>
      <c r="MM5" s="212">
        <v>1915</v>
      </c>
      <c r="MN5" s="212">
        <v>1558</v>
      </c>
      <c r="MO5" s="212">
        <v>1439</v>
      </c>
      <c r="MP5" s="212">
        <v>1901</v>
      </c>
      <c r="MQ5" s="212">
        <v>1999</v>
      </c>
      <c r="MR5" s="212">
        <v>1939</v>
      </c>
      <c r="MS5" s="212">
        <v>1970</v>
      </c>
      <c r="MT5" s="212">
        <v>1923</v>
      </c>
      <c r="MU5" s="212">
        <v>1439</v>
      </c>
      <c r="MV5" s="212">
        <v>1362</v>
      </c>
      <c r="MW5" s="212">
        <v>1357</v>
      </c>
      <c r="MX5" s="212">
        <v>1418</v>
      </c>
      <c r="MY5" s="212">
        <v>1877</v>
      </c>
      <c r="MZ5" s="212">
        <v>2072</v>
      </c>
      <c r="NA5" s="212">
        <v>1982</v>
      </c>
      <c r="NB5" s="212">
        <v>1500</v>
      </c>
      <c r="NC5" s="212">
        <v>1484</v>
      </c>
      <c r="ND5" s="212">
        <v>692989</v>
      </c>
      <c r="NE5" s="187"/>
    </row>
    <row r="6" spans="1:369" s="213" customFormat="1" ht="12.75" customHeight="1" x14ac:dyDescent="0.35">
      <c r="A6" s="211">
        <v>2022</v>
      </c>
      <c r="B6" s="212">
        <v>1498</v>
      </c>
      <c r="C6" s="212">
        <v>1588</v>
      </c>
      <c r="D6" s="212">
        <v>2107</v>
      </c>
      <c r="E6" s="212">
        <v>2163</v>
      </c>
      <c r="F6" s="212">
        <v>2124</v>
      </c>
      <c r="G6" s="212">
        <v>1962</v>
      </c>
      <c r="H6" s="212">
        <v>2050</v>
      </c>
      <c r="I6" s="212">
        <v>1655</v>
      </c>
      <c r="J6" s="212">
        <v>1558</v>
      </c>
      <c r="K6" s="212">
        <v>2102</v>
      </c>
      <c r="L6" s="212">
        <v>1984</v>
      </c>
      <c r="M6" s="212">
        <v>1939</v>
      </c>
      <c r="N6" s="212">
        <v>1903</v>
      </c>
      <c r="O6" s="212">
        <v>2047</v>
      </c>
      <c r="P6" s="212">
        <v>1570</v>
      </c>
      <c r="Q6" s="212">
        <v>1607</v>
      </c>
      <c r="R6" s="212">
        <v>2020</v>
      </c>
      <c r="S6" s="212">
        <v>2037</v>
      </c>
      <c r="T6" s="212">
        <v>1948</v>
      </c>
      <c r="U6" s="212">
        <v>2041</v>
      </c>
      <c r="V6" s="212">
        <v>2150</v>
      </c>
      <c r="W6" s="212">
        <v>1583</v>
      </c>
      <c r="X6" s="212">
        <v>1645</v>
      </c>
      <c r="Y6" s="212">
        <v>2040</v>
      </c>
      <c r="Z6" s="212">
        <v>1920</v>
      </c>
      <c r="AA6" s="212">
        <v>2024</v>
      </c>
      <c r="AB6" s="212">
        <v>1969</v>
      </c>
      <c r="AC6" s="212">
        <v>2003</v>
      </c>
      <c r="AD6" s="212">
        <v>1596</v>
      </c>
      <c r="AE6" s="212">
        <v>1571</v>
      </c>
      <c r="AF6" s="212">
        <v>2005</v>
      </c>
      <c r="AG6" s="212">
        <v>1968</v>
      </c>
      <c r="AH6" s="212">
        <v>2369</v>
      </c>
      <c r="AI6" s="212">
        <v>2055</v>
      </c>
      <c r="AJ6" s="212">
        <v>2042</v>
      </c>
      <c r="AK6" s="212">
        <v>1663</v>
      </c>
      <c r="AL6" s="212">
        <v>1634</v>
      </c>
      <c r="AM6" s="212">
        <v>2028</v>
      </c>
      <c r="AN6" s="212">
        <v>1977</v>
      </c>
      <c r="AO6" s="212">
        <v>1926</v>
      </c>
      <c r="AP6" s="212">
        <v>2016</v>
      </c>
      <c r="AQ6" s="212">
        <v>2037</v>
      </c>
      <c r="AR6" s="212">
        <v>1630</v>
      </c>
      <c r="AS6" s="212">
        <v>1539</v>
      </c>
      <c r="AT6" s="212">
        <v>2112</v>
      </c>
      <c r="AU6" s="212">
        <v>1985</v>
      </c>
      <c r="AV6" s="212">
        <v>2025</v>
      </c>
      <c r="AW6" s="212">
        <v>1992</v>
      </c>
      <c r="AX6" s="212">
        <v>2069</v>
      </c>
      <c r="AY6" s="212">
        <v>1536</v>
      </c>
      <c r="AZ6" s="212">
        <v>1604</v>
      </c>
      <c r="BA6" s="212">
        <v>2014</v>
      </c>
      <c r="BB6" s="212">
        <v>2261</v>
      </c>
      <c r="BC6" s="212">
        <v>2056</v>
      </c>
      <c r="BD6" s="212">
        <v>2055</v>
      </c>
      <c r="BE6" s="212">
        <v>2014</v>
      </c>
      <c r="BF6" s="212">
        <v>1510</v>
      </c>
      <c r="BG6" s="212">
        <v>1564</v>
      </c>
      <c r="BH6" s="212">
        <v>2036</v>
      </c>
      <c r="BI6" s="212" t="s">
        <v>517</v>
      </c>
      <c r="BJ6" s="212">
        <v>1939</v>
      </c>
      <c r="BK6" s="212">
        <v>1941</v>
      </c>
      <c r="BL6" s="212">
        <v>2028</v>
      </c>
      <c r="BM6" s="212">
        <v>2168</v>
      </c>
      <c r="BN6" s="212">
        <v>1580</v>
      </c>
      <c r="BO6" s="212">
        <v>1635</v>
      </c>
      <c r="BP6" s="212">
        <v>1997</v>
      </c>
      <c r="BQ6" s="212">
        <v>1927</v>
      </c>
      <c r="BR6" s="212">
        <v>1939</v>
      </c>
      <c r="BS6" s="212">
        <v>2030</v>
      </c>
      <c r="BT6" s="212">
        <v>2109</v>
      </c>
      <c r="BU6" s="212">
        <v>1576</v>
      </c>
      <c r="BV6" s="212">
        <v>1552</v>
      </c>
      <c r="BW6" s="212">
        <v>1967</v>
      </c>
      <c r="BX6" s="212">
        <v>1973</v>
      </c>
      <c r="BY6" s="212">
        <v>1984</v>
      </c>
      <c r="BZ6" s="212">
        <v>1978</v>
      </c>
      <c r="CA6" s="212">
        <v>2011</v>
      </c>
      <c r="CB6" s="212">
        <v>1585</v>
      </c>
      <c r="CC6" s="212">
        <v>1521</v>
      </c>
      <c r="CD6" s="212">
        <v>2009</v>
      </c>
      <c r="CE6" s="212">
        <v>1944</v>
      </c>
      <c r="CF6" s="212">
        <v>1969</v>
      </c>
      <c r="CG6" s="212">
        <v>1927</v>
      </c>
      <c r="CH6" s="212">
        <v>2051</v>
      </c>
      <c r="CI6" s="212">
        <v>1504</v>
      </c>
      <c r="CJ6" s="212">
        <v>1521</v>
      </c>
      <c r="CK6" s="212">
        <v>1870</v>
      </c>
      <c r="CL6" s="212">
        <v>1998</v>
      </c>
      <c r="CM6" s="212">
        <v>1968</v>
      </c>
      <c r="CN6" s="212">
        <v>1930</v>
      </c>
      <c r="CO6" s="212">
        <v>1975</v>
      </c>
      <c r="CP6" s="212">
        <v>1551</v>
      </c>
      <c r="CQ6" s="212">
        <v>1571</v>
      </c>
      <c r="CR6" s="212">
        <v>2130</v>
      </c>
      <c r="CS6" s="212">
        <v>1992</v>
      </c>
      <c r="CT6" s="212">
        <v>1988</v>
      </c>
      <c r="CU6" s="212">
        <v>2001</v>
      </c>
      <c r="CV6" s="212">
        <v>2079</v>
      </c>
      <c r="CW6" s="212">
        <v>1672</v>
      </c>
      <c r="CX6" s="212">
        <v>1533</v>
      </c>
      <c r="CY6" s="212">
        <v>2044</v>
      </c>
      <c r="CZ6" s="212">
        <v>2078</v>
      </c>
      <c r="DA6" s="212">
        <v>2006</v>
      </c>
      <c r="DB6" s="212">
        <v>2299</v>
      </c>
      <c r="DC6" s="212">
        <v>1633</v>
      </c>
      <c r="DD6" s="212">
        <v>1632</v>
      </c>
      <c r="DE6" s="212">
        <v>1538</v>
      </c>
      <c r="DF6" s="212">
        <v>1608</v>
      </c>
      <c r="DG6" s="212">
        <v>2122</v>
      </c>
      <c r="DH6" s="212">
        <v>2135</v>
      </c>
      <c r="DI6" s="212">
        <v>2158</v>
      </c>
      <c r="DJ6" s="212">
        <v>2223</v>
      </c>
      <c r="DK6" s="212">
        <v>1702</v>
      </c>
      <c r="DL6" s="212">
        <v>1675</v>
      </c>
      <c r="DM6" s="212">
        <v>2095</v>
      </c>
      <c r="DN6" s="212">
        <v>2018</v>
      </c>
      <c r="DO6" s="212">
        <v>2013</v>
      </c>
      <c r="DP6" s="212">
        <v>2125</v>
      </c>
      <c r="DQ6" s="212">
        <v>2223</v>
      </c>
      <c r="DR6" s="212">
        <v>1625</v>
      </c>
      <c r="DS6" s="212">
        <v>1689</v>
      </c>
      <c r="DT6" s="212">
        <v>2219</v>
      </c>
      <c r="DU6" s="212">
        <v>2063</v>
      </c>
      <c r="DV6" s="212">
        <v>2106</v>
      </c>
      <c r="DW6" s="212">
        <v>2166</v>
      </c>
      <c r="DX6" s="212">
        <v>2244</v>
      </c>
      <c r="DY6" s="212">
        <v>1803</v>
      </c>
      <c r="DZ6" s="212">
        <v>1771</v>
      </c>
      <c r="EA6" s="212">
        <v>2188</v>
      </c>
      <c r="EB6" s="212">
        <v>2242</v>
      </c>
      <c r="EC6" s="212">
        <v>2268</v>
      </c>
      <c r="ED6" s="212">
        <v>2332</v>
      </c>
      <c r="EE6" s="212">
        <v>2229</v>
      </c>
      <c r="EF6" s="212">
        <v>1794</v>
      </c>
      <c r="EG6" s="212">
        <v>1790</v>
      </c>
      <c r="EH6" s="212">
        <v>2289</v>
      </c>
      <c r="EI6" s="212">
        <v>2218</v>
      </c>
      <c r="EJ6" s="212">
        <v>2258</v>
      </c>
      <c r="EK6" s="212">
        <v>2341</v>
      </c>
      <c r="EL6" s="212">
        <v>2485</v>
      </c>
      <c r="EM6" s="212">
        <v>1754</v>
      </c>
      <c r="EN6" s="212">
        <v>1689</v>
      </c>
      <c r="EO6" s="212">
        <v>2307</v>
      </c>
      <c r="EP6" s="212">
        <v>2297</v>
      </c>
      <c r="EQ6" s="212">
        <v>2425</v>
      </c>
      <c r="ER6" s="212">
        <v>1920</v>
      </c>
      <c r="ES6" s="212">
        <v>2272</v>
      </c>
      <c r="ET6" s="212">
        <v>1799</v>
      </c>
      <c r="EU6" s="212">
        <v>1753</v>
      </c>
      <c r="EV6" s="212">
        <v>2240</v>
      </c>
      <c r="EW6" s="212">
        <v>2127</v>
      </c>
      <c r="EX6" s="212">
        <v>2295</v>
      </c>
      <c r="EY6" s="212">
        <v>2325</v>
      </c>
      <c r="EZ6" s="212">
        <v>2375</v>
      </c>
      <c r="FA6" s="212">
        <v>1888</v>
      </c>
      <c r="FB6" s="212">
        <v>1772</v>
      </c>
      <c r="FC6" s="212">
        <v>1853</v>
      </c>
      <c r="FD6" s="212">
        <v>2346</v>
      </c>
      <c r="FE6" s="212">
        <v>2323</v>
      </c>
      <c r="FF6" s="212">
        <v>2380</v>
      </c>
      <c r="FG6" s="212">
        <v>2352</v>
      </c>
      <c r="FH6" s="212">
        <v>1811</v>
      </c>
      <c r="FI6" s="212">
        <v>1814</v>
      </c>
      <c r="FJ6" s="212">
        <v>2228</v>
      </c>
      <c r="FK6" s="212">
        <v>2256</v>
      </c>
      <c r="FL6" s="212">
        <v>2409</v>
      </c>
      <c r="FM6" s="212">
        <v>1963</v>
      </c>
      <c r="FN6" s="212">
        <v>2368</v>
      </c>
      <c r="FO6" s="212">
        <v>1838</v>
      </c>
      <c r="FP6" s="212">
        <v>1787</v>
      </c>
      <c r="FQ6" s="212">
        <v>2305</v>
      </c>
      <c r="FR6" s="212">
        <v>2293</v>
      </c>
      <c r="FS6" s="212">
        <v>2315</v>
      </c>
      <c r="FT6" s="212">
        <v>2337</v>
      </c>
      <c r="FU6" s="212">
        <v>2413</v>
      </c>
      <c r="FV6" s="212">
        <v>1814</v>
      </c>
      <c r="FW6" s="212">
        <v>1837</v>
      </c>
      <c r="FX6" s="212">
        <v>2291</v>
      </c>
      <c r="FY6" s="212">
        <v>2194</v>
      </c>
      <c r="FZ6" s="212">
        <v>2219</v>
      </c>
      <c r="GA6" s="212">
        <v>2263</v>
      </c>
      <c r="GB6" s="212">
        <v>2407</v>
      </c>
      <c r="GC6" s="212">
        <v>1806</v>
      </c>
      <c r="GD6" s="212">
        <v>1792</v>
      </c>
      <c r="GE6" s="212">
        <v>2276</v>
      </c>
      <c r="GF6" s="212">
        <v>2305</v>
      </c>
      <c r="GG6" s="212">
        <v>2296</v>
      </c>
      <c r="GH6" s="212">
        <v>2514</v>
      </c>
      <c r="GI6" s="212">
        <v>2441</v>
      </c>
      <c r="GJ6" s="212">
        <v>1853</v>
      </c>
      <c r="GK6" s="212">
        <v>1844</v>
      </c>
      <c r="GL6" s="212">
        <v>2386</v>
      </c>
      <c r="GM6" s="212">
        <v>2320</v>
      </c>
      <c r="GN6" s="212">
        <v>2401</v>
      </c>
      <c r="GO6" s="212">
        <v>2389</v>
      </c>
      <c r="GP6" s="212">
        <v>2436</v>
      </c>
      <c r="GQ6" s="212">
        <v>1903</v>
      </c>
      <c r="GR6" s="212">
        <v>1817</v>
      </c>
      <c r="GS6" s="212">
        <v>2315</v>
      </c>
      <c r="GT6" s="212">
        <v>2271</v>
      </c>
      <c r="GU6" s="212">
        <v>2449</v>
      </c>
      <c r="GV6" s="212">
        <v>2433</v>
      </c>
      <c r="GW6" s="212">
        <v>2453</v>
      </c>
      <c r="GX6" s="212">
        <v>1886</v>
      </c>
      <c r="GY6" s="212">
        <v>1864</v>
      </c>
      <c r="GZ6" s="212">
        <v>2418</v>
      </c>
      <c r="HA6" s="212">
        <v>2307</v>
      </c>
      <c r="HB6" s="212">
        <v>2360</v>
      </c>
      <c r="HC6" s="212">
        <v>2324</v>
      </c>
      <c r="HD6" s="212">
        <v>2429</v>
      </c>
      <c r="HE6" s="212">
        <v>1882</v>
      </c>
      <c r="HF6" s="212">
        <v>1806</v>
      </c>
      <c r="HG6" s="212">
        <v>2396</v>
      </c>
      <c r="HH6" s="212">
        <v>2395</v>
      </c>
      <c r="HI6" s="212">
        <v>2350</v>
      </c>
      <c r="HJ6" s="212">
        <v>2341</v>
      </c>
      <c r="HK6" s="212">
        <v>2344</v>
      </c>
      <c r="HL6" s="212">
        <v>1811</v>
      </c>
      <c r="HM6" s="212">
        <v>1774</v>
      </c>
      <c r="HN6" s="212">
        <v>2420</v>
      </c>
      <c r="HO6" s="212">
        <v>2248</v>
      </c>
      <c r="HP6" s="212">
        <v>2398</v>
      </c>
      <c r="HQ6" s="212">
        <v>2244</v>
      </c>
      <c r="HR6" s="212">
        <v>2431</v>
      </c>
      <c r="HS6" s="212">
        <v>1800</v>
      </c>
      <c r="HT6" s="212">
        <v>1827</v>
      </c>
      <c r="HU6" s="212">
        <v>2272</v>
      </c>
      <c r="HV6" s="212">
        <v>2371</v>
      </c>
      <c r="HW6" s="212">
        <v>2297</v>
      </c>
      <c r="HX6" s="212">
        <v>2428</v>
      </c>
      <c r="HY6" s="212">
        <v>2309</v>
      </c>
      <c r="HZ6" s="212">
        <v>1798</v>
      </c>
      <c r="IA6" s="212">
        <v>1821</v>
      </c>
      <c r="IB6" s="212">
        <v>2397</v>
      </c>
      <c r="IC6" s="212">
        <v>2189</v>
      </c>
      <c r="ID6" s="212">
        <v>2314</v>
      </c>
      <c r="IE6" s="212">
        <v>2300</v>
      </c>
      <c r="IF6" s="212">
        <v>2379</v>
      </c>
      <c r="IG6" s="212">
        <v>1876</v>
      </c>
      <c r="IH6" s="212">
        <v>1762</v>
      </c>
      <c r="II6" s="212">
        <v>2205</v>
      </c>
      <c r="IJ6" s="212">
        <v>2246</v>
      </c>
      <c r="IK6" s="212">
        <v>2203</v>
      </c>
      <c r="IL6" s="212">
        <v>2308</v>
      </c>
      <c r="IM6" s="212">
        <v>2330</v>
      </c>
      <c r="IN6" s="212">
        <v>1840</v>
      </c>
      <c r="IO6" s="212">
        <v>1759</v>
      </c>
      <c r="IP6" s="212">
        <v>2339</v>
      </c>
      <c r="IQ6" s="212">
        <v>2271</v>
      </c>
      <c r="IR6" s="212">
        <v>2334</v>
      </c>
      <c r="IS6" s="212">
        <v>2262</v>
      </c>
      <c r="IT6" s="212">
        <v>2373</v>
      </c>
      <c r="IU6" s="212">
        <v>1827</v>
      </c>
      <c r="IV6" s="212">
        <v>1788</v>
      </c>
      <c r="IW6" s="212">
        <v>2314</v>
      </c>
      <c r="IX6" s="212">
        <v>2245</v>
      </c>
      <c r="IY6" s="212">
        <v>2304</v>
      </c>
      <c r="IZ6" s="212">
        <v>2349</v>
      </c>
      <c r="JA6" s="212">
        <v>2369</v>
      </c>
      <c r="JB6" s="212">
        <v>1861</v>
      </c>
      <c r="JC6" s="212">
        <v>1844</v>
      </c>
      <c r="JD6" s="212">
        <v>2422</v>
      </c>
      <c r="JE6" s="212">
        <v>2344</v>
      </c>
      <c r="JF6" s="212">
        <v>2357</v>
      </c>
      <c r="JG6" s="212">
        <v>2492</v>
      </c>
      <c r="JH6" s="212">
        <v>2480</v>
      </c>
      <c r="JI6" s="212">
        <v>1898</v>
      </c>
      <c r="JJ6" s="212">
        <v>1978</v>
      </c>
      <c r="JK6" s="212">
        <v>2454</v>
      </c>
      <c r="JL6" s="212">
        <v>2377</v>
      </c>
      <c r="JM6" s="212">
        <v>2429</v>
      </c>
      <c r="JN6" s="212">
        <v>2457</v>
      </c>
      <c r="JO6" s="212">
        <v>2525</v>
      </c>
      <c r="JP6" s="212">
        <v>1868</v>
      </c>
      <c r="JQ6" s="212">
        <v>1928</v>
      </c>
      <c r="JR6" s="212">
        <v>1806</v>
      </c>
      <c r="JS6" s="212">
        <v>2365</v>
      </c>
      <c r="JT6" s="212">
        <v>2323</v>
      </c>
      <c r="JU6" s="212">
        <v>2293</v>
      </c>
      <c r="JV6" s="212">
        <v>2304</v>
      </c>
      <c r="JW6" s="212">
        <v>1771</v>
      </c>
      <c r="JX6" s="212">
        <v>1777</v>
      </c>
      <c r="JY6" s="212">
        <v>2378</v>
      </c>
      <c r="JZ6" s="212">
        <v>2238</v>
      </c>
      <c r="KA6" s="212">
        <v>2133</v>
      </c>
      <c r="KB6" s="212">
        <v>2190</v>
      </c>
      <c r="KC6" s="212">
        <v>2224</v>
      </c>
      <c r="KD6" s="212">
        <v>1791</v>
      </c>
      <c r="KE6" s="212">
        <v>1730</v>
      </c>
      <c r="KF6" s="212">
        <v>2184</v>
      </c>
      <c r="KG6" s="212">
        <v>2086</v>
      </c>
      <c r="KH6" s="212">
        <v>2074</v>
      </c>
      <c r="KI6" s="212">
        <v>2170</v>
      </c>
      <c r="KJ6" s="212">
        <v>2187</v>
      </c>
      <c r="KK6" s="212">
        <v>1751</v>
      </c>
      <c r="KL6" s="212">
        <v>1686</v>
      </c>
      <c r="KM6" s="212">
        <v>2222</v>
      </c>
      <c r="KN6" s="212">
        <v>2156</v>
      </c>
      <c r="KO6" s="212">
        <v>2065</v>
      </c>
      <c r="KP6" s="212">
        <v>2053</v>
      </c>
      <c r="KQ6" s="212">
        <v>2239</v>
      </c>
      <c r="KR6" s="212">
        <v>1719</v>
      </c>
      <c r="KS6" s="212">
        <v>1648</v>
      </c>
      <c r="KT6" s="212">
        <v>2015</v>
      </c>
      <c r="KU6" s="212">
        <v>1832</v>
      </c>
      <c r="KV6" s="212">
        <v>2105</v>
      </c>
      <c r="KW6" s="212">
        <v>2107</v>
      </c>
      <c r="KX6" s="212">
        <v>2241</v>
      </c>
      <c r="KY6" s="212">
        <v>1624</v>
      </c>
      <c r="KZ6" s="212">
        <v>1659</v>
      </c>
      <c r="LA6" s="212">
        <v>2082</v>
      </c>
      <c r="LB6" s="212">
        <v>2113</v>
      </c>
      <c r="LC6" s="212">
        <v>1984</v>
      </c>
      <c r="LD6" s="212">
        <v>2082</v>
      </c>
      <c r="LE6" s="212">
        <v>2177</v>
      </c>
      <c r="LF6" s="212">
        <v>1681</v>
      </c>
      <c r="LG6" s="212">
        <v>1598</v>
      </c>
      <c r="LH6" s="212">
        <v>1965</v>
      </c>
      <c r="LI6" s="212">
        <v>2003</v>
      </c>
      <c r="LJ6" s="212">
        <v>2056</v>
      </c>
      <c r="LK6" s="212">
        <v>2042</v>
      </c>
      <c r="LL6" s="212">
        <v>2087</v>
      </c>
      <c r="LM6" s="212">
        <v>1628</v>
      </c>
      <c r="LN6" s="212">
        <v>1613</v>
      </c>
      <c r="LO6" s="212">
        <v>1985</v>
      </c>
      <c r="LP6" s="212">
        <v>2174</v>
      </c>
      <c r="LQ6" s="212">
        <v>2014</v>
      </c>
      <c r="LR6" s="212">
        <v>2030</v>
      </c>
      <c r="LS6" s="212">
        <v>1938</v>
      </c>
      <c r="LT6" s="212">
        <v>1567</v>
      </c>
      <c r="LU6" s="212">
        <v>1576</v>
      </c>
      <c r="LV6" s="212">
        <v>2015</v>
      </c>
      <c r="LW6" s="212">
        <v>1892</v>
      </c>
      <c r="LX6" s="212">
        <v>1956</v>
      </c>
      <c r="LY6" s="212">
        <v>2068</v>
      </c>
      <c r="LZ6" s="212">
        <v>2124</v>
      </c>
      <c r="MA6" s="212">
        <v>1579</v>
      </c>
      <c r="MB6" s="212">
        <v>1530</v>
      </c>
      <c r="MC6" s="212">
        <v>2026</v>
      </c>
      <c r="MD6" s="212">
        <v>1893</v>
      </c>
      <c r="ME6" s="212">
        <v>1957</v>
      </c>
      <c r="MF6" s="212">
        <v>1943</v>
      </c>
      <c r="MG6" s="212">
        <v>2038</v>
      </c>
      <c r="MH6" s="212">
        <v>1541</v>
      </c>
      <c r="MI6" s="212">
        <v>1574</v>
      </c>
      <c r="MJ6" s="212">
        <v>2105</v>
      </c>
      <c r="MK6" s="212">
        <v>1895</v>
      </c>
      <c r="ML6" s="212">
        <v>1901</v>
      </c>
      <c r="MM6" s="212">
        <v>2094</v>
      </c>
      <c r="MN6" s="212">
        <v>2155</v>
      </c>
      <c r="MO6" s="212">
        <v>1585</v>
      </c>
      <c r="MP6" s="212">
        <v>1531</v>
      </c>
      <c r="MQ6" s="212">
        <v>2028</v>
      </c>
      <c r="MR6" s="212">
        <v>2125</v>
      </c>
      <c r="MS6" s="212">
        <v>1983</v>
      </c>
      <c r="MT6" s="212">
        <v>2024</v>
      </c>
      <c r="MU6" s="212">
        <v>1846</v>
      </c>
      <c r="MV6" s="212">
        <v>1417</v>
      </c>
      <c r="MW6" s="212">
        <v>1373</v>
      </c>
      <c r="MX6" s="212">
        <v>1391</v>
      </c>
      <c r="MY6" s="212">
        <v>1996</v>
      </c>
      <c r="MZ6" s="212">
        <v>1935</v>
      </c>
      <c r="NA6" s="212">
        <v>1915</v>
      </c>
      <c r="NB6" s="212">
        <v>1883</v>
      </c>
      <c r="NC6" s="212">
        <v>1462</v>
      </c>
      <c r="ND6" s="212">
        <v>738819</v>
      </c>
      <c r="NE6" s="187"/>
    </row>
    <row r="7" spans="1:369" s="213" customFormat="1" ht="12.75" customHeight="1" x14ac:dyDescent="0.35">
      <c r="A7" s="211">
        <v>2021</v>
      </c>
      <c r="B7" s="212">
        <v>1707</v>
      </c>
      <c r="C7" s="212">
        <v>1704</v>
      </c>
      <c r="D7" s="212">
        <v>1749</v>
      </c>
      <c r="E7" s="212">
        <v>2284</v>
      </c>
      <c r="F7" s="212">
        <v>2362</v>
      </c>
      <c r="G7" s="212">
        <v>2143</v>
      </c>
      <c r="H7" s="212">
        <v>2281</v>
      </c>
      <c r="I7" s="212">
        <v>2224</v>
      </c>
      <c r="J7" s="212">
        <v>1798</v>
      </c>
      <c r="K7" s="212">
        <v>1722</v>
      </c>
      <c r="L7" s="212">
        <v>2320</v>
      </c>
      <c r="M7" s="212">
        <v>2266</v>
      </c>
      <c r="N7" s="212">
        <v>2113</v>
      </c>
      <c r="O7" s="212">
        <v>2193</v>
      </c>
      <c r="P7" s="212">
        <v>2273</v>
      </c>
      <c r="Q7" s="212">
        <v>1731</v>
      </c>
      <c r="R7" s="212">
        <v>1745</v>
      </c>
      <c r="S7" s="212">
        <v>2216</v>
      </c>
      <c r="T7" s="212">
        <v>2136</v>
      </c>
      <c r="U7" s="212">
        <v>2211</v>
      </c>
      <c r="V7" s="212">
        <v>2397</v>
      </c>
      <c r="W7" s="212">
        <v>2471</v>
      </c>
      <c r="X7" s="212">
        <v>1822</v>
      </c>
      <c r="Y7" s="212">
        <v>1816</v>
      </c>
      <c r="Z7" s="212">
        <v>2228</v>
      </c>
      <c r="AA7" s="212">
        <v>2211</v>
      </c>
      <c r="AB7" s="212">
        <v>2152</v>
      </c>
      <c r="AC7" s="212">
        <v>2241</v>
      </c>
      <c r="AD7" s="212">
        <v>2289</v>
      </c>
      <c r="AE7" s="212">
        <v>1769</v>
      </c>
      <c r="AF7" s="212">
        <v>1751</v>
      </c>
      <c r="AG7" s="212">
        <v>2319</v>
      </c>
      <c r="AH7" s="212">
        <v>2335</v>
      </c>
      <c r="AI7" s="212">
        <v>2168</v>
      </c>
      <c r="AJ7" s="212">
        <v>2203</v>
      </c>
      <c r="AK7" s="212">
        <v>2378</v>
      </c>
      <c r="AL7" s="212">
        <v>1801</v>
      </c>
      <c r="AM7" s="212">
        <v>1812</v>
      </c>
      <c r="AN7" s="212">
        <v>2242</v>
      </c>
      <c r="AO7" s="212">
        <v>2243</v>
      </c>
      <c r="AP7" s="212">
        <v>2304</v>
      </c>
      <c r="AQ7" s="212">
        <v>2274</v>
      </c>
      <c r="AR7" s="212">
        <v>2404</v>
      </c>
      <c r="AS7" s="212">
        <v>1785</v>
      </c>
      <c r="AT7" s="212">
        <v>1756</v>
      </c>
      <c r="AU7" s="212">
        <v>2369</v>
      </c>
      <c r="AV7" s="212">
        <v>2257</v>
      </c>
      <c r="AW7" s="212">
        <v>2257</v>
      </c>
      <c r="AX7" s="212">
        <v>2344</v>
      </c>
      <c r="AY7" s="212">
        <v>2331</v>
      </c>
      <c r="AZ7" s="212">
        <v>1910</v>
      </c>
      <c r="BA7" s="212">
        <v>1997</v>
      </c>
      <c r="BB7" s="212">
        <v>2446</v>
      </c>
      <c r="BC7" s="212">
        <v>2240</v>
      </c>
      <c r="BD7" s="212">
        <v>2170</v>
      </c>
      <c r="BE7" s="212">
        <v>2240</v>
      </c>
      <c r="BF7" s="212">
        <v>2356</v>
      </c>
      <c r="BG7" s="212">
        <v>1852</v>
      </c>
      <c r="BH7" s="212">
        <v>1802</v>
      </c>
      <c r="BI7" s="212" t="s">
        <v>517</v>
      </c>
      <c r="BJ7" s="212">
        <v>2368</v>
      </c>
      <c r="BK7" s="212">
        <v>2297</v>
      </c>
      <c r="BL7" s="212">
        <v>2362</v>
      </c>
      <c r="BM7" s="212">
        <v>2401</v>
      </c>
      <c r="BN7" s="212">
        <v>2397</v>
      </c>
      <c r="BO7" s="212">
        <v>1868</v>
      </c>
      <c r="BP7" s="212">
        <v>1721</v>
      </c>
      <c r="BQ7" s="212">
        <v>2272</v>
      </c>
      <c r="BR7" s="212">
        <v>2140</v>
      </c>
      <c r="BS7" s="212">
        <v>2347</v>
      </c>
      <c r="BT7" s="212">
        <v>2192</v>
      </c>
      <c r="BU7" s="212">
        <v>2375</v>
      </c>
      <c r="BV7" s="212">
        <v>1881</v>
      </c>
      <c r="BW7" s="212">
        <v>1813</v>
      </c>
      <c r="BX7" s="212">
        <v>2270</v>
      </c>
      <c r="BY7" s="212">
        <v>2247</v>
      </c>
      <c r="BZ7" s="212">
        <v>2173</v>
      </c>
      <c r="CA7" s="212">
        <v>2238</v>
      </c>
      <c r="CB7" s="212">
        <v>2294</v>
      </c>
      <c r="CC7" s="212">
        <v>1797</v>
      </c>
      <c r="CD7" s="212">
        <v>1797</v>
      </c>
      <c r="CE7" s="212">
        <v>2272</v>
      </c>
      <c r="CF7" s="212">
        <v>2297</v>
      </c>
      <c r="CG7" s="212">
        <v>2228</v>
      </c>
      <c r="CH7" s="212">
        <v>2268</v>
      </c>
      <c r="CI7" s="212">
        <v>2241</v>
      </c>
      <c r="CJ7" s="212">
        <v>1814</v>
      </c>
      <c r="CK7" s="212">
        <v>1697</v>
      </c>
      <c r="CL7" s="212">
        <v>2281</v>
      </c>
      <c r="CM7" s="212">
        <v>2404</v>
      </c>
      <c r="CN7" s="212">
        <v>2308</v>
      </c>
      <c r="CO7" s="212">
        <v>2360</v>
      </c>
      <c r="CP7" s="212">
        <v>1806</v>
      </c>
      <c r="CQ7" s="212">
        <v>1836</v>
      </c>
      <c r="CR7" s="212">
        <v>1715</v>
      </c>
      <c r="CS7" s="212">
        <v>1753</v>
      </c>
      <c r="CT7" s="212">
        <v>2316</v>
      </c>
      <c r="CU7" s="212">
        <v>2303</v>
      </c>
      <c r="CV7" s="212">
        <v>2296</v>
      </c>
      <c r="CW7" s="212">
        <v>2391</v>
      </c>
      <c r="CX7" s="212">
        <v>1769</v>
      </c>
      <c r="CY7" s="212">
        <v>1767</v>
      </c>
      <c r="CZ7" s="212">
        <v>2209</v>
      </c>
      <c r="DA7" s="212">
        <v>2083</v>
      </c>
      <c r="DB7" s="212">
        <v>2249</v>
      </c>
      <c r="DC7" s="212">
        <v>2265</v>
      </c>
      <c r="DD7" s="212">
        <v>2307</v>
      </c>
      <c r="DE7" s="212">
        <v>1772</v>
      </c>
      <c r="DF7" s="212">
        <v>1820</v>
      </c>
      <c r="DG7" s="212">
        <v>2264</v>
      </c>
      <c r="DH7" s="212">
        <v>2201</v>
      </c>
      <c r="DI7" s="212">
        <v>2345</v>
      </c>
      <c r="DJ7" s="212">
        <v>2325</v>
      </c>
      <c r="DK7" s="212">
        <v>2358</v>
      </c>
      <c r="DL7" s="212">
        <v>1782</v>
      </c>
      <c r="DM7" s="212">
        <v>1797</v>
      </c>
      <c r="DN7" s="212">
        <v>2323</v>
      </c>
      <c r="DO7" s="212">
        <v>2203</v>
      </c>
      <c r="DP7" s="212">
        <v>2299</v>
      </c>
      <c r="DQ7" s="212">
        <v>2306</v>
      </c>
      <c r="DR7" s="212">
        <v>2381</v>
      </c>
      <c r="DS7" s="212">
        <v>1872</v>
      </c>
      <c r="DT7" s="212">
        <v>1857</v>
      </c>
      <c r="DU7" s="212">
        <v>2321</v>
      </c>
      <c r="DV7" s="212">
        <v>2266</v>
      </c>
      <c r="DW7" s="212">
        <v>2324</v>
      </c>
      <c r="DX7" s="212">
        <v>2286</v>
      </c>
      <c r="DY7" s="212">
        <v>2328</v>
      </c>
      <c r="DZ7" s="212">
        <v>1757</v>
      </c>
      <c r="EA7" s="212">
        <v>1827</v>
      </c>
      <c r="EB7" s="212">
        <v>2412</v>
      </c>
      <c r="EC7" s="212">
        <v>2251</v>
      </c>
      <c r="ED7" s="212">
        <v>2309</v>
      </c>
      <c r="EE7" s="212">
        <v>1799</v>
      </c>
      <c r="EF7" s="212">
        <v>2259</v>
      </c>
      <c r="EG7" s="212">
        <v>1830</v>
      </c>
      <c r="EH7" s="212">
        <v>1750</v>
      </c>
      <c r="EI7" s="212">
        <v>2291</v>
      </c>
      <c r="EJ7" s="212">
        <v>2201</v>
      </c>
      <c r="EK7" s="212">
        <v>2171</v>
      </c>
      <c r="EL7" s="212">
        <v>2305</v>
      </c>
      <c r="EM7" s="212">
        <v>2374</v>
      </c>
      <c r="EN7" s="212">
        <v>1787</v>
      </c>
      <c r="EO7" s="212">
        <v>1766</v>
      </c>
      <c r="EP7" s="212">
        <v>1732</v>
      </c>
      <c r="EQ7" s="212">
        <v>2241</v>
      </c>
      <c r="ER7" s="212">
        <v>2272</v>
      </c>
      <c r="ES7" s="212">
        <v>2209</v>
      </c>
      <c r="ET7" s="212">
        <v>2242</v>
      </c>
      <c r="EU7" s="212">
        <v>1773</v>
      </c>
      <c r="EV7" s="212">
        <v>1674</v>
      </c>
      <c r="EW7" s="212">
        <v>2262</v>
      </c>
      <c r="EX7" s="212">
        <v>2320</v>
      </c>
      <c r="EY7" s="212">
        <v>2364</v>
      </c>
      <c r="EZ7" s="212">
        <v>1949</v>
      </c>
      <c r="FA7" s="212">
        <v>2411</v>
      </c>
      <c r="FB7" s="212">
        <v>1863</v>
      </c>
      <c r="FC7" s="212">
        <v>1713</v>
      </c>
      <c r="FD7" s="212">
        <v>2312</v>
      </c>
      <c r="FE7" s="212">
        <v>2253</v>
      </c>
      <c r="FF7" s="212">
        <v>2320</v>
      </c>
      <c r="FG7" s="212">
        <v>2383</v>
      </c>
      <c r="FH7" s="212">
        <v>2419</v>
      </c>
      <c r="FI7" s="212">
        <v>1923</v>
      </c>
      <c r="FJ7" s="212">
        <v>1830</v>
      </c>
      <c r="FK7" s="212">
        <v>2310</v>
      </c>
      <c r="FL7" s="212">
        <v>2252</v>
      </c>
      <c r="FM7" s="212">
        <v>2318</v>
      </c>
      <c r="FN7" s="212">
        <v>2382</v>
      </c>
      <c r="FO7" s="212">
        <v>2398</v>
      </c>
      <c r="FP7" s="212">
        <v>1847</v>
      </c>
      <c r="FQ7" s="212">
        <v>1930</v>
      </c>
      <c r="FR7" s="212">
        <v>2486</v>
      </c>
      <c r="FS7" s="212">
        <v>2323</v>
      </c>
      <c r="FT7" s="212">
        <v>2248</v>
      </c>
      <c r="FU7" s="212">
        <v>2279</v>
      </c>
      <c r="FV7" s="212">
        <v>2369</v>
      </c>
      <c r="FW7" s="212">
        <v>1847</v>
      </c>
      <c r="FX7" s="212">
        <v>1870</v>
      </c>
      <c r="FY7" s="212">
        <v>2398</v>
      </c>
      <c r="FZ7" s="212">
        <v>2366</v>
      </c>
      <c r="GA7" s="212">
        <v>2302</v>
      </c>
      <c r="GB7" s="212">
        <v>2392</v>
      </c>
      <c r="GC7" s="212">
        <v>2503</v>
      </c>
      <c r="GD7" s="212">
        <v>1875</v>
      </c>
      <c r="GE7" s="212">
        <v>1915</v>
      </c>
      <c r="GF7" s="212">
        <v>2394</v>
      </c>
      <c r="GG7" s="212">
        <v>2330</v>
      </c>
      <c r="GH7" s="212">
        <v>2469</v>
      </c>
      <c r="GI7" s="212">
        <v>2471</v>
      </c>
      <c r="GJ7" s="212">
        <v>2414</v>
      </c>
      <c r="GK7" s="212">
        <v>1908</v>
      </c>
      <c r="GL7" s="212">
        <v>1978</v>
      </c>
      <c r="GM7" s="212">
        <v>2476</v>
      </c>
      <c r="GN7" s="212">
        <v>2445</v>
      </c>
      <c r="GO7" s="212">
        <v>2426</v>
      </c>
      <c r="GP7" s="212">
        <v>2496</v>
      </c>
      <c r="GQ7" s="212">
        <v>2550</v>
      </c>
      <c r="GR7" s="212">
        <v>1938</v>
      </c>
      <c r="GS7" s="212">
        <v>1961</v>
      </c>
      <c r="GT7" s="212">
        <v>2418</v>
      </c>
      <c r="GU7" s="212">
        <v>2477</v>
      </c>
      <c r="GV7" s="212">
        <v>2592</v>
      </c>
      <c r="GW7" s="212">
        <v>2548</v>
      </c>
      <c r="GX7" s="212">
        <v>2572</v>
      </c>
      <c r="GY7" s="212">
        <v>2018</v>
      </c>
      <c r="GZ7" s="212">
        <v>2064</v>
      </c>
      <c r="HA7" s="212">
        <v>2492</v>
      </c>
      <c r="HB7" s="212">
        <v>2510</v>
      </c>
      <c r="HC7" s="212">
        <v>2549</v>
      </c>
      <c r="HD7" s="212">
        <v>2557</v>
      </c>
      <c r="HE7" s="212">
        <v>2513</v>
      </c>
      <c r="HF7" s="212">
        <v>2016</v>
      </c>
      <c r="HG7" s="212">
        <v>1928</v>
      </c>
      <c r="HH7" s="212">
        <v>2544</v>
      </c>
      <c r="HI7" s="212">
        <v>2542</v>
      </c>
      <c r="HJ7" s="212">
        <v>2450</v>
      </c>
      <c r="HK7" s="212">
        <v>2531</v>
      </c>
      <c r="HL7" s="212">
        <v>2646</v>
      </c>
      <c r="HM7" s="212">
        <v>2035</v>
      </c>
      <c r="HN7" s="212">
        <v>1942</v>
      </c>
      <c r="HO7" s="212">
        <v>2554</v>
      </c>
      <c r="HP7" s="212">
        <v>2475</v>
      </c>
      <c r="HQ7" s="212">
        <v>2448</v>
      </c>
      <c r="HR7" s="212">
        <v>2538</v>
      </c>
      <c r="HS7" s="212">
        <v>2517</v>
      </c>
      <c r="HT7" s="212">
        <v>2052</v>
      </c>
      <c r="HU7" s="212">
        <v>2043</v>
      </c>
      <c r="HV7" s="212">
        <v>2581</v>
      </c>
      <c r="HW7" s="212">
        <v>2364</v>
      </c>
      <c r="HX7" s="212">
        <v>2462</v>
      </c>
      <c r="HY7" s="212">
        <v>2526</v>
      </c>
      <c r="HZ7" s="212">
        <v>2503</v>
      </c>
      <c r="IA7" s="212">
        <v>1970</v>
      </c>
      <c r="IB7" s="212">
        <v>2001</v>
      </c>
      <c r="IC7" s="212">
        <v>2404</v>
      </c>
      <c r="ID7" s="212">
        <v>2390</v>
      </c>
      <c r="IE7" s="212">
        <v>2479</v>
      </c>
      <c r="IF7" s="212">
        <v>2431</v>
      </c>
      <c r="IG7" s="212">
        <v>2482</v>
      </c>
      <c r="IH7" s="212">
        <v>1929</v>
      </c>
      <c r="II7" s="212">
        <v>1851</v>
      </c>
      <c r="IJ7" s="212">
        <v>2466</v>
      </c>
      <c r="IK7" s="212">
        <v>2458</v>
      </c>
      <c r="IL7" s="212">
        <v>2381</v>
      </c>
      <c r="IM7" s="212">
        <v>2505</v>
      </c>
      <c r="IN7" s="212">
        <v>2481</v>
      </c>
      <c r="IO7" s="212">
        <v>1892</v>
      </c>
      <c r="IP7" s="212">
        <v>1923</v>
      </c>
      <c r="IQ7" s="212">
        <v>2482</v>
      </c>
      <c r="IR7" s="212">
        <v>2395</v>
      </c>
      <c r="IS7" s="212">
        <v>2535</v>
      </c>
      <c r="IT7" s="212">
        <v>2504</v>
      </c>
      <c r="IU7" s="212">
        <v>2642</v>
      </c>
      <c r="IV7" s="212">
        <v>1971</v>
      </c>
      <c r="IW7" s="212">
        <v>1924</v>
      </c>
      <c r="IX7" s="212">
        <v>2437</v>
      </c>
      <c r="IY7" s="212">
        <v>2537</v>
      </c>
      <c r="IZ7" s="212">
        <v>2572</v>
      </c>
      <c r="JA7" s="212">
        <v>2481</v>
      </c>
      <c r="JB7" s="212">
        <v>2534</v>
      </c>
      <c r="JC7" s="212">
        <v>2022</v>
      </c>
      <c r="JD7" s="212">
        <v>2033</v>
      </c>
      <c r="JE7" s="212">
        <v>2586</v>
      </c>
      <c r="JF7" s="212">
        <v>2651</v>
      </c>
      <c r="JG7" s="212">
        <v>2592</v>
      </c>
      <c r="JH7" s="212">
        <v>2528</v>
      </c>
      <c r="JI7" s="212">
        <v>2657</v>
      </c>
      <c r="JJ7" s="212">
        <v>2082</v>
      </c>
      <c r="JK7" s="212">
        <v>2006</v>
      </c>
      <c r="JL7" s="212">
        <v>2598</v>
      </c>
      <c r="JM7" s="212">
        <v>2516</v>
      </c>
      <c r="JN7" s="212">
        <v>2522</v>
      </c>
      <c r="JO7" s="212">
        <v>2373</v>
      </c>
      <c r="JP7" s="212">
        <v>2600</v>
      </c>
      <c r="JQ7" s="212">
        <v>2010</v>
      </c>
      <c r="JR7" s="212">
        <v>2009</v>
      </c>
      <c r="JS7" s="212">
        <v>2475</v>
      </c>
      <c r="JT7" s="212">
        <v>2439</v>
      </c>
      <c r="JU7" s="212">
        <v>2426</v>
      </c>
      <c r="JV7" s="212">
        <v>2350</v>
      </c>
      <c r="JW7" s="212">
        <v>2420</v>
      </c>
      <c r="JX7" s="212">
        <v>1844</v>
      </c>
      <c r="JY7" s="212">
        <v>1789</v>
      </c>
      <c r="JZ7" s="212">
        <v>2357</v>
      </c>
      <c r="KA7" s="212">
        <v>2352</v>
      </c>
      <c r="KB7" s="212">
        <v>2276</v>
      </c>
      <c r="KC7" s="212">
        <v>2407</v>
      </c>
      <c r="KD7" s="212">
        <v>2347</v>
      </c>
      <c r="KE7" s="212">
        <v>1840</v>
      </c>
      <c r="KF7" s="212">
        <v>1753</v>
      </c>
      <c r="KG7" s="212">
        <v>2341</v>
      </c>
      <c r="KH7" s="212">
        <v>2346</v>
      </c>
      <c r="KI7" s="212">
        <v>2458</v>
      </c>
      <c r="KJ7" s="212">
        <v>2436</v>
      </c>
      <c r="KK7" s="212">
        <v>2409</v>
      </c>
      <c r="KL7" s="212">
        <v>1804</v>
      </c>
      <c r="KM7" s="212">
        <v>1846</v>
      </c>
      <c r="KN7" s="212">
        <v>2313</v>
      </c>
      <c r="KO7" s="212">
        <v>2284</v>
      </c>
      <c r="KP7" s="212">
        <v>2268</v>
      </c>
      <c r="KQ7" s="212">
        <v>2342</v>
      </c>
      <c r="KR7" s="212">
        <v>2430</v>
      </c>
      <c r="KS7" s="212">
        <v>1895</v>
      </c>
      <c r="KT7" s="212">
        <v>1956</v>
      </c>
      <c r="KU7" s="212">
        <v>2058</v>
      </c>
      <c r="KV7" s="212">
        <v>2242</v>
      </c>
      <c r="KW7" s="212">
        <v>2186</v>
      </c>
      <c r="KX7" s="212">
        <v>2283</v>
      </c>
      <c r="KY7" s="212">
        <v>2388</v>
      </c>
      <c r="KZ7" s="212">
        <v>1793</v>
      </c>
      <c r="LA7" s="212">
        <v>1735</v>
      </c>
      <c r="LB7" s="212">
        <v>2216</v>
      </c>
      <c r="LC7" s="212">
        <v>2222</v>
      </c>
      <c r="LD7" s="212">
        <v>2172</v>
      </c>
      <c r="LE7" s="212">
        <v>2284</v>
      </c>
      <c r="LF7" s="212">
        <v>2332</v>
      </c>
      <c r="LG7" s="212">
        <v>1845</v>
      </c>
      <c r="LH7" s="212">
        <v>1773</v>
      </c>
      <c r="LI7" s="212">
        <v>2261</v>
      </c>
      <c r="LJ7" s="212">
        <v>2216</v>
      </c>
      <c r="LK7" s="212">
        <v>2129</v>
      </c>
      <c r="LL7" s="212">
        <v>2229</v>
      </c>
      <c r="LM7" s="212">
        <v>2268</v>
      </c>
      <c r="LN7" s="212">
        <v>1818</v>
      </c>
      <c r="LO7" s="212">
        <v>1740</v>
      </c>
      <c r="LP7" s="212">
        <v>2311</v>
      </c>
      <c r="LQ7" s="212">
        <v>2125</v>
      </c>
      <c r="LR7" s="212">
        <v>2125</v>
      </c>
      <c r="LS7" s="212">
        <v>2160</v>
      </c>
      <c r="LT7" s="212">
        <v>2239</v>
      </c>
      <c r="LU7" s="212">
        <v>1767</v>
      </c>
      <c r="LV7" s="212">
        <v>1706</v>
      </c>
      <c r="LW7" s="212">
        <v>2104</v>
      </c>
      <c r="LX7" s="212">
        <v>2168</v>
      </c>
      <c r="LY7" s="212">
        <v>2224</v>
      </c>
      <c r="LZ7" s="212">
        <v>2189</v>
      </c>
      <c r="MA7" s="212">
        <v>2142</v>
      </c>
      <c r="MB7" s="212">
        <v>1704</v>
      </c>
      <c r="MC7" s="212">
        <v>1748</v>
      </c>
      <c r="MD7" s="212">
        <v>2197</v>
      </c>
      <c r="ME7" s="212">
        <v>2096</v>
      </c>
      <c r="MF7" s="212">
        <v>2111</v>
      </c>
      <c r="MG7" s="212">
        <v>2166</v>
      </c>
      <c r="MH7" s="212">
        <v>2308</v>
      </c>
      <c r="MI7" s="212">
        <v>1710</v>
      </c>
      <c r="MJ7" s="212">
        <v>1681</v>
      </c>
      <c r="MK7" s="212">
        <v>2083</v>
      </c>
      <c r="ML7" s="212">
        <v>2070</v>
      </c>
      <c r="MM7" s="212">
        <v>2184</v>
      </c>
      <c r="MN7" s="212">
        <v>2178</v>
      </c>
      <c r="MO7" s="212">
        <v>2144</v>
      </c>
      <c r="MP7" s="212">
        <v>1708</v>
      </c>
      <c r="MQ7" s="212">
        <v>1591</v>
      </c>
      <c r="MR7" s="212">
        <v>2287</v>
      </c>
      <c r="MS7" s="212">
        <v>2196</v>
      </c>
      <c r="MT7" s="212">
        <v>2010</v>
      </c>
      <c r="MU7" s="212">
        <v>2016</v>
      </c>
      <c r="MV7" s="212">
        <v>1544</v>
      </c>
      <c r="MW7" s="212">
        <v>1557</v>
      </c>
      <c r="MX7" s="212">
        <v>1502</v>
      </c>
      <c r="MY7" s="212">
        <v>2177</v>
      </c>
      <c r="MZ7" s="212">
        <v>2130</v>
      </c>
      <c r="NA7" s="212">
        <v>1985</v>
      </c>
      <c r="NB7" s="212">
        <v>2033</v>
      </c>
      <c r="NC7" s="212">
        <v>1619</v>
      </c>
      <c r="ND7" s="212">
        <v>795492</v>
      </c>
      <c r="NE7" s="187"/>
    </row>
    <row r="8" spans="1:369" s="213" customFormat="1" ht="12.75" customHeight="1" x14ac:dyDescent="0.35">
      <c r="A8" s="211">
        <v>2020</v>
      </c>
      <c r="B8" s="212">
        <v>1614</v>
      </c>
      <c r="C8" s="212">
        <v>2208</v>
      </c>
      <c r="D8" s="212">
        <v>2378</v>
      </c>
      <c r="E8" s="212">
        <v>1743</v>
      </c>
      <c r="F8" s="212">
        <v>1693</v>
      </c>
      <c r="G8" s="212">
        <v>2129</v>
      </c>
      <c r="H8" s="212">
        <v>2176</v>
      </c>
      <c r="I8" s="212">
        <v>2132</v>
      </c>
      <c r="J8" s="212">
        <v>2179</v>
      </c>
      <c r="K8" s="212">
        <v>2339</v>
      </c>
      <c r="L8" s="212">
        <v>1812</v>
      </c>
      <c r="M8" s="212">
        <v>1701</v>
      </c>
      <c r="N8" s="212">
        <v>2187</v>
      </c>
      <c r="O8" s="212">
        <v>2195</v>
      </c>
      <c r="P8" s="212">
        <v>2129</v>
      </c>
      <c r="Q8" s="212">
        <v>2205</v>
      </c>
      <c r="R8" s="212">
        <v>2246</v>
      </c>
      <c r="S8" s="212">
        <v>1797</v>
      </c>
      <c r="T8" s="212">
        <v>1656</v>
      </c>
      <c r="U8" s="212">
        <v>2263</v>
      </c>
      <c r="V8" s="212">
        <v>2159</v>
      </c>
      <c r="W8" s="212">
        <v>2169</v>
      </c>
      <c r="X8" s="212">
        <v>2245</v>
      </c>
      <c r="Y8" s="212">
        <v>2211</v>
      </c>
      <c r="Z8" s="212">
        <v>1661</v>
      </c>
      <c r="AA8" s="212">
        <v>1742</v>
      </c>
      <c r="AB8" s="212">
        <v>2198</v>
      </c>
      <c r="AC8" s="212">
        <v>2166</v>
      </c>
      <c r="AD8" s="212">
        <v>2079</v>
      </c>
      <c r="AE8" s="212">
        <v>2067</v>
      </c>
      <c r="AF8" s="212">
        <v>2234</v>
      </c>
      <c r="AG8" s="212">
        <v>1789</v>
      </c>
      <c r="AH8" s="212">
        <v>1736</v>
      </c>
      <c r="AI8" s="212">
        <v>2159</v>
      </c>
      <c r="AJ8" s="212">
        <v>2130</v>
      </c>
      <c r="AK8" s="212">
        <v>2073</v>
      </c>
      <c r="AL8" s="212">
        <v>2106</v>
      </c>
      <c r="AM8" s="212">
        <v>2192</v>
      </c>
      <c r="AN8" s="212">
        <v>1686</v>
      </c>
      <c r="AO8" s="212">
        <v>1676</v>
      </c>
      <c r="AP8" s="212">
        <v>2214</v>
      </c>
      <c r="AQ8" s="212">
        <v>2090</v>
      </c>
      <c r="AR8" s="212">
        <v>2179</v>
      </c>
      <c r="AS8" s="212">
        <v>2054</v>
      </c>
      <c r="AT8" s="212">
        <v>2178</v>
      </c>
      <c r="AU8" s="212">
        <v>1685</v>
      </c>
      <c r="AV8" s="212">
        <v>1614</v>
      </c>
      <c r="AW8" s="212">
        <v>2140</v>
      </c>
      <c r="AX8" s="212">
        <v>2051</v>
      </c>
      <c r="AY8" s="212">
        <v>2155</v>
      </c>
      <c r="AZ8" s="212">
        <v>2314</v>
      </c>
      <c r="BA8" s="212">
        <v>2267</v>
      </c>
      <c r="BB8" s="212">
        <v>1758</v>
      </c>
      <c r="BC8" s="212">
        <v>1713</v>
      </c>
      <c r="BD8" s="212">
        <v>2151</v>
      </c>
      <c r="BE8" s="212">
        <v>2240</v>
      </c>
      <c r="BF8" s="212">
        <v>2225</v>
      </c>
      <c r="BG8" s="212">
        <v>2163</v>
      </c>
      <c r="BH8" s="212">
        <v>2262</v>
      </c>
      <c r="BI8" s="212">
        <v>1700</v>
      </c>
      <c r="BJ8" s="212">
        <v>1741</v>
      </c>
      <c r="BK8" s="212">
        <v>2319</v>
      </c>
      <c r="BL8" s="212">
        <v>2314</v>
      </c>
      <c r="BM8" s="212">
        <v>2157</v>
      </c>
      <c r="BN8" s="212">
        <v>2190</v>
      </c>
      <c r="BO8" s="212">
        <v>2207</v>
      </c>
      <c r="BP8" s="212">
        <v>1727</v>
      </c>
      <c r="BQ8" s="212">
        <v>1692</v>
      </c>
      <c r="BR8" s="212">
        <v>2166</v>
      </c>
      <c r="BS8" s="212">
        <v>2153</v>
      </c>
      <c r="BT8" s="212">
        <v>2131</v>
      </c>
      <c r="BU8" s="212">
        <v>2204</v>
      </c>
      <c r="BV8" s="212">
        <v>2110</v>
      </c>
      <c r="BW8" s="212">
        <v>1777</v>
      </c>
      <c r="BX8" s="212">
        <v>1680</v>
      </c>
      <c r="BY8" s="212">
        <v>2152</v>
      </c>
      <c r="BZ8" s="212">
        <v>2122</v>
      </c>
      <c r="CA8" s="212">
        <v>2091</v>
      </c>
      <c r="CB8" s="212">
        <v>2109</v>
      </c>
      <c r="CC8" s="212">
        <v>2263</v>
      </c>
      <c r="CD8" s="212">
        <v>1768</v>
      </c>
      <c r="CE8" s="212">
        <v>1556</v>
      </c>
      <c r="CF8" s="212">
        <v>2092</v>
      </c>
      <c r="CG8" s="212">
        <v>1983</v>
      </c>
      <c r="CH8" s="212">
        <v>2077</v>
      </c>
      <c r="CI8" s="212">
        <v>2002</v>
      </c>
      <c r="CJ8" s="212">
        <v>2147</v>
      </c>
      <c r="CK8" s="212">
        <v>1660</v>
      </c>
      <c r="CL8" s="212">
        <v>1570</v>
      </c>
      <c r="CM8" s="212">
        <v>2063</v>
      </c>
      <c r="CN8" s="212">
        <v>2007</v>
      </c>
      <c r="CO8" s="212">
        <v>2022</v>
      </c>
      <c r="CP8" s="212">
        <v>2112</v>
      </c>
      <c r="CQ8" s="212">
        <v>2223</v>
      </c>
      <c r="CR8" s="212">
        <v>1698</v>
      </c>
      <c r="CS8" s="212">
        <v>1643</v>
      </c>
      <c r="CT8" s="212">
        <v>2142</v>
      </c>
      <c r="CU8" s="212">
        <v>2197</v>
      </c>
      <c r="CV8" s="212">
        <v>2218</v>
      </c>
      <c r="CW8" s="212">
        <v>2375</v>
      </c>
      <c r="CX8" s="212">
        <v>1707</v>
      </c>
      <c r="CY8" s="212">
        <v>1835</v>
      </c>
      <c r="CZ8" s="212">
        <v>1646</v>
      </c>
      <c r="DA8" s="212">
        <v>1786</v>
      </c>
      <c r="DB8" s="212">
        <v>2130</v>
      </c>
      <c r="DC8" s="212">
        <v>2231</v>
      </c>
      <c r="DD8" s="212">
        <v>2221</v>
      </c>
      <c r="DE8" s="212">
        <v>2255</v>
      </c>
      <c r="DF8" s="212">
        <v>1701</v>
      </c>
      <c r="DG8" s="212">
        <v>1755</v>
      </c>
      <c r="DH8" s="212">
        <v>2173</v>
      </c>
      <c r="DI8" s="212">
        <v>2185</v>
      </c>
      <c r="DJ8" s="212">
        <v>2170</v>
      </c>
      <c r="DK8" s="212">
        <v>2244</v>
      </c>
      <c r="DL8" s="212">
        <v>2297</v>
      </c>
      <c r="DM8" s="212">
        <v>1743</v>
      </c>
      <c r="DN8" s="212">
        <v>1714</v>
      </c>
      <c r="DO8" s="212">
        <v>2136</v>
      </c>
      <c r="DP8" s="212">
        <v>2162</v>
      </c>
      <c r="DQ8" s="212">
        <v>2169</v>
      </c>
      <c r="DR8" s="212">
        <v>2349</v>
      </c>
      <c r="DS8" s="212">
        <v>1840</v>
      </c>
      <c r="DT8" s="212">
        <v>1775</v>
      </c>
      <c r="DU8" s="212">
        <v>1716</v>
      </c>
      <c r="DV8" s="212">
        <v>2278</v>
      </c>
      <c r="DW8" s="212">
        <v>2241</v>
      </c>
      <c r="DX8" s="212">
        <v>2246</v>
      </c>
      <c r="DY8" s="212">
        <v>2222</v>
      </c>
      <c r="DZ8" s="212">
        <v>2278</v>
      </c>
      <c r="EA8" s="212">
        <v>1749</v>
      </c>
      <c r="EB8" s="212">
        <v>1784</v>
      </c>
      <c r="EC8" s="212">
        <v>2188</v>
      </c>
      <c r="ED8" s="212">
        <v>2142</v>
      </c>
      <c r="EE8" s="212">
        <v>2100</v>
      </c>
      <c r="EF8" s="212">
        <v>2204</v>
      </c>
      <c r="EG8" s="212">
        <v>2344</v>
      </c>
      <c r="EH8" s="212">
        <v>1687</v>
      </c>
      <c r="EI8" s="212">
        <v>1814</v>
      </c>
      <c r="EJ8" s="212">
        <v>2275</v>
      </c>
      <c r="EK8" s="212">
        <v>2346</v>
      </c>
      <c r="EL8" s="212">
        <v>2469</v>
      </c>
      <c r="EM8" s="212">
        <v>1934</v>
      </c>
      <c r="EN8" s="212">
        <v>2335</v>
      </c>
      <c r="EO8" s="212">
        <v>1829</v>
      </c>
      <c r="EP8" s="212">
        <v>1695</v>
      </c>
      <c r="EQ8" s="212">
        <v>2339</v>
      </c>
      <c r="ER8" s="212">
        <v>2265</v>
      </c>
      <c r="ES8" s="212">
        <v>2292</v>
      </c>
      <c r="ET8" s="212">
        <v>2292</v>
      </c>
      <c r="EU8" s="212">
        <v>2397</v>
      </c>
      <c r="EV8" s="212">
        <v>1818</v>
      </c>
      <c r="EW8" s="212">
        <v>1810</v>
      </c>
      <c r="EX8" s="212">
        <v>1799</v>
      </c>
      <c r="EY8" s="212">
        <v>2431</v>
      </c>
      <c r="EZ8" s="212">
        <v>2361</v>
      </c>
      <c r="FA8" s="212">
        <v>2288</v>
      </c>
      <c r="FB8" s="212">
        <v>2396</v>
      </c>
      <c r="FC8" s="212">
        <v>1961</v>
      </c>
      <c r="FD8" s="212">
        <v>1864</v>
      </c>
      <c r="FE8" s="212">
        <v>2365</v>
      </c>
      <c r="FF8" s="212">
        <v>2269</v>
      </c>
      <c r="FG8" s="212">
        <v>2350</v>
      </c>
      <c r="FH8" s="212">
        <v>1957</v>
      </c>
      <c r="FI8" s="212">
        <v>2391</v>
      </c>
      <c r="FJ8" s="212">
        <v>1844</v>
      </c>
      <c r="FK8" s="212">
        <v>1835</v>
      </c>
      <c r="FL8" s="212">
        <v>2323</v>
      </c>
      <c r="FM8" s="212">
        <v>2315</v>
      </c>
      <c r="FN8" s="212">
        <v>2306</v>
      </c>
      <c r="FO8" s="212">
        <v>2308</v>
      </c>
      <c r="FP8" s="212">
        <v>2364</v>
      </c>
      <c r="FQ8" s="212">
        <v>1932</v>
      </c>
      <c r="FR8" s="212">
        <v>1886</v>
      </c>
      <c r="FS8" s="212">
        <v>2430</v>
      </c>
      <c r="FT8" s="212">
        <v>2266</v>
      </c>
      <c r="FU8" s="212">
        <v>2412</v>
      </c>
      <c r="FV8" s="212">
        <v>2497</v>
      </c>
      <c r="FW8" s="212">
        <v>2581</v>
      </c>
      <c r="FX8" s="212">
        <v>1846</v>
      </c>
      <c r="FY8" s="212">
        <v>1910</v>
      </c>
      <c r="FZ8" s="212">
        <v>2346</v>
      </c>
      <c r="GA8" s="212">
        <v>2277</v>
      </c>
      <c r="GB8" s="212">
        <v>2363</v>
      </c>
      <c r="GC8" s="212">
        <v>2422</v>
      </c>
      <c r="GD8" s="212">
        <v>2453</v>
      </c>
      <c r="GE8" s="212">
        <v>1910</v>
      </c>
      <c r="GF8" s="212">
        <v>1980</v>
      </c>
      <c r="GG8" s="212">
        <v>2379</v>
      </c>
      <c r="GH8" s="212">
        <v>2485</v>
      </c>
      <c r="GI8" s="212">
        <v>2472</v>
      </c>
      <c r="GJ8" s="212">
        <v>2344</v>
      </c>
      <c r="GK8" s="212">
        <v>2413</v>
      </c>
      <c r="GL8" s="212">
        <v>1834</v>
      </c>
      <c r="GM8" s="212">
        <v>1916</v>
      </c>
      <c r="GN8" s="212">
        <v>2309</v>
      </c>
      <c r="GO8" s="212">
        <v>2470</v>
      </c>
      <c r="GP8" s="212">
        <v>2441</v>
      </c>
      <c r="GQ8" s="212">
        <v>2315</v>
      </c>
      <c r="GR8" s="212">
        <v>2515</v>
      </c>
      <c r="GS8" s="212">
        <v>1906</v>
      </c>
      <c r="GT8" s="212">
        <v>1911</v>
      </c>
      <c r="GU8" s="212">
        <v>2532</v>
      </c>
      <c r="GV8" s="212">
        <v>2205</v>
      </c>
      <c r="GW8" s="212">
        <v>2401</v>
      </c>
      <c r="GX8" s="212">
        <v>2474</v>
      </c>
      <c r="GY8" s="212">
        <v>2560</v>
      </c>
      <c r="GZ8" s="212">
        <v>1988</v>
      </c>
      <c r="HA8" s="212">
        <v>1937</v>
      </c>
      <c r="HB8" s="212">
        <v>2401</v>
      </c>
      <c r="HC8" s="212">
        <v>2437</v>
      </c>
      <c r="HD8" s="212">
        <v>2398</v>
      </c>
      <c r="HE8" s="212">
        <v>2412</v>
      </c>
      <c r="HF8" s="212">
        <v>2479</v>
      </c>
      <c r="HG8" s="212">
        <v>2015</v>
      </c>
      <c r="HH8" s="212">
        <v>1936</v>
      </c>
      <c r="HI8" s="212">
        <v>2464</v>
      </c>
      <c r="HJ8" s="212">
        <v>2358</v>
      </c>
      <c r="HK8" s="212">
        <v>2380</v>
      </c>
      <c r="HL8" s="212">
        <v>2412</v>
      </c>
      <c r="HM8" s="212">
        <v>2505</v>
      </c>
      <c r="HN8" s="212">
        <v>1963</v>
      </c>
      <c r="HO8" s="212">
        <v>1983</v>
      </c>
      <c r="HP8" s="212">
        <v>2452</v>
      </c>
      <c r="HQ8" s="212">
        <v>2368</v>
      </c>
      <c r="HR8" s="212">
        <v>2486</v>
      </c>
      <c r="HS8" s="212">
        <v>2436</v>
      </c>
      <c r="HT8" s="212">
        <v>2506</v>
      </c>
      <c r="HU8" s="212">
        <v>1925</v>
      </c>
      <c r="HV8" s="212">
        <v>1865</v>
      </c>
      <c r="HW8" s="212">
        <v>2416</v>
      </c>
      <c r="HX8" s="212">
        <v>2352</v>
      </c>
      <c r="HY8" s="212">
        <v>2348</v>
      </c>
      <c r="HZ8" s="212">
        <v>2527</v>
      </c>
      <c r="IA8" s="212">
        <v>2531</v>
      </c>
      <c r="IB8" s="212">
        <v>1854</v>
      </c>
      <c r="IC8" s="212">
        <v>1812</v>
      </c>
      <c r="ID8" s="212">
        <v>2336</v>
      </c>
      <c r="IE8" s="212">
        <v>2227</v>
      </c>
      <c r="IF8" s="212">
        <v>2391</v>
      </c>
      <c r="IG8" s="212">
        <v>2373</v>
      </c>
      <c r="IH8" s="212">
        <v>2445</v>
      </c>
      <c r="II8" s="212">
        <v>1883</v>
      </c>
      <c r="IJ8" s="212">
        <v>1817</v>
      </c>
      <c r="IK8" s="212">
        <v>2326</v>
      </c>
      <c r="IL8" s="212">
        <v>2387</v>
      </c>
      <c r="IM8" s="212">
        <v>2322</v>
      </c>
      <c r="IN8" s="212">
        <v>2443</v>
      </c>
      <c r="IO8" s="212">
        <v>2433</v>
      </c>
      <c r="IP8" s="212">
        <v>1855</v>
      </c>
      <c r="IQ8" s="212">
        <v>1849</v>
      </c>
      <c r="IR8" s="212">
        <v>2318</v>
      </c>
      <c r="IS8" s="212">
        <v>2408</v>
      </c>
      <c r="IT8" s="212">
        <v>2485</v>
      </c>
      <c r="IU8" s="212">
        <v>2539</v>
      </c>
      <c r="IV8" s="212">
        <v>2402</v>
      </c>
      <c r="IW8" s="212">
        <v>1951</v>
      </c>
      <c r="IX8" s="212">
        <v>1996</v>
      </c>
      <c r="IY8" s="212">
        <v>2490</v>
      </c>
      <c r="IZ8" s="212">
        <v>2476</v>
      </c>
      <c r="JA8" s="212">
        <v>2457</v>
      </c>
      <c r="JB8" s="212">
        <v>2532</v>
      </c>
      <c r="JC8" s="212">
        <v>2464</v>
      </c>
      <c r="JD8" s="212">
        <v>1949</v>
      </c>
      <c r="JE8" s="212">
        <v>2069</v>
      </c>
      <c r="JF8" s="212">
        <v>2532</v>
      </c>
      <c r="JG8" s="212">
        <v>2500</v>
      </c>
      <c r="JH8" s="212">
        <v>2450</v>
      </c>
      <c r="JI8" s="212">
        <v>2500</v>
      </c>
      <c r="JJ8" s="212">
        <v>2567</v>
      </c>
      <c r="JK8" s="212">
        <v>1981</v>
      </c>
      <c r="JL8" s="212">
        <v>1925</v>
      </c>
      <c r="JM8" s="212">
        <v>2425</v>
      </c>
      <c r="JN8" s="212">
        <v>2333</v>
      </c>
      <c r="JO8" s="212">
        <v>2419</v>
      </c>
      <c r="JP8" s="212">
        <v>2487</v>
      </c>
      <c r="JQ8" s="212">
        <v>2572</v>
      </c>
      <c r="JR8" s="212">
        <v>1924</v>
      </c>
      <c r="JS8" s="212">
        <v>1913</v>
      </c>
      <c r="JT8" s="212">
        <v>2470</v>
      </c>
      <c r="JU8" s="212">
        <v>2250</v>
      </c>
      <c r="JV8" s="212">
        <v>2205</v>
      </c>
      <c r="JW8" s="212">
        <v>2244</v>
      </c>
      <c r="JX8" s="212">
        <v>2329</v>
      </c>
      <c r="JY8" s="212">
        <v>1852</v>
      </c>
      <c r="JZ8" s="212">
        <v>1799</v>
      </c>
      <c r="KA8" s="212">
        <v>2249</v>
      </c>
      <c r="KB8" s="212">
        <v>2133</v>
      </c>
      <c r="KC8" s="212">
        <v>2228</v>
      </c>
      <c r="KD8" s="212">
        <v>2287</v>
      </c>
      <c r="KE8" s="212">
        <v>2273</v>
      </c>
      <c r="KF8" s="212">
        <v>1770</v>
      </c>
      <c r="KG8" s="212">
        <v>1644</v>
      </c>
      <c r="KH8" s="212">
        <v>2194</v>
      </c>
      <c r="KI8" s="212">
        <v>2299</v>
      </c>
      <c r="KJ8" s="212">
        <v>2197</v>
      </c>
      <c r="KK8" s="212">
        <v>2160</v>
      </c>
      <c r="KL8" s="212">
        <v>2260</v>
      </c>
      <c r="KM8" s="212">
        <v>1790</v>
      </c>
      <c r="KN8" s="212">
        <v>1783</v>
      </c>
      <c r="KO8" s="212">
        <v>2181</v>
      </c>
      <c r="KP8" s="212">
        <v>2111</v>
      </c>
      <c r="KQ8" s="212">
        <v>2171</v>
      </c>
      <c r="KR8" s="212">
        <v>2197</v>
      </c>
      <c r="KS8" s="212">
        <v>2285</v>
      </c>
      <c r="KT8" s="212">
        <v>1762</v>
      </c>
      <c r="KU8" s="212">
        <v>1731</v>
      </c>
      <c r="KV8" s="212">
        <v>2231</v>
      </c>
      <c r="KW8" s="212">
        <v>2126</v>
      </c>
      <c r="KX8" s="212">
        <v>2073</v>
      </c>
      <c r="KY8" s="212">
        <v>2094</v>
      </c>
      <c r="KZ8" s="212">
        <v>2170</v>
      </c>
      <c r="LA8" s="212">
        <v>1736</v>
      </c>
      <c r="LB8" s="212">
        <v>1697</v>
      </c>
      <c r="LC8" s="212">
        <v>2137</v>
      </c>
      <c r="LD8" s="212">
        <v>2188</v>
      </c>
      <c r="LE8" s="212">
        <v>2153</v>
      </c>
      <c r="LF8" s="212">
        <v>2118</v>
      </c>
      <c r="LG8" s="212">
        <v>2106</v>
      </c>
      <c r="LH8" s="212">
        <v>1769</v>
      </c>
      <c r="LI8" s="212">
        <v>1668</v>
      </c>
      <c r="LJ8" s="212">
        <v>2117</v>
      </c>
      <c r="LK8" s="212">
        <v>2039</v>
      </c>
      <c r="LL8" s="212">
        <v>2126</v>
      </c>
      <c r="LM8" s="212">
        <v>2119</v>
      </c>
      <c r="LN8" s="212">
        <v>2192</v>
      </c>
      <c r="LO8" s="212">
        <v>1651</v>
      </c>
      <c r="LP8" s="212">
        <v>1652</v>
      </c>
      <c r="LQ8" s="212">
        <v>2014</v>
      </c>
      <c r="LR8" s="212">
        <v>2049</v>
      </c>
      <c r="LS8" s="212">
        <v>2082</v>
      </c>
      <c r="LT8" s="212">
        <v>2022</v>
      </c>
      <c r="LU8" s="212">
        <v>2037</v>
      </c>
      <c r="LV8" s="212">
        <v>1731</v>
      </c>
      <c r="LW8" s="212">
        <v>1608</v>
      </c>
      <c r="LX8" s="212">
        <v>2066</v>
      </c>
      <c r="LY8" s="212">
        <v>2040</v>
      </c>
      <c r="LZ8" s="212">
        <v>2021</v>
      </c>
      <c r="MA8" s="212">
        <v>2030</v>
      </c>
      <c r="MB8" s="212">
        <v>2138</v>
      </c>
      <c r="MC8" s="212">
        <v>1717</v>
      </c>
      <c r="MD8" s="212">
        <v>1681</v>
      </c>
      <c r="ME8" s="212">
        <v>1998</v>
      </c>
      <c r="MF8" s="212">
        <v>2009</v>
      </c>
      <c r="MG8" s="212">
        <v>1981</v>
      </c>
      <c r="MH8" s="212">
        <v>2031</v>
      </c>
      <c r="MI8" s="212">
        <v>2078</v>
      </c>
      <c r="MJ8" s="212">
        <v>1636</v>
      </c>
      <c r="MK8" s="212">
        <v>1683</v>
      </c>
      <c r="ML8" s="212">
        <v>2108</v>
      </c>
      <c r="MM8" s="212">
        <v>2122</v>
      </c>
      <c r="MN8" s="212">
        <v>2141</v>
      </c>
      <c r="MO8" s="212">
        <v>2180</v>
      </c>
      <c r="MP8" s="212">
        <v>2277</v>
      </c>
      <c r="MQ8" s="212">
        <v>1647</v>
      </c>
      <c r="MR8" s="212">
        <v>1675</v>
      </c>
      <c r="MS8" s="212">
        <v>2175</v>
      </c>
      <c r="MT8" s="212">
        <v>2143</v>
      </c>
      <c r="MU8" s="212">
        <v>2025</v>
      </c>
      <c r="MV8" s="212">
        <v>1567</v>
      </c>
      <c r="MW8" s="212">
        <v>1457</v>
      </c>
      <c r="MX8" s="212">
        <v>1618</v>
      </c>
      <c r="MY8" s="212">
        <v>1630</v>
      </c>
      <c r="MZ8" s="212">
        <v>2423</v>
      </c>
      <c r="NA8" s="212">
        <v>2324</v>
      </c>
      <c r="NB8" s="212">
        <v>2316</v>
      </c>
      <c r="NC8" s="212">
        <v>1845</v>
      </c>
      <c r="ND8" s="212">
        <v>773144</v>
      </c>
      <c r="NE8" s="187"/>
    </row>
    <row r="9" spans="1:369" ht="12.75" customHeight="1" x14ac:dyDescent="0.35">
      <c r="A9" s="211">
        <v>2019</v>
      </c>
      <c r="B9" s="212">
        <v>1540</v>
      </c>
      <c r="C9" s="212">
        <v>2152</v>
      </c>
      <c r="D9" s="212">
        <v>2227</v>
      </c>
      <c r="E9" s="212">
        <v>2262</v>
      </c>
      <c r="F9" s="212">
        <v>1781</v>
      </c>
      <c r="G9" s="212">
        <v>1696</v>
      </c>
      <c r="H9" s="212">
        <v>2108</v>
      </c>
      <c r="I9" s="212">
        <v>2135</v>
      </c>
      <c r="J9" s="212">
        <v>2158</v>
      </c>
      <c r="K9" s="212">
        <v>2234</v>
      </c>
      <c r="L9" s="212">
        <v>2272</v>
      </c>
      <c r="M9" s="212">
        <v>1698</v>
      </c>
      <c r="N9" s="212">
        <v>1656</v>
      </c>
      <c r="O9" s="212">
        <v>2137</v>
      </c>
      <c r="P9" s="212">
        <v>2117</v>
      </c>
      <c r="Q9" s="212">
        <v>2082</v>
      </c>
      <c r="R9" s="212">
        <v>2227</v>
      </c>
      <c r="S9" s="212">
        <v>2334</v>
      </c>
      <c r="T9" s="212">
        <v>1707</v>
      </c>
      <c r="U9" s="212">
        <v>1698</v>
      </c>
      <c r="V9" s="212">
        <v>2221</v>
      </c>
      <c r="W9" s="212">
        <v>2162</v>
      </c>
      <c r="X9" s="212">
        <v>2083</v>
      </c>
      <c r="Y9" s="212">
        <v>2212</v>
      </c>
      <c r="Z9" s="212">
        <v>2232</v>
      </c>
      <c r="AA9" s="212">
        <v>1812</v>
      </c>
      <c r="AB9" s="212">
        <v>1685</v>
      </c>
      <c r="AC9" s="212">
        <v>2194</v>
      </c>
      <c r="AD9" s="212">
        <v>2135</v>
      </c>
      <c r="AE9" s="212">
        <v>2182</v>
      </c>
      <c r="AF9" s="212">
        <v>2136</v>
      </c>
      <c r="AG9" s="212">
        <v>2280</v>
      </c>
      <c r="AH9" s="212">
        <v>1887</v>
      </c>
      <c r="AI9" s="212">
        <v>1671</v>
      </c>
      <c r="AJ9" s="212">
        <v>2235</v>
      </c>
      <c r="AK9" s="212">
        <v>2116</v>
      </c>
      <c r="AL9" s="212">
        <v>2099</v>
      </c>
      <c r="AM9" s="212">
        <v>2204</v>
      </c>
      <c r="AN9" s="212">
        <v>2292</v>
      </c>
      <c r="AO9" s="212">
        <v>1771</v>
      </c>
      <c r="AP9" s="212">
        <v>1735</v>
      </c>
      <c r="AQ9" s="212">
        <v>2237</v>
      </c>
      <c r="AR9" s="212">
        <v>2177</v>
      </c>
      <c r="AS9" s="212">
        <v>2104</v>
      </c>
      <c r="AT9" s="212">
        <v>2184</v>
      </c>
      <c r="AU9" s="212">
        <v>2235</v>
      </c>
      <c r="AV9" s="212">
        <v>1700</v>
      </c>
      <c r="AW9" s="212">
        <v>1779</v>
      </c>
      <c r="AX9" s="212">
        <v>2126</v>
      </c>
      <c r="AY9" s="212">
        <v>2139</v>
      </c>
      <c r="AZ9" s="212">
        <v>2153</v>
      </c>
      <c r="BA9" s="212">
        <v>2157</v>
      </c>
      <c r="BB9" s="212">
        <v>2339</v>
      </c>
      <c r="BC9" s="212">
        <v>1709</v>
      </c>
      <c r="BD9" s="212">
        <v>1583</v>
      </c>
      <c r="BE9" s="212">
        <v>2094</v>
      </c>
      <c r="BF9" s="212">
        <v>2069</v>
      </c>
      <c r="BG9" s="212">
        <v>2093</v>
      </c>
      <c r="BH9" s="212">
        <v>2016</v>
      </c>
      <c r="BI9" s="212" t="s">
        <v>517</v>
      </c>
      <c r="BJ9" s="212">
        <v>2238</v>
      </c>
      <c r="BK9" s="212">
        <v>1665</v>
      </c>
      <c r="BL9" s="212">
        <v>1745</v>
      </c>
      <c r="BM9" s="212">
        <v>2129</v>
      </c>
      <c r="BN9" s="212">
        <v>2067</v>
      </c>
      <c r="BO9" s="212">
        <v>2071</v>
      </c>
      <c r="BP9" s="212">
        <v>2121</v>
      </c>
      <c r="BQ9" s="212">
        <v>2180</v>
      </c>
      <c r="BR9" s="212">
        <v>1650</v>
      </c>
      <c r="BS9" s="212">
        <v>1646</v>
      </c>
      <c r="BT9" s="212">
        <v>2127</v>
      </c>
      <c r="BU9" s="212">
        <v>2117</v>
      </c>
      <c r="BV9" s="212">
        <v>2030</v>
      </c>
      <c r="BW9" s="212">
        <v>2195</v>
      </c>
      <c r="BX9" s="212">
        <v>2096</v>
      </c>
      <c r="BY9" s="212">
        <v>1673</v>
      </c>
      <c r="BZ9" s="212">
        <v>1660</v>
      </c>
      <c r="CA9" s="212">
        <v>2135</v>
      </c>
      <c r="CB9" s="212">
        <v>2117</v>
      </c>
      <c r="CC9" s="212">
        <v>2127</v>
      </c>
      <c r="CD9" s="212">
        <v>2207</v>
      </c>
      <c r="CE9" s="212">
        <v>2162</v>
      </c>
      <c r="CF9" s="212">
        <v>1661</v>
      </c>
      <c r="CG9" s="212">
        <v>1637</v>
      </c>
      <c r="CH9" s="212">
        <v>2110</v>
      </c>
      <c r="CI9" s="212">
        <v>2106</v>
      </c>
      <c r="CJ9" s="212">
        <v>2181</v>
      </c>
      <c r="CK9" s="212">
        <v>2187</v>
      </c>
      <c r="CL9" s="212">
        <v>2176</v>
      </c>
      <c r="CM9" s="212">
        <v>1769</v>
      </c>
      <c r="CN9" s="212">
        <v>1694</v>
      </c>
      <c r="CO9" s="212">
        <v>1995</v>
      </c>
      <c r="CP9" s="212">
        <v>2130</v>
      </c>
      <c r="CQ9" s="212">
        <v>2132</v>
      </c>
      <c r="CR9" s="212">
        <v>2311</v>
      </c>
      <c r="CS9" s="212">
        <v>2232</v>
      </c>
      <c r="CT9" s="212">
        <v>1816</v>
      </c>
      <c r="CU9" s="212">
        <v>1720</v>
      </c>
      <c r="CV9" s="212">
        <v>2320</v>
      </c>
      <c r="CW9" s="212">
        <v>2141</v>
      </c>
      <c r="CX9" s="212">
        <v>2199</v>
      </c>
      <c r="CY9" s="212">
        <v>2254</v>
      </c>
      <c r="CZ9" s="212">
        <v>2261</v>
      </c>
      <c r="DA9" s="212">
        <v>1815</v>
      </c>
      <c r="DB9" s="212">
        <v>1740</v>
      </c>
      <c r="DC9" s="212">
        <v>2246</v>
      </c>
      <c r="DD9" s="212">
        <v>2324</v>
      </c>
      <c r="DE9" s="212">
        <v>2332</v>
      </c>
      <c r="DF9" s="212">
        <v>2420</v>
      </c>
      <c r="DG9" s="212">
        <v>1800</v>
      </c>
      <c r="DH9" s="212">
        <v>1735</v>
      </c>
      <c r="DI9" s="212">
        <v>1725</v>
      </c>
      <c r="DJ9" s="212">
        <v>1729</v>
      </c>
      <c r="DK9" s="212">
        <v>2218</v>
      </c>
      <c r="DL9" s="212">
        <v>2446</v>
      </c>
      <c r="DM9" s="212">
        <v>2358</v>
      </c>
      <c r="DN9" s="212">
        <v>2319</v>
      </c>
      <c r="DO9" s="212">
        <v>1724</v>
      </c>
      <c r="DP9" s="212">
        <v>1705</v>
      </c>
      <c r="DQ9" s="212">
        <v>2178</v>
      </c>
      <c r="DR9" s="212">
        <v>2309</v>
      </c>
      <c r="DS9" s="212">
        <v>1800</v>
      </c>
      <c r="DT9" s="212">
        <v>2243</v>
      </c>
      <c r="DU9" s="212">
        <v>2339</v>
      </c>
      <c r="DV9" s="212">
        <v>1910</v>
      </c>
      <c r="DW9" s="212">
        <v>1787</v>
      </c>
      <c r="DX9" s="212">
        <v>2214</v>
      </c>
      <c r="DY9" s="212">
        <v>2119</v>
      </c>
      <c r="DZ9" s="212">
        <v>2153</v>
      </c>
      <c r="EA9" s="212">
        <v>2249</v>
      </c>
      <c r="EB9" s="212">
        <v>2310</v>
      </c>
      <c r="EC9" s="212">
        <v>1755</v>
      </c>
      <c r="ED9" s="212">
        <v>1686</v>
      </c>
      <c r="EE9" s="212">
        <v>2039</v>
      </c>
      <c r="EF9" s="212">
        <v>2179</v>
      </c>
      <c r="EG9" s="212">
        <v>2118</v>
      </c>
      <c r="EH9" s="212">
        <v>2200</v>
      </c>
      <c r="EI9" s="212">
        <v>2354</v>
      </c>
      <c r="EJ9" s="212">
        <v>1803</v>
      </c>
      <c r="EK9" s="212">
        <v>1726</v>
      </c>
      <c r="EL9" s="212">
        <v>2294</v>
      </c>
      <c r="EM9" s="212">
        <v>2241</v>
      </c>
      <c r="EN9" s="212">
        <v>2163</v>
      </c>
      <c r="EO9" s="212">
        <v>2236</v>
      </c>
      <c r="EP9" s="212">
        <v>2321</v>
      </c>
      <c r="EQ9" s="212">
        <v>1857</v>
      </c>
      <c r="ER9" s="212">
        <v>1691</v>
      </c>
      <c r="ES9" s="212">
        <v>2314</v>
      </c>
      <c r="ET9" s="212">
        <v>2266</v>
      </c>
      <c r="EU9" s="212">
        <v>2332</v>
      </c>
      <c r="EV9" s="212">
        <v>1860</v>
      </c>
      <c r="EW9" s="212">
        <v>2383</v>
      </c>
      <c r="EX9" s="212">
        <v>1918</v>
      </c>
      <c r="EY9" s="212">
        <v>1801</v>
      </c>
      <c r="EZ9" s="212">
        <v>2522</v>
      </c>
      <c r="FA9" s="212">
        <v>2365</v>
      </c>
      <c r="FB9" s="212">
        <v>2404</v>
      </c>
      <c r="FC9" s="212">
        <v>2533</v>
      </c>
      <c r="FD9" s="212">
        <v>2438</v>
      </c>
      <c r="FE9" s="212">
        <v>1862</v>
      </c>
      <c r="FF9" s="212">
        <v>1803</v>
      </c>
      <c r="FG9" s="212">
        <v>1864</v>
      </c>
      <c r="FH9" s="212">
        <v>2420</v>
      </c>
      <c r="FI9" s="212">
        <v>2464</v>
      </c>
      <c r="FJ9" s="212">
        <v>2380</v>
      </c>
      <c r="FK9" s="212">
        <v>2505</v>
      </c>
      <c r="FL9" s="212">
        <v>1946</v>
      </c>
      <c r="FM9" s="212">
        <v>1853</v>
      </c>
      <c r="FN9" s="212">
        <v>2396</v>
      </c>
      <c r="FO9" s="212">
        <v>2419</v>
      </c>
      <c r="FP9" s="212">
        <v>2506</v>
      </c>
      <c r="FQ9" s="212">
        <v>2137</v>
      </c>
      <c r="FR9" s="212">
        <v>2475</v>
      </c>
      <c r="FS9" s="212">
        <v>1909</v>
      </c>
      <c r="FT9" s="212">
        <v>1902</v>
      </c>
      <c r="FU9" s="212">
        <v>2468</v>
      </c>
      <c r="FV9" s="212">
        <v>2447</v>
      </c>
      <c r="FW9" s="212">
        <v>2415</v>
      </c>
      <c r="FX9" s="212">
        <v>2347</v>
      </c>
      <c r="FY9" s="212">
        <v>2406</v>
      </c>
      <c r="FZ9" s="212">
        <v>1909</v>
      </c>
      <c r="GA9" s="212">
        <v>1902</v>
      </c>
      <c r="GB9" s="212">
        <v>2485</v>
      </c>
      <c r="GC9" s="212">
        <v>2456</v>
      </c>
      <c r="GD9" s="212">
        <v>2382</v>
      </c>
      <c r="GE9" s="212">
        <v>2374</v>
      </c>
      <c r="GF9" s="212">
        <v>2582</v>
      </c>
      <c r="GG9" s="212">
        <v>1982</v>
      </c>
      <c r="GH9" s="212">
        <v>1854</v>
      </c>
      <c r="GI9" s="212">
        <v>2488</v>
      </c>
      <c r="GJ9" s="212">
        <v>2448</v>
      </c>
      <c r="GK9" s="212">
        <v>2355</v>
      </c>
      <c r="GL9" s="212">
        <v>2534</v>
      </c>
      <c r="GM9" s="212">
        <v>2417</v>
      </c>
      <c r="GN9" s="212">
        <v>1903</v>
      </c>
      <c r="GO9" s="212">
        <v>1933</v>
      </c>
      <c r="GP9" s="212">
        <v>2499</v>
      </c>
      <c r="GQ9" s="212">
        <v>2426</v>
      </c>
      <c r="GR9" s="212">
        <v>2443</v>
      </c>
      <c r="GS9" s="212">
        <v>2484</v>
      </c>
      <c r="GT9" s="212">
        <v>2577</v>
      </c>
      <c r="GU9" s="212">
        <v>1971</v>
      </c>
      <c r="GV9" s="212">
        <v>1936</v>
      </c>
      <c r="GW9" s="212">
        <v>2478</v>
      </c>
      <c r="GX9" s="212">
        <v>2477</v>
      </c>
      <c r="GY9" s="212">
        <v>2611</v>
      </c>
      <c r="GZ9" s="212">
        <v>2580</v>
      </c>
      <c r="HA9" s="212">
        <v>2569</v>
      </c>
      <c r="HB9" s="212">
        <v>2000</v>
      </c>
      <c r="HC9" s="212">
        <v>1990</v>
      </c>
      <c r="HD9" s="212">
        <v>2545</v>
      </c>
      <c r="HE9" s="212">
        <v>2437</v>
      </c>
      <c r="HF9" s="212">
        <v>2444</v>
      </c>
      <c r="HG9" s="212">
        <v>2494</v>
      </c>
      <c r="HH9" s="212">
        <v>2486</v>
      </c>
      <c r="HI9" s="212">
        <v>1942</v>
      </c>
      <c r="HJ9" s="212">
        <v>1956</v>
      </c>
      <c r="HK9" s="212">
        <v>2446</v>
      </c>
      <c r="HL9" s="212">
        <v>2469</v>
      </c>
      <c r="HM9" s="212">
        <v>2430</v>
      </c>
      <c r="HN9" s="212">
        <v>2585</v>
      </c>
      <c r="HO9" s="212">
        <v>2498</v>
      </c>
      <c r="HP9" s="212">
        <v>1904</v>
      </c>
      <c r="HQ9" s="212">
        <v>1946</v>
      </c>
      <c r="HR9" s="212">
        <v>2435</v>
      </c>
      <c r="HS9" s="212">
        <v>2431</v>
      </c>
      <c r="HT9" s="212">
        <v>2568</v>
      </c>
      <c r="HU9" s="212">
        <v>2379</v>
      </c>
      <c r="HV9" s="212">
        <v>2534</v>
      </c>
      <c r="HW9" s="212">
        <v>2041</v>
      </c>
      <c r="HX9" s="212">
        <v>1931</v>
      </c>
      <c r="HY9" s="212">
        <v>2514</v>
      </c>
      <c r="HZ9" s="212">
        <v>2402</v>
      </c>
      <c r="IA9" s="212">
        <v>2453</v>
      </c>
      <c r="IB9" s="212">
        <v>2386</v>
      </c>
      <c r="IC9" s="212">
        <v>2490</v>
      </c>
      <c r="ID9" s="212">
        <v>1967</v>
      </c>
      <c r="IE9" s="212">
        <v>1866</v>
      </c>
      <c r="IF9" s="212">
        <v>2442</v>
      </c>
      <c r="IG9" s="212">
        <v>2350</v>
      </c>
      <c r="IH9" s="212">
        <v>2424</v>
      </c>
      <c r="II9" s="212">
        <v>2390</v>
      </c>
      <c r="IJ9" s="212">
        <v>2442</v>
      </c>
      <c r="IK9" s="212">
        <v>1961</v>
      </c>
      <c r="IL9" s="212">
        <v>1973</v>
      </c>
      <c r="IM9" s="212">
        <v>2371</v>
      </c>
      <c r="IN9" s="212">
        <v>2305</v>
      </c>
      <c r="IO9" s="212">
        <v>2421</v>
      </c>
      <c r="IP9" s="212">
        <v>2314</v>
      </c>
      <c r="IQ9" s="212">
        <v>2460</v>
      </c>
      <c r="IR9" s="212">
        <v>1899</v>
      </c>
      <c r="IS9" s="212">
        <v>1778</v>
      </c>
      <c r="IT9" s="212">
        <v>2586</v>
      </c>
      <c r="IU9" s="212">
        <v>2488</v>
      </c>
      <c r="IV9" s="212">
        <v>2363</v>
      </c>
      <c r="IW9" s="212">
        <v>2403</v>
      </c>
      <c r="IX9" s="212">
        <v>2406</v>
      </c>
      <c r="IY9" s="212">
        <v>1951</v>
      </c>
      <c r="IZ9" s="212">
        <v>1995</v>
      </c>
      <c r="JA9" s="212">
        <v>2520</v>
      </c>
      <c r="JB9" s="212">
        <v>2490</v>
      </c>
      <c r="JC9" s="212">
        <v>2521</v>
      </c>
      <c r="JD9" s="212">
        <v>2732</v>
      </c>
      <c r="JE9" s="212">
        <v>2539</v>
      </c>
      <c r="JF9" s="212">
        <v>2109</v>
      </c>
      <c r="JG9" s="212">
        <v>2017</v>
      </c>
      <c r="JH9" s="212">
        <v>2528</v>
      </c>
      <c r="JI9" s="212">
        <v>2534</v>
      </c>
      <c r="JJ9" s="212">
        <v>2562</v>
      </c>
      <c r="JK9" s="212">
        <v>2599</v>
      </c>
      <c r="JL9" s="212">
        <v>2615</v>
      </c>
      <c r="JM9" s="212">
        <v>2058</v>
      </c>
      <c r="JN9" s="212">
        <v>2009</v>
      </c>
      <c r="JO9" s="212">
        <v>2511</v>
      </c>
      <c r="JP9" s="212">
        <v>2579</v>
      </c>
      <c r="JQ9" s="212">
        <v>2514</v>
      </c>
      <c r="JR9" s="212">
        <v>1945</v>
      </c>
      <c r="JS9" s="212">
        <v>2418</v>
      </c>
      <c r="JT9" s="212">
        <v>1904</v>
      </c>
      <c r="JU9" s="212">
        <v>1849</v>
      </c>
      <c r="JV9" s="212">
        <v>2300</v>
      </c>
      <c r="JW9" s="212">
        <v>2276</v>
      </c>
      <c r="JX9" s="212">
        <v>2392</v>
      </c>
      <c r="JY9" s="212">
        <v>2355</v>
      </c>
      <c r="JZ9" s="212">
        <v>2370</v>
      </c>
      <c r="KA9" s="212">
        <v>1893</v>
      </c>
      <c r="KB9" s="212">
        <v>1740</v>
      </c>
      <c r="KC9" s="212">
        <v>2374</v>
      </c>
      <c r="KD9" s="212">
        <v>2253</v>
      </c>
      <c r="KE9" s="212">
        <v>2235</v>
      </c>
      <c r="KF9" s="212">
        <v>2147</v>
      </c>
      <c r="KG9" s="212">
        <v>2267</v>
      </c>
      <c r="KH9" s="212">
        <v>1759</v>
      </c>
      <c r="KI9" s="212">
        <v>1731</v>
      </c>
      <c r="KJ9" s="212">
        <v>2250</v>
      </c>
      <c r="KK9" s="212">
        <v>2226</v>
      </c>
      <c r="KL9" s="212">
        <v>2116</v>
      </c>
      <c r="KM9" s="212">
        <v>2204</v>
      </c>
      <c r="KN9" s="212">
        <v>2253</v>
      </c>
      <c r="KO9" s="212">
        <v>1819</v>
      </c>
      <c r="KP9" s="212">
        <v>1728</v>
      </c>
      <c r="KQ9" s="212">
        <v>2280</v>
      </c>
      <c r="KR9" s="212">
        <v>2146</v>
      </c>
      <c r="KS9" s="212">
        <v>2323</v>
      </c>
      <c r="KT9" s="212">
        <v>2184</v>
      </c>
      <c r="KU9" s="212">
        <v>1943</v>
      </c>
      <c r="KV9" s="212">
        <v>1901</v>
      </c>
      <c r="KW9" s="212">
        <v>1707</v>
      </c>
      <c r="KX9" s="212">
        <v>2232</v>
      </c>
      <c r="KY9" s="212">
        <v>2179</v>
      </c>
      <c r="KZ9" s="212">
        <v>2152</v>
      </c>
      <c r="LA9" s="212">
        <v>2224</v>
      </c>
      <c r="LB9" s="212">
        <v>2262</v>
      </c>
      <c r="LC9" s="212">
        <v>1690</v>
      </c>
      <c r="LD9" s="212">
        <v>1739</v>
      </c>
      <c r="LE9" s="212">
        <v>2254</v>
      </c>
      <c r="LF9" s="212">
        <v>2129</v>
      </c>
      <c r="LG9" s="212">
        <v>2067</v>
      </c>
      <c r="LH9" s="212">
        <v>2216</v>
      </c>
      <c r="LI9" s="212">
        <v>2154</v>
      </c>
      <c r="LJ9" s="212">
        <v>1727</v>
      </c>
      <c r="LK9" s="212">
        <v>1642</v>
      </c>
      <c r="LL9" s="212">
        <v>2089</v>
      </c>
      <c r="LM9" s="212">
        <v>2192</v>
      </c>
      <c r="LN9" s="212">
        <v>2078</v>
      </c>
      <c r="LO9" s="212">
        <v>2135</v>
      </c>
      <c r="LP9" s="212">
        <v>2277</v>
      </c>
      <c r="LQ9" s="212">
        <v>1751</v>
      </c>
      <c r="LR9" s="212">
        <v>1691</v>
      </c>
      <c r="LS9" s="212">
        <v>2078</v>
      </c>
      <c r="LT9" s="212">
        <v>2110</v>
      </c>
      <c r="LU9" s="212">
        <v>2085</v>
      </c>
      <c r="LV9" s="212">
        <v>2093</v>
      </c>
      <c r="LW9" s="212">
        <v>2141</v>
      </c>
      <c r="LX9" s="212">
        <v>1622</v>
      </c>
      <c r="LY9" s="212">
        <v>1712</v>
      </c>
      <c r="LZ9" s="212">
        <v>2134</v>
      </c>
      <c r="MA9" s="212">
        <v>2098</v>
      </c>
      <c r="MB9" s="212">
        <v>2062</v>
      </c>
      <c r="MC9" s="212">
        <v>2055</v>
      </c>
      <c r="MD9" s="212">
        <v>2133</v>
      </c>
      <c r="ME9" s="212">
        <v>1692</v>
      </c>
      <c r="MF9" s="212">
        <v>1635</v>
      </c>
      <c r="MG9" s="212">
        <v>2103</v>
      </c>
      <c r="MH9" s="212">
        <v>2081</v>
      </c>
      <c r="MI9" s="212">
        <v>2116</v>
      </c>
      <c r="MJ9" s="212">
        <v>2292</v>
      </c>
      <c r="MK9" s="212">
        <v>2171</v>
      </c>
      <c r="ML9" s="212">
        <v>1745</v>
      </c>
      <c r="MM9" s="212">
        <v>1542</v>
      </c>
      <c r="MN9" s="212">
        <v>2123</v>
      </c>
      <c r="MO9" s="212">
        <v>2075</v>
      </c>
      <c r="MP9" s="212">
        <v>2194</v>
      </c>
      <c r="MQ9" s="212">
        <v>2324</v>
      </c>
      <c r="MR9" s="212">
        <v>2415</v>
      </c>
      <c r="MS9" s="212">
        <v>1633</v>
      </c>
      <c r="MT9" s="212">
        <v>1602</v>
      </c>
      <c r="MU9" s="212">
        <v>2002</v>
      </c>
      <c r="MV9" s="212">
        <v>1490</v>
      </c>
      <c r="MW9" s="212">
        <v>1498</v>
      </c>
      <c r="MX9" s="212">
        <v>1542</v>
      </c>
      <c r="MY9" s="212">
        <v>2317</v>
      </c>
      <c r="MZ9" s="212">
        <v>1747</v>
      </c>
      <c r="NA9" s="212">
        <v>1694</v>
      </c>
      <c r="NB9" s="212">
        <v>2069</v>
      </c>
      <c r="NC9" s="212">
        <v>1695</v>
      </c>
      <c r="ND9" s="212">
        <v>778090</v>
      </c>
      <c r="NE9" s="187"/>
    </row>
    <row r="10" spans="1:369" ht="12.75" customHeight="1" x14ac:dyDescent="0.35">
      <c r="A10" s="211">
        <v>2018</v>
      </c>
      <c r="B10" s="212">
        <v>1640</v>
      </c>
      <c r="C10" s="212">
        <v>2160</v>
      </c>
      <c r="D10" s="212">
        <v>2348</v>
      </c>
      <c r="E10" s="212">
        <v>2413</v>
      </c>
      <c r="F10" s="212">
        <v>2452</v>
      </c>
      <c r="G10" s="212">
        <v>1861</v>
      </c>
      <c r="H10" s="212">
        <v>1799</v>
      </c>
      <c r="I10" s="212">
        <v>2210</v>
      </c>
      <c r="J10" s="212">
        <v>2204</v>
      </c>
      <c r="K10" s="212">
        <v>2164</v>
      </c>
      <c r="L10" s="212">
        <v>2195</v>
      </c>
      <c r="M10" s="212">
        <v>2250</v>
      </c>
      <c r="N10" s="212">
        <v>1693</v>
      </c>
      <c r="O10" s="212">
        <v>1754</v>
      </c>
      <c r="P10" s="212">
        <v>2265</v>
      </c>
      <c r="Q10" s="212">
        <v>2328</v>
      </c>
      <c r="R10" s="212">
        <v>2243</v>
      </c>
      <c r="S10" s="212">
        <v>2474</v>
      </c>
      <c r="T10" s="212">
        <v>2346</v>
      </c>
      <c r="U10" s="212">
        <v>1809</v>
      </c>
      <c r="V10" s="212">
        <v>1776</v>
      </c>
      <c r="W10" s="212">
        <v>2280</v>
      </c>
      <c r="X10" s="212">
        <v>2289</v>
      </c>
      <c r="Y10" s="212">
        <v>2177</v>
      </c>
      <c r="Z10" s="212">
        <v>2220</v>
      </c>
      <c r="AA10" s="212">
        <v>2251</v>
      </c>
      <c r="AB10" s="212">
        <v>1749</v>
      </c>
      <c r="AC10" s="212">
        <v>1651</v>
      </c>
      <c r="AD10" s="212">
        <v>2126</v>
      </c>
      <c r="AE10" s="212">
        <v>2178</v>
      </c>
      <c r="AF10" s="212">
        <v>2097</v>
      </c>
      <c r="AG10" s="212">
        <v>2265</v>
      </c>
      <c r="AH10" s="212">
        <v>2463</v>
      </c>
      <c r="AI10" s="212">
        <v>1707</v>
      </c>
      <c r="AJ10" s="212">
        <v>1672</v>
      </c>
      <c r="AK10" s="212">
        <v>2196</v>
      </c>
      <c r="AL10" s="212">
        <v>2235</v>
      </c>
      <c r="AM10" s="212">
        <v>2243</v>
      </c>
      <c r="AN10" s="212">
        <v>2282</v>
      </c>
      <c r="AO10" s="212">
        <v>2389</v>
      </c>
      <c r="AP10" s="212">
        <v>1760</v>
      </c>
      <c r="AQ10" s="212">
        <v>1698</v>
      </c>
      <c r="AR10" s="212">
        <v>2244</v>
      </c>
      <c r="AS10" s="212">
        <v>2143</v>
      </c>
      <c r="AT10" s="212">
        <v>2299</v>
      </c>
      <c r="AU10" s="212">
        <v>2261</v>
      </c>
      <c r="AV10" s="212">
        <v>2233</v>
      </c>
      <c r="AW10" s="212">
        <v>1713</v>
      </c>
      <c r="AX10" s="212">
        <v>1750</v>
      </c>
      <c r="AY10" s="212">
        <v>2165</v>
      </c>
      <c r="AZ10" s="212">
        <v>2229</v>
      </c>
      <c r="BA10" s="212">
        <v>2195</v>
      </c>
      <c r="BB10" s="212">
        <v>2228</v>
      </c>
      <c r="BC10" s="212">
        <v>2201</v>
      </c>
      <c r="BD10" s="212">
        <v>1726</v>
      </c>
      <c r="BE10" s="212">
        <v>1713</v>
      </c>
      <c r="BF10" s="212">
        <v>2164</v>
      </c>
      <c r="BG10" s="212">
        <v>2182</v>
      </c>
      <c r="BH10" s="212">
        <v>2133</v>
      </c>
      <c r="BI10" s="212" t="s">
        <v>517</v>
      </c>
      <c r="BJ10" s="212">
        <v>2277</v>
      </c>
      <c r="BK10" s="212">
        <v>2238</v>
      </c>
      <c r="BL10" s="212">
        <v>1767</v>
      </c>
      <c r="BM10" s="212">
        <v>1736</v>
      </c>
      <c r="BN10" s="212">
        <v>2283</v>
      </c>
      <c r="BO10" s="212">
        <v>2125</v>
      </c>
      <c r="BP10" s="212">
        <v>2289</v>
      </c>
      <c r="BQ10" s="212">
        <v>2154</v>
      </c>
      <c r="BR10" s="212">
        <v>2278</v>
      </c>
      <c r="BS10" s="212">
        <v>1696</v>
      </c>
      <c r="BT10" s="212">
        <v>1689</v>
      </c>
      <c r="BU10" s="212">
        <v>2149</v>
      </c>
      <c r="BV10" s="212">
        <v>2165</v>
      </c>
      <c r="BW10" s="212">
        <v>2169</v>
      </c>
      <c r="BX10" s="212">
        <v>2203</v>
      </c>
      <c r="BY10" s="212">
        <v>2196</v>
      </c>
      <c r="BZ10" s="212">
        <v>1716</v>
      </c>
      <c r="CA10" s="212">
        <v>1690</v>
      </c>
      <c r="CB10" s="212">
        <v>2169</v>
      </c>
      <c r="CC10" s="212">
        <v>2166</v>
      </c>
      <c r="CD10" s="212">
        <v>2193</v>
      </c>
      <c r="CE10" s="212">
        <v>2208</v>
      </c>
      <c r="CF10" s="212">
        <v>2274</v>
      </c>
      <c r="CG10" s="212">
        <v>1707</v>
      </c>
      <c r="CH10" s="212">
        <v>1689</v>
      </c>
      <c r="CI10" s="212">
        <v>2205</v>
      </c>
      <c r="CJ10" s="212">
        <v>2258</v>
      </c>
      <c r="CK10" s="212">
        <v>2166</v>
      </c>
      <c r="CL10" s="212">
        <v>2401</v>
      </c>
      <c r="CM10" s="212">
        <v>1676</v>
      </c>
      <c r="CN10" s="212">
        <v>1707</v>
      </c>
      <c r="CO10" s="212">
        <v>1659</v>
      </c>
      <c r="CP10" s="212">
        <v>1681</v>
      </c>
      <c r="CQ10" s="212">
        <v>2250</v>
      </c>
      <c r="CR10" s="212">
        <v>2412</v>
      </c>
      <c r="CS10" s="212">
        <v>2247</v>
      </c>
      <c r="CT10" s="212">
        <v>2275</v>
      </c>
      <c r="CU10" s="212">
        <v>1738</v>
      </c>
      <c r="CV10" s="212">
        <v>1787</v>
      </c>
      <c r="CW10" s="212">
        <v>2209</v>
      </c>
      <c r="CX10" s="212">
        <v>2158</v>
      </c>
      <c r="CY10" s="212">
        <v>2174</v>
      </c>
      <c r="CZ10" s="212">
        <v>2190</v>
      </c>
      <c r="DA10" s="212">
        <v>2101</v>
      </c>
      <c r="DB10" s="212">
        <v>1775</v>
      </c>
      <c r="DC10" s="212">
        <v>1741</v>
      </c>
      <c r="DD10" s="212">
        <v>2140</v>
      </c>
      <c r="DE10" s="212">
        <v>2199</v>
      </c>
      <c r="DF10" s="212">
        <v>2274</v>
      </c>
      <c r="DG10" s="212">
        <v>2200</v>
      </c>
      <c r="DH10" s="212">
        <v>2271</v>
      </c>
      <c r="DI10" s="212">
        <v>1776</v>
      </c>
      <c r="DJ10" s="212">
        <v>1832</v>
      </c>
      <c r="DK10" s="212">
        <v>2299</v>
      </c>
      <c r="DL10" s="212">
        <v>2217</v>
      </c>
      <c r="DM10" s="212">
        <v>2200</v>
      </c>
      <c r="DN10" s="212">
        <v>2153</v>
      </c>
      <c r="DO10" s="212">
        <v>2209</v>
      </c>
      <c r="DP10" s="212">
        <v>1828</v>
      </c>
      <c r="DQ10" s="212">
        <v>1790</v>
      </c>
      <c r="DR10" s="212">
        <v>2356</v>
      </c>
      <c r="DS10" s="212">
        <v>1847</v>
      </c>
      <c r="DT10" s="212">
        <v>2289</v>
      </c>
      <c r="DU10" s="212">
        <v>2374</v>
      </c>
      <c r="DV10" s="212">
        <v>2475</v>
      </c>
      <c r="DW10" s="212">
        <v>1836</v>
      </c>
      <c r="DX10" s="212">
        <v>1867</v>
      </c>
      <c r="DY10" s="212">
        <v>2367</v>
      </c>
      <c r="DZ10" s="212">
        <v>2432</v>
      </c>
      <c r="EA10" s="212">
        <v>2367</v>
      </c>
      <c r="EB10" s="212">
        <v>1916</v>
      </c>
      <c r="EC10" s="212">
        <v>2345</v>
      </c>
      <c r="ED10" s="212">
        <v>1791</v>
      </c>
      <c r="EE10" s="212">
        <v>1802</v>
      </c>
      <c r="EF10" s="212">
        <v>2338</v>
      </c>
      <c r="EG10" s="212">
        <v>2366</v>
      </c>
      <c r="EH10" s="212">
        <v>2305</v>
      </c>
      <c r="EI10" s="212">
        <v>2299</v>
      </c>
      <c r="EJ10" s="212">
        <v>2493</v>
      </c>
      <c r="EK10" s="212">
        <v>1770</v>
      </c>
      <c r="EL10" s="212">
        <v>1812</v>
      </c>
      <c r="EM10" s="212">
        <v>1810</v>
      </c>
      <c r="EN10" s="212">
        <v>2390</v>
      </c>
      <c r="EO10" s="212">
        <v>2266</v>
      </c>
      <c r="EP10" s="212">
        <v>2340</v>
      </c>
      <c r="EQ10" s="212">
        <v>2466</v>
      </c>
      <c r="ER10" s="212">
        <v>1931</v>
      </c>
      <c r="ES10" s="212">
        <v>1886</v>
      </c>
      <c r="ET10" s="212">
        <v>2371</v>
      </c>
      <c r="EU10" s="212">
        <v>2415</v>
      </c>
      <c r="EV10" s="212">
        <v>2339</v>
      </c>
      <c r="EW10" s="212">
        <v>2088</v>
      </c>
      <c r="EX10" s="212">
        <v>2499</v>
      </c>
      <c r="EY10" s="212">
        <v>1929</v>
      </c>
      <c r="EZ10" s="212">
        <v>1834</v>
      </c>
      <c r="FA10" s="212">
        <v>2386</v>
      </c>
      <c r="FB10" s="212">
        <v>2287</v>
      </c>
      <c r="FC10" s="212">
        <v>2412</v>
      </c>
      <c r="FD10" s="212">
        <v>2373</v>
      </c>
      <c r="FE10" s="212">
        <v>2477</v>
      </c>
      <c r="FF10" s="212">
        <v>1943</v>
      </c>
      <c r="FG10" s="212">
        <v>1817</v>
      </c>
      <c r="FH10" s="212">
        <v>2327</v>
      </c>
      <c r="FI10" s="212">
        <v>2475</v>
      </c>
      <c r="FJ10" s="212">
        <v>2324</v>
      </c>
      <c r="FK10" s="212">
        <v>2402</v>
      </c>
      <c r="FL10" s="212">
        <v>2491</v>
      </c>
      <c r="FM10" s="212">
        <v>1837</v>
      </c>
      <c r="FN10" s="212">
        <v>1804</v>
      </c>
      <c r="FO10" s="212">
        <v>2462</v>
      </c>
      <c r="FP10" s="212">
        <v>2391</v>
      </c>
      <c r="FQ10" s="212">
        <v>2430</v>
      </c>
      <c r="FR10" s="212">
        <v>2586</v>
      </c>
      <c r="FS10" s="212">
        <v>2441</v>
      </c>
      <c r="FT10" s="212">
        <v>1979</v>
      </c>
      <c r="FU10" s="212">
        <v>1887</v>
      </c>
      <c r="FV10" s="212">
        <v>2373</v>
      </c>
      <c r="FW10" s="212">
        <v>2521</v>
      </c>
      <c r="FX10" s="212">
        <v>2464</v>
      </c>
      <c r="FY10" s="212">
        <v>2558</v>
      </c>
      <c r="FZ10" s="212">
        <v>2511</v>
      </c>
      <c r="GA10" s="212">
        <v>2085</v>
      </c>
      <c r="GB10" s="212">
        <v>2008</v>
      </c>
      <c r="GC10" s="212">
        <v>2492</v>
      </c>
      <c r="GD10" s="212">
        <v>2525</v>
      </c>
      <c r="GE10" s="212">
        <v>2546</v>
      </c>
      <c r="GF10" s="212">
        <v>2597</v>
      </c>
      <c r="GG10" s="212">
        <v>2558</v>
      </c>
      <c r="GH10" s="212">
        <v>2045</v>
      </c>
      <c r="GI10" s="212">
        <v>1962</v>
      </c>
      <c r="GJ10" s="212">
        <v>2436</v>
      </c>
      <c r="GK10" s="212">
        <v>2489</v>
      </c>
      <c r="GL10" s="212">
        <v>2452</v>
      </c>
      <c r="GM10" s="212">
        <v>2522</v>
      </c>
      <c r="GN10" s="212">
        <v>2527</v>
      </c>
      <c r="GO10" s="212">
        <v>1949</v>
      </c>
      <c r="GP10" s="212">
        <v>1941</v>
      </c>
      <c r="GQ10" s="212">
        <v>2492</v>
      </c>
      <c r="GR10" s="212">
        <v>2531</v>
      </c>
      <c r="GS10" s="212">
        <v>2544</v>
      </c>
      <c r="GT10" s="212">
        <v>2523</v>
      </c>
      <c r="GU10" s="212">
        <v>2657</v>
      </c>
      <c r="GV10" s="212">
        <v>2095</v>
      </c>
      <c r="GW10" s="212">
        <v>1988</v>
      </c>
      <c r="GX10" s="212">
        <v>2522</v>
      </c>
      <c r="GY10" s="212">
        <v>2489</v>
      </c>
      <c r="GZ10" s="212">
        <v>2570</v>
      </c>
      <c r="HA10" s="212">
        <v>2570</v>
      </c>
      <c r="HB10" s="212">
        <v>2617</v>
      </c>
      <c r="HC10" s="212">
        <v>2041</v>
      </c>
      <c r="HD10" s="212">
        <v>1953</v>
      </c>
      <c r="HE10" s="212">
        <v>2456</v>
      </c>
      <c r="HF10" s="212">
        <v>2492</v>
      </c>
      <c r="HG10" s="212">
        <v>2553</v>
      </c>
      <c r="HH10" s="212">
        <v>2517</v>
      </c>
      <c r="HI10" s="212">
        <v>2547</v>
      </c>
      <c r="HJ10" s="212">
        <v>1940</v>
      </c>
      <c r="HK10" s="212">
        <v>1868</v>
      </c>
      <c r="HL10" s="212">
        <v>2360</v>
      </c>
      <c r="HM10" s="212">
        <v>2364</v>
      </c>
      <c r="HN10" s="212">
        <v>2663</v>
      </c>
      <c r="HO10" s="212">
        <v>2448</v>
      </c>
      <c r="HP10" s="212">
        <v>2443</v>
      </c>
      <c r="HQ10" s="212">
        <v>1826</v>
      </c>
      <c r="HR10" s="212">
        <v>1833</v>
      </c>
      <c r="HS10" s="212">
        <v>2282</v>
      </c>
      <c r="HT10" s="212">
        <v>2472</v>
      </c>
      <c r="HU10" s="212">
        <v>2391</v>
      </c>
      <c r="HV10" s="212">
        <v>2505</v>
      </c>
      <c r="HW10" s="212">
        <v>2568</v>
      </c>
      <c r="HX10" s="212">
        <v>2036</v>
      </c>
      <c r="HY10" s="212">
        <v>1925</v>
      </c>
      <c r="HZ10" s="212">
        <v>2514</v>
      </c>
      <c r="IA10" s="212">
        <v>2440</v>
      </c>
      <c r="IB10" s="212">
        <v>2423</v>
      </c>
      <c r="IC10" s="212">
        <v>2416</v>
      </c>
      <c r="ID10" s="212">
        <v>2493</v>
      </c>
      <c r="IE10" s="212">
        <v>1848</v>
      </c>
      <c r="IF10" s="212">
        <v>1777</v>
      </c>
      <c r="IG10" s="212">
        <v>2410</v>
      </c>
      <c r="IH10" s="212">
        <v>2460</v>
      </c>
      <c r="II10" s="212">
        <v>2346</v>
      </c>
      <c r="IJ10" s="212">
        <v>2399</v>
      </c>
      <c r="IK10" s="212">
        <v>2399</v>
      </c>
      <c r="IL10" s="212">
        <v>1829</v>
      </c>
      <c r="IM10" s="212">
        <v>1834</v>
      </c>
      <c r="IN10" s="212">
        <v>2444</v>
      </c>
      <c r="IO10" s="212">
        <v>2398</v>
      </c>
      <c r="IP10" s="212">
        <v>2361</v>
      </c>
      <c r="IQ10" s="212">
        <v>2505</v>
      </c>
      <c r="IR10" s="212">
        <v>2509</v>
      </c>
      <c r="IS10" s="212">
        <v>1950</v>
      </c>
      <c r="IT10" s="212">
        <v>1873</v>
      </c>
      <c r="IU10" s="212">
        <v>2498</v>
      </c>
      <c r="IV10" s="212">
        <v>2439</v>
      </c>
      <c r="IW10" s="212">
        <v>2473</v>
      </c>
      <c r="IX10" s="212">
        <v>2514</v>
      </c>
      <c r="IY10" s="212">
        <v>2573</v>
      </c>
      <c r="IZ10" s="212">
        <v>1999</v>
      </c>
      <c r="JA10" s="212">
        <v>1990</v>
      </c>
      <c r="JB10" s="212">
        <v>2498</v>
      </c>
      <c r="JC10" s="212">
        <v>2688</v>
      </c>
      <c r="JD10" s="212">
        <v>2574</v>
      </c>
      <c r="JE10" s="212">
        <v>2650</v>
      </c>
      <c r="JF10" s="212">
        <v>2680</v>
      </c>
      <c r="JG10" s="212">
        <v>2137</v>
      </c>
      <c r="JH10" s="212">
        <v>1887</v>
      </c>
      <c r="JI10" s="212">
        <v>2612</v>
      </c>
      <c r="JJ10" s="212">
        <v>2581</v>
      </c>
      <c r="JK10" s="212">
        <v>2570</v>
      </c>
      <c r="JL10" s="212">
        <v>2569</v>
      </c>
      <c r="JM10" s="212">
        <v>2624</v>
      </c>
      <c r="JN10" s="212">
        <v>1971</v>
      </c>
      <c r="JO10" s="212">
        <v>1935</v>
      </c>
      <c r="JP10" s="212">
        <v>2635</v>
      </c>
      <c r="JQ10" s="212">
        <v>2538</v>
      </c>
      <c r="JR10" s="212">
        <v>2027</v>
      </c>
      <c r="JS10" s="212">
        <v>2502</v>
      </c>
      <c r="JT10" s="212">
        <v>2422</v>
      </c>
      <c r="JU10" s="212">
        <v>1897</v>
      </c>
      <c r="JV10" s="212">
        <v>1842</v>
      </c>
      <c r="JW10" s="212">
        <v>2371</v>
      </c>
      <c r="JX10" s="212">
        <v>2341</v>
      </c>
      <c r="JY10" s="212">
        <v>2433</v>
      </c>
      <c r="JZ10" s="212">
        <v>2301</v>
      </c>
      <c r="KA10" s="212">
        <v>2338</v>
      </c>
      <c r="KB10" s="212">
        <v>1754</v>
      </c>
      <c r="KC10" s="212">
        <v>1685</v>
      </c>
      <c r="KD10" s="212">
        <v>2289</v>
      </c>
      <c r="KE10" s="212">
        <v>2176</v>
      </c>
      <c r="KF10" s="212">
        <v>2257</v>
      </c>
      <c r="KG10" s="212">
        <v>2309</v>
      </c>
      <c r="KH10" s="212">
        <v>2235</v>
      </c>
      <c r="KI10" s="212">
        <v>1820</v>
      </c>
      <c r="KJ10" s="212">
        <v>1735</v>
      </c>
      <c r="KK10" s="212">
        <v>2226</v>
      </c>
      <c r="KL10" s="212">
        <v>2221</v>
      </c>
      <c r="KM10" s="212">
        <v>2172</v>
      </c>
      <c r="KN10" s="212">
        <v>2206</v>
      </c>
      <c r="KO10" s="212">
        <v>2287</v>
      </c>
      <c r="KP10" s="212">
        <v>1789</v>
      </c>
      <c r="KQ10" s="212">
        <v>1736</v>
      </c>
      <c r="KR10" s="212">
        <v>2106</v>
      </c>
      <c r="KS10" s="212">
        <v>2330</v>
      </c>
      <c r="KT10" s="212">
        <v>2135</v>
      </c>
      <c r="KU10" s="212">
        <v>1961</v>
      </c>
      <c r="KV10" s="212">
        <v>2256</v>
      </c>
      <c r="KW10" s="212">
        <v>1745</v>
      </c>
      <c r="KX10" s="212">
        <v>1667</v>
      </c>
      <c r="KY10" s="212">
        <v>2220</v>
      </c>
      <c r="KZ10" s="212">
        <v>2192</v>
      </c>
      <c r="LA10" s="212">
        <v>2152</v>
      </c>
      <c r="LB10" s="212">
        <v>2215</v>
      </c>
      <c r="LC10" s="212">
        <v>2194</v>
      </c>
      <c r="LD10" s="212">
        <v>1751</v>
      </c>
      <c r="LE10" s="212">
        <v>1728</v>
      </c>
      <c r="LF10" s="212">
        <v>2214</v>
      </c>
      <c r="LG10" s="212">
        <v>2020</v>
      </c>
      <c r="LH10" s="212">
        <v>2068</v>
      </c>
      <c r="LI10" s="212">
        <v>2186</v>
      </c>
      <c r="LJ10" s="212">
        <v>2155</v>
      </c>
      <c r="LK10" s="212">
        <v>1679</v>
      </c>
      <c r="LL10" s="212">
        <v>1685</v>
      </c>
      <c r="LM10" s="212">
        <v>2060</v>
      </c>
      <c r="LN10" s="212">
        <v>2103</v>
      </c>
      <c r="LO10" s="212">
        <v>2011</v>
      </c>
      <c r="LP10" s="212">
        <v>2186</v>
      </c>
      <c r="LQ10" s="212">
        <v>2075</v>
      </c>
      <c r="LR10" s="212">
        <v>1625</v>
      </c>
      <c r="LS10" s="212">
        <v>1631</v>
      </c>
      <c r="LT10" s="212">
        <v>2109</v>
      </c>
      <c r="LU10" s="212">
        <v>2061</v>
      </c>
      <c r="LV10" s="212">
        <v>2068</v>
      </c>
      <c r="LW10" s="212">
        <v>2019</v>
      </c>
      <c r="LX10" s="212">
        <v>2093</v>
      </c>
      <c r="LY10" s="212">
        <v>1704</v>
      </c>
      <c r="LZ10" s="212">
        <v>1639</v>
      </c>
      <c r="MA10" s="212">
        <v>2097</v>
      </c>
      <c r="MB10" s="212">
        <v>2056</v>
      </c>
      <c r="MC10" s="212">
        <v>2055</v>
      </c>
      <c r="MD10" s="212">
        <v>2162</v>
      </c>
      <c r="ME10" s="212">
        <v>2203</v>
      </c>
      <c r="MF10" s="212">
        <v>1752</v>
      </c>
      <c r="MG10" s="212">
        <v>1544</v>
      </c>
      <c r="MH10" s="212">
        <v>2112</v>
      </c>
      <c r="MI10" s="212">
        <v>2120</v>
      </c>
      <c r="MJ10" s="212">
        <v>2142</v>
      </c>
      <c r="MK10" s="212">
        <v>2031</v>
      </c>
      <c r="ML10" s="212">
        <v>2121</v>
      </c>
      <c r="MM10" s="212">
        <v>1739</v>
      </c>
      <c r="MN10" s="212">
        <v>1576</v>
      </c>
      <c r="MO10" s="212">
        <v>2183</v>
      </c>
      <c r="MP10" s="212">
        <v>2245</v>
      </c>
      <c r="MQ10" s="212">
        <v>2167</v>
      </c>
      <c r="MR10" s="212">
        <v>2308</v>
      </c>
      <c r="MS10" s="212">
        <v>2213</v>
      </c>
      <c r="MT10" s="212">
        <v>1741</v>
      </c>
      <c r="MU10" s="212">
        <v>1593</v>
      </c>
      <c r="MV10" s="212">
        <v>1480</v>
      </c>
      <c r="MW10" s="212">
        <v>1461</v>
      </c>
      <c r="MX10" s="212">
        <v>1524</v>
      </c>
      <c r="MY10" s="212">
        <v>2238</v>
      </c>
      <c r="MZ10" s="212">
        <v>2443</v>
      </c>
      <c r="NA10" s="212">
        <v>1791</v>
      </c>
      <c r="NB10" s="212">
        <v>1631</v>
      </c>
      <c r="NC10" s="212">
        <v>1619</v>
      </c>
      <c r="ND10" s="212">
        <v>787523</v>
      </c>
      <c r="NE10" s="187"/>
    </row>
    <row r="11" spans="1:369" ht="12.75" customHeight="1" x14ac:dyDescent="0.35">
      <c r="A11" s="211">
        <v>2017</v>
      </c>
      <c r="B11" s="212">
        <v>1537</v>
      </c>
      <c r="C11" s="212">
        <v>2126</v>
      </c>
      <c r="D11" s="212">
        <v>2210</v>
      </c>
      <c r="E11" s="212">
        <v>2173</v>
      </c>
      <c r="F11" s="212">
        <v>2226</v>
      </c>
      <c r="G11" s="212">
        <v>2222</v>
      </c>
      <c r="H11" s="212">
        <v>1790</v>
      </c>
      <c r="I11" s="212">
        <v>1715</v>
      </c>
      <c r="J11" s="212">
        <v>2195</v>
      </c>
      <c r="K11" s="212">
        <v>2217</v>
      </c>
      <c r="L11" s="212">
        <v>2173</v>
      </c>
      <c r="M11" s="212">
        <v>2165</v>
      </c>
      <c r="N11" s="212">
        <v>2158</v>
      </c>
      <c r="O11" s="212">
        <v>1634</v>
      </c>
      <c r="P11" s="212">
        <v>1619</v>
      </c>
      <c r="Q11" s="212">
        <v>2180</v>
      </c>
      <c r="R11" s="212">
        <v>2266</v>
      </c>
      <c r="S11" s="212">
        <v>2169</v>
      </c>
      <c r="T11" s="212">
        <v>2216</v>
      </c>
      <c r="U11" s="212">
        <v>2307</v>
      </c>
      <c r="V11" s="212">
        <v>1650</v>
      </c>
      <c r="W11" s="212">
        <v>1671</v>
      </c>
      <c r="X11" s="212">
        <v>2207</v>
      </c>
      <c r="Y11" s="212">
        <v>2188</v>
      </c>
      <c r="Z11" s="212">
        <v>2199</v>
      </c>
      <c r="AA11" s="212">
        <v>2280</v>
      </c>
      <c r="AB11" s="212">
        <v>2333</v>
      </c>
      <c r="AC11" s="212">
        <v>1815</v>
      </c>
      <c r="AD11" s="212">
        <v>1703</v>
      </c>
      <c r="AE11" s="212">
        <v>2213</v>
      </c>
      <c r="AF11" s="212">
        <v>2251</v>
      </c>
      <c r="AG11" s="212">
        <v>2282</v>
      </c>
      <c r="AH11" s="212">
        <v>2308</v>
      </c>
      <c r="AI11" s="212">
        <v>2391</v>
      </c>
      <c r="AJ11" s="212">
        <v>1841</v>
      </c>
      <c r="AK11" s="212">
        <v>1828</v>
      </c>
      <c r="AL11" s="212">
        <v>2288</v>
      </c>
      <c r="AM11" s="212">
        <v>2298</v>
      </c>
      <c r="AN11" s="212">
        <v>2202</v>
      </c>
      <c r="AO11" s="212">
        <v>2173</v>
      </c>
      <c r="AP11" s="212">
        <v>2355</v>
      </c>
      <c r="AQ11" s="212">
        <v>1806</v>
      </c>
      <c r="AR11" s="212">
        <v>1780</v>
      </c>
      <c r="AS11" s="212">
        <v>2169</v>
      </c>
      <c r="AT11" s="212">
        <v>2296</v>
      </c>
      <c r="AU11" s="212">
        <v>2202</v>
      </c>
      <c r="AV11" s="212">
        <v>2197</v>
      </c>
      <c r="AW11" s="212">
        <v>2345</v>
      </c>
      <c r="AX11" s="212">
        <v>1785</v>
      </c>
      <c r="AY11" s="212">
        <v>1704</v>
      </c>
      <c r="AZ11" s="212">
        <v>2157</v>
      </c>
      <c r="BA11" s="212">
        <v>2192</v>
      </c>
      <c r="BB11" s="212">
        <v>2236</v>
      </c>
      <c r="BC11" s="212">
        <v>2252</v>
      </c>
      <c r="BD11" s="212">
        <v>2207</v>
      </c>
      <c r="BE11" s="212">
        <v>1692</v>
      </c>
      <c r="BF11" s="212">
        <v>1745</v>
      </c>
      <c r="BG11" s="212">
        <v>2104</v>
      </c>
      <c r="BH11" s="212">
        <v>2138</v>
      </c>
      <c r="BI11" s="212" t="s">
        <v>517</v>
      </c>
      <c r="BJ11" s="212">
        <v>2148</v>
      </c>
      <c r="BK11" s="212">
        <v>2126</v>
      </c>
      <c r="BL11" s="212">
        <v>2244</v>
      </c>
      <c r="BM11" s="212">
        <v>1731</v>
      </c>
      <c r="BN11" s="212">
        <v>1729</v>
      </c>
      <c r="BO11" s="212">
        <v>2212</v>
      </c>
      <c r="BP11" s="212">
        <v>2068</v>
      </c>
      <c r="BQ11" s="212">
        <v>2126</v>
      </c>
      <c r="BR11" s="212">
        <v>2128</v>
      </c>
      <c r="BS11" s="212">
        <v>2241</v>
      </c>
      <c r="BT11" s="212">
        <v>1668</v>
      </c>
      <c r="BU11" s="212">
        <v>1648</v>
      </c>
      <c r="BV11" s="212">
        <v>2070</v>
      </c>
      <c r="BW11" s="212">
        <v>2086</v>
      </c>
      <c r="BX11" s="212">
        <v>2176</v>
      </c>
      <c r="BY11" s="212">
        <v>2176</v>
      </c>
      <c r="BZ11" s="212">
        <v>2296</v>
      </c>
      <c r="CA11" s="212">
        <v>1778</v>
      </c>
      <c r="CB11" s="212">
        <v>1668</v>
      </c>
      <c r="CC11" s="212">
        <v>2117</v>
      </c>
      <c r="CD11" s="212">
        <v>2062</v>
      </c>
      <c r="CE11" s="212">
        <v>2169</v>
      </c>
      <c r="CF11" s="212">
        <v>2184</v>
      </c>
      <c r="CG11" s="212">
        <v>2296</v>
      </c>
      <c r="CH11" s="212">
        <v>1671</v>
      </c>
      <c r="CI11" s="212">
        <v>1589</v>
      </c>
      <c r="CJ11" s="212">
        <v>2157</v>
      </c>
      <c r="CK11" s="212">
        <v>2259</v>
      </c>
      <c r="CL11" s="212">
        <v>2139</v>
      </c>
      <c r="CM11" s="212">
        <v>2162</v>
      </c>
      <c r="CN11" s="212">
        <v>2208</v>
      </c>
      <c r="CO11" s="212">
        <v>1781</v>
      </c>
      <c r="CP11" s="212">
        <v>1735</v>
      </c>
      <c r="CQ11" s="212">
        <v>2076</v>
      </c>
      <c r="CR11" s="212">
        <v>2167</v>
      </c>
      <c r="CS11" s="212">
        <v>2144</v>
      </c>
      <c r="CT11" s="212">
        <v>2242</v>
      </c>
      <c r="CU11" s="212">
        <v>2316</v>
      </c>
      <c r="CV11" s="212">
        <v>1786</v>
      </c>
      <c r="CW11" s="212">
        <v>1702</v>
      </c>
      <c r="CX11" s="212">
        <v>2286</v>
      </c>
      <c r="CY11" s="212">
        <v>2262</v>
      </c>
      <c r="CZ11" s="212">
        <v>2323</v>
      </c>
      <c r="DA11" s="212">
        <v>2350</v>
      </c>
      <c r="DB11" s="212">
        <v>1774</v>
      </c>
      <c r="DC11" s="212">
        <v>1751</v>
      </c>
      <c r="DD11" s="212">
        <v>1636</v>
      </c>
      <c r="DE11" s="212">
        <v>1749</v>
      </c>
      <c r="DF11" s="212">
        <v>2224</v>
      </c>
      <c r="DG11" s="212">
        <v>2245</v>
      </c>
      <c r="DH11" s="212">
        <v>2272</v>
      </c>
      <c r="DI11" s="212">
        <v>2320</v>
      </c>
      <c r="DJ11" s="212">
        <v>1691</v>
      </c>
      <c r="DK11" s="212">
        <v>1783</v>
      </c>
      <c r="DL11" s="212">
        <v>2156</v>
      </c>
      <c r="DM11" s="212">
        <v>2147</v>
      </c>
      <c r="DN11" s="212">
        <v>2289</v>
      </c>
      <c r="DO11" s="212">
        <v>2236</v>
      </c>
      <c r="DP11" s="212">
        <v>2289</v>
      </c>
      <c r="DQ11" s="212">
        <v>1863</v>
      </c>
      <c r="DR11" s="212">
        <v>1781</v>
      </c>
      <c r="DS11" s="212">
        <v>1859</v>
      </c>
      <c r="DT11" s="212">
        <v>2254</v>
      </c>
      <c r="DU11" s="212">
        <v>2330</v>
      </c>
      <c r="DV11" s="212">
        <v>2293</v>
      </c>
      <c r="DW11" s="212">
        <v>2528</v>
      </c>
      <c r="DX11" s="212">
        <v>1847</v>
      </c>
      <c r="DY11" s="212">
        <v>1769</v>
      </c>
      <c r="DZ11" s="212">
        <v>2264</v>
      </c>
      <c r="EA11" s="212">
        <v>2270</v>
      </c>
      <c r="EB11" s="212">
        <v>2316</v>
      </c>
      <c r="EC11" s="212">
        <v>2379</v>
      </c>
      <c r="ED11" s="212">
        <v>2393</v>
      </c>
      <c r="EE11" s="212">
        <v>1784</v>
      </c>
      <c r="EF11" s="212">
        <v>1769</v>
      </c>
      <c r="EG11" s="212">
        <v>2302</v>
      </c>
      <c r="EH11" s="212">
        <v>2344</v>
      </c>
      <c r="EI11" s="212">
        <v>2373</v>
      </c>
      <c r="EJ11" s="212">
        <v>2411</v>
      </c>
      <c r="EK11" s="212">
        <v>2391</v>
      </c>
      <c r="EL11" s="212">
        <v>1879</v>
      </c>
      <c r="EM11" s="212">
        <v>1717</v>
      </c>
      <c r="EN11" s="212">
        <v>2290</v>
      </c>
      <c r="EO11" s="212">
        <v>2393</v>
      </c>
      <c r="EP11" s="212">
        <v>2474</v>
      </c>
      <c r="EQ11" s="212">
        <v>1924</v>
      </c>
      <c r="ER11" s="212">
        <v>2363</v>
      </c>
      <c r="ES11" s="212">
        <v>1910</v>
      </c>
      <c r="ET11" s="212">
        <v>1838</v>
      </c>
      <c r="EU11" s="212">
        <v>2308</v>
      </c>
      <c r="EV11" s="212">
        <v>2438</v>
      </c>
      <c r="EW11" s="212">
        <v>2392</v>
      </c>
      <c r="EX11" s="212">
        <v>2323</v>
      </c>
      <c r="EY11" s="212">
        <v>2526</v>
      </c>
      <c r="EZ11" s="212">
        <v>1854</v>
      </c>
      <c r="FA11" s="212">
        <v>1787</v>
      </c>
      <c r="FB11" s="212">
        <v>1767</v>
      </c>
      <c r="FC11" s="212">
        <v>2337</v>
      </c>
      <c r="FD11" s="212">
        <v>2317</v>
      </c>
      <c r="FE11" s="212">
        <v>2326</v>
      </c>
      <c r="FF11" s="212">
        <v>2387</v>
      </c>
      <c r="FG11" s="212">
        <v>1843</v>
      </c>
      <c r="FH11" s="212">
        <v>1790</v>
      </c>
      <c r="FI11" s="212">
        <v>2324</v>
      </c>
      <c r="FJ11" s="212">
        <v>2297</v>
      </c>
      <c r="FK11" s="212">
        <v>2415</v>
      </c>
      <c r="FL11" s="212">
        <v>2079</v>
      </c>
      <c r="FM11" s="212">
        <v>2474</v>
      </c>
      <c r="FN11" s="212">
        <v>1763</v>
      </c>
      <c r="FO11" s="212">
        <v>1756</v>
      </c>
      <c r="FP11" s="212">
        <v>2430</v>
      </c>
      <c r="FQ11" s="212">
        <v>2457</v>
      </c>
      <c r="FR11" s="212">
        <v>2414</v>
      </c>
      <c r="FS11" s="212">
        <v>2406</v>
      </c>
      <c r="FT11" s="212">
        <v>2350</v>
      </c>
      <c r="FU11" s="212">
        <v>1911</v>
      </c>
      <c r="FV11" s="212">
        <v>1806</v>
      </c>
      <c r="FW11" s="212">
        <v>2395</v>
      </c>
      <c r="FX11" s="212">
        <v>2396</v>
      </c>
      <c r="FY11" s="212">
        <v>2384</v>
      </c>
      <c r="FZ11" s="212">
        <v>2511</v>
      </c>
      <c r="GA11" s="212">
        <v>2354</v>
      </c>
      <c r="GB11" s="212">
        <v>1955</v>
      </c>
      <c r="GC11" s="212">
        <v>1881</v>
      </c>
      <c r="GD11" s="212">
        <v>2427</v>
      </c>
      <c r="GE11" s="212">
        <v>2400</v>
      </c>
      <c r="GF11" s="212">
        <v>2417</v>
      </c>
      <c r="GG11" s="212">
        <v>2495</v>
      </c>
      <c r="GH11" s="212">
        <v>2692</v>
      </c>
      <c r="GI11" s="212">
        <v>1964</v>
      </c>
      <c r="GJ11" s="212">
        <v>1880</v>
      </c>
      <c r="GK11" s="212">
        <v>2564</v>
      </c>
      <c r="GL11" s="212">
        <v>2471</v>
      </c>
      <c r="GM11" s="212">
        <v>2394</v>
      </c>
      <c r="GN11" s="212">
        <v>2413</v>
      </c>
      <c r="GO11" s="212">
        <v>2532</v>
      </c>
      <c r="GP11" s="212">
        <v>1897</v>
      </c>
      <c r="GQ11" s="212">
        <v>1875</v>
      </c>
      <c r="GR11" s="212">
        <v>2680</v>
      </c>
      <c r="GS11" s="212">
        <v>2437</v>
      </c>
      <c r="GT11" s="212">
        <v>2376</v>
      </c>
      <c r="GU11" s="212">
        <v>2587</v>
      </c>
      <c r="GV11" s="212">
        <v>2540</v>
      </c>
      <c r="GW11" s="212">
        <v>1972</v>
      </c>
      <c r="GX11" s="212">
        <v>1902</v>
      </c>
      <c r="GY11" s="212">
        <v>2527</v>
      </c>
      <c r="GZ11" s="212">
        <v>2482</v>
      </c>
      <c r="HA11" s="212">
        <v>2501</v>
      </c>
      <c r="HB11" s="212">
        <v>2564</v>
      </c>
      <c r="HC11" s="212">
        <v>2641</v>
      </c>
      <c r="HD11" s="212">
        <v>1928</v>
      </c>
      <c r="HE11" s="212">
        <v>1970</v>
      </c>
      <c r="HF11" s="212">
        <v>2442</v>
      </c>
      <c r="HG11" s="212">
        <v>2495</v>
      </c>
      <c r="HH11" s="212">
        <v>2408</v>
      </c>
      <c r="HI11" s="212">
        <v>2473</v>
      </c>
      <c r="HJ11" s="212">
        <v>2574</v>
      </c>
      <c r="HK11" s="212">
        <v>1941</v>
      </c>
      <c r="HL11" s="212">
        <v>1875</v>
      </c>
      <c r="HM11" s="212">
        <v>2386</v>
      </c>
      <c r="HN11" s="212">
        <v>2541</v>
      </c>
      <c r="HO11" s="212">
        <v>2452</v>
      </c>
      <c r="HP11" s="212">
        <v>2537</v>
      </c>
      <c r="HQ11" s="212">
        <v>2466</v>
      </c>
      <c r="HR11" s="212">
        <v>1895</v>
      </c>
      <c r="HS11" s="212">
        <v>1818</v>
      </c>
      <c r="HT11" s="212">
        <v>2466</v>
      </c>
      <c r="HU11" s="212">
        <v>2343</v>
      </c>
      <c r="HV11" s="212">
        <v>2413</v>
      </c>
      <c r="HW11" s="212">
        <v>2458</v>
      </c>
      <c r="HX11" s="212">
        <v>2567</v>
      </c>
      <c r="HY11" s="212">
        <v>1970</v>
      </c>
      <c r="HZ11" s="212">
        <v>1828</v>
      </c>
      <c r="IA11" s="212">
        <v>2430</v>
      </c>
      <c r="IB11" s="212">
        <v>2406</v>
      </c>
      <c r="IC11" s="212">
        <v>2384</v>
      </c>
      <c r="ID11" s="212">
        <v>2399</v>
      </c>
      <c r="IE11" s="212">
        <v>2459</v>
      </c>
      <c r="IF11" s="212">
        <v>1945</v>
      </c>
      <c r="IG11" s="212">
        <v>1878</v>
      </c>
      <c r="IH11" s="212">
        <v>2439</v>
      </c>
      <c r="II11" s="212">
        <v>2387</v>
      </c>
      <c r="IJ11" s="212">
        <v>2337</v>
      </c>
      <c r="IK11" s="212">
        <v>2502</v>
      </c>
      <c r="IL11" s="212">
        <v>2452</v>
      </c>
      <c r="IM11" s="212">
        <v>1879</v>
      </c>
      <c r="IN11" s="212">
        <v>1902</v>
      </c>
      <c r="IO11" s="212">
        <v>2427</v>
      </c>
      <c r="IP11" s="212">
        <v>2445</v>
      </c>
      <c r="IQ11" s="212">
        <v>2472</v>
      </c>
      <c r="IR11" s="212">
        <v>2475</v>
      </c>
      <c r="IS11" s="212">
        <v>2496</v>
      </c>
      <c r="IT11" s="212">
        <v>1874</v>
      </c>
      <c r="IU11" s="212">
        <v>1947</v>
      </c>
      <c r="IV11" s="212">
        <v>2416</v>
      </c>
      <c r="IW11" s="212">
        <v>2453</v>
      </c>
      <c r="IX11" s="212">
        <v>2495</v>
      </c>
      <c r="IY11" s="212">
        <v>2493</v>
      </c>
      <c r="IZ11" s="212">
        <v>2505</v>
      </c>
      <c r="JA11" s="212">
        <v>1983</v>
      </c>
      <c r="JB11" s="212">
        <v>1910</v>
      </c>
      <c r="JC11" s="212">
        <v>2443</v>
      </c>
      <c r="JD11" s="212">
        <v>2501</v>
      </c>
      <c r="JE11" s="212">
        <v>2492</v>
      </c>
      <c r="JF11" s="212">
        <v>2495</v>
      </c>
      <c r="JG11" s="212">
        <v>2525</v>
      </c>
      <c r="JH11" s="212">
        <v>2059</v>
      </c>
      <c r="JI11" s="212">
        <v>2004</v>
      </c>
      <c r="JJ11" s="212">
        <v>2507</v>
      </c>
      <c r="JK11" s="212">
        <v>2436</v>
      </c>
      <c r="JL11" s="212">
        <v>2406</v>
      </c>
      <c r="JM11" s="212">
        <v>2544</v>
      </c>
      <c r="JN11" s="212">
        <v>2518</v>
      </c>
      <c r="JO11" s="212">
        <v>2053</v>
      </c>
      <c r="JP11" s="212">
        <v>1966</v>
      </c>
      <c r="JQ11" s="212">
        <v>2519</v>
      </c>
      <c r="JR11" s="212">
        <v>2013</v>
      </c>
      <c r="JS11" s="212">
        <v>2385</v>
      </c>
      <c r="JT11" s="212">
        <v>2441</v>
      </c>
      <c r="JU11" s="212">
        <v>2462</v>
      </c>
      <c r="JV11" s="212">
        <v>2027</v>
      </c>
      <c r="JW11" s="212">
        <v>1825</v>
      </c>
      <c r="JX11" s="212">
        <v>2308</v>
      </c>
      <c r="JY11" s="212">
        <v>2468</v>
      </c>
      <c r="JZ11" s="212">
        <v>2294</v>
      </c>
      <c r="KA11" s="212">
        <v>2357</v>
      </c>
      <c r="KB11" s="212">
        <v>2314</v>
      </c>
      <c r="KC11" s="212">
        <v>1865</v>
      </c>
      <c r="KD11" s="212">
        <v>1759</v>
      </c>
      <c r="KE11" s="212">
        <v>2189</v>
      </c>
      <c r="KF11" s="212">
        <v>2336</v>
      </c>
      <c r="KG11" s="212">
        <v>2260</v>
      </c>
      <c r="KH11" s="212">
        <v>2149</v>
      </c>
      <c r="KI11" s="212">
        <v>2345</v>
      </c>
      <c r="KJ11" s="212">
        <v>1791</v>
      </c>
      <c r="KK11" s="212">
        <v>1699</v>
      </c>
      <c r="KL11" s="212">
        <v>2194</v>
      </c>
      <c r="KM11" s="212">
        <v>2183</v>
      </c>
      <c r="KN11" s="212">
        <v>2170</v>
      </c>
      <c r="KO11" s="212">
        <v>2331</v>
      </c>
      <c r="KP11" s="212">
        <v>2343</v>
      </c>
      <c r="KQ11" s="212">
        <v>1797</v>
      </c>
      <c r="KR11" s="212">
        <v>1767</v>
      </c>
      <c r="KS11" s="212">
        <v>2322</v>
      </c>
      <c r="KT11" s="212">
        <v>1787</v>
      </c>
      <c r="KU11" s="212">
        <v>2030</v>
      </c>
      <c r="KV11" s="212">
        <v>2322</v>
      </c>
      <c r="KW11" s="212">
        <v>2345</v>
      </c>
      <c r="KX11" s="212">
        <v>1843</v>
      </c>
      <c r="KY11" s="212">
        <v>1816</v>
      </c>
      <c r="KZ11" s="212">
        <v>2277</v>
      </c>
      <c r="LA11" s="212">
        <v>2258</v>
      </c>
      <c r="LB11" s="212">
        <v>2178</v>
      </c>
      <c r="LC11" s="212">
        <v>2178</v>
      </c>
      <c r="LD11" s="212">
        <v>2315</v>
      </c>
      <c r="LE11" s="212">
        <v>1837</v>
      </c>
      <c r="LF11" s="212">
        <v>1716</v>
      </c>
      <c r="LG11" s="212">
        <v>2110</v>
      </c>
      <c r="LH11" s="212">
        <v>2206</v>
      </c>
      <c r="LI11" s="212">
        <v>2090</v>
      </c>
      <c r="LJ11" s="212">
        <v>2132</v>
      </c>
      <c r="LK11" s="212">
        <v>2329</v>
      </c>
      <c r="LL11" s="212">
        <v>1738</v>
      </c>
      <c r="LM11" s="212">
        <v>1660</v>
      </c>
      <c r="LN11" s="212">
        <v>2207</v>
      </c>
      <c r="LO11" s="212">
        <v>2153</v>
      </c>
      <c r="LP11" s="212">
        <v>2120</v>
      </c>
      <c r="LQ11" s="212">
        <v>2188</v>
      </c>
      <c r="LR11" s="212">
        <v>2193</v>
      </c>
      <c r="LS11" s="212">
        <v>1711</v>
      </c>
      <c r="LT11" s="212">
        <v>1731</v>
      </c>
      <c r="LU11" s="212">
        <v>2084</v>
      </c>
      <c r="LV11" s="212">
        <v>2140</v>
      </c>
      <c r="LW11" s="212">
        <v>2085</v>
      </c>
      <c r="LX11" s="212">
        <v>2093</v>
      </c>
      <c r="LY11" s="212">
        <v>2204</v>
      </c>
      <c r="LZ11" s="212">
        <v>1663</v>
      </c>
      <c r="MA11" s="212">
        <v>1647</v>
      </c>
      <c r="MB11" s="212">
        <v>2046</v>
      </c>
      <c r="MC11" s="212">
        <v>2095</v>
      </c>
      <c r="MD11" s="212">
        <v>2167</v>
      </c>
      <c r="ME11" s="212">
        <v>2152</v>
      </c>
      <c r="MF11" s="212">
        <v>2205</v>
      </c>
      <c r="MG11" s="212">
        <v>1716</v>
      </c>
      <c r="MH11" s="212">
        <v>1674</v>
      </c>
      <c r="MI11" s="212">
        <v>2145</v>
      </c>
      <c r="MJ11" s="212">
        <v>2269</v>
      </c>
      <c r="MK11" s="212">
        <v>2074</v>
      </c>
      <c r="ML11" s="212">
        <v>2277</v>
      </c>
      <c r="MM11" s="212">
        <v>2323</v>
      </c>
      <c r="MN11" s="212">
        <v>1657</v>
      </c>
      <c r="MO11" s="212">
        <v>1688</v>
      </c>
      <c r="MP11" s="212">
        <v>2268</v>
      </c>
      <c r="MQ11" s="212">
        <v>2276</v>
      </c>
      <c r="MR11" s="212">
        <v>2237</v>
      </c>
      <c r="MS11" s="212">
        <v>2153</v>
      </c>
      <c r="MT11" s="212">
        <v>2095</v>
      </c>
      <c r="MU11" s="212">
        <v>1627</v>
      </c>
      <c r="MV11" s="212">
        <v>1461</v>
      </c>
      <c r="MW11" s="212">
        <v>1487</v>
      </c>
      <c r="MX11" s="212">
        <v>1678</v>
      </c>
      <c r="MY11" s="212">
        <v>2355</v>
      </c>
      <c r="MZ11" s="212">
        <v>2391</v>
      </c>
      <c r="NA11" s="212">
        <v>2340</v>
      </c>
      <c r="NB11" s="212">
        <v>1761</v>
      </c>
      <c r="NC11" s="212">
        <v>1664</v>
      </c>
      <c r="ND11" s="212">
        <v>784901</v>
      </c>
      <c r="NE11" s="187"/>
    </row>
    <row r="12" spans="1:369" ht="12.75" customHeight="1" x14ac:dyDescent="0.35">
      <c r="A12" s="211" t="s">
        <v>793</v>
      </c>
      <c r="B12" s="212">
        <v>1559</v>
      </c>
      <c r="C12" s="212">
        <v>1650</v>
      </c>
      <c r="D12" s="212">
        <v>1791</v>
      </c>
      <c r="E12" s="212">
        <v>2203</v>
      </c>
      <c r="F12" s="212">
        <v>2322</v>
      </c>
      <c r="G12" s="212">
        <v>2190</v>
      </c>
      <c r="H12" s="212">
        <v>2188</v>
      </c>
      <c r="I12" s="212">
        <v>2244</v>
      </c>
      <c r="J12" s="212">
        <v>1710</v>
      </c>
      <c r="K12" s="212">
        <v>1633</v>
      </c>
      <c r="L12" s="212">
        <v>2153</v>
      </c>
      <c r="M12" s="212">
        <v>2163</v>
      </c>
      <c r="N12" s="212">
        <v>2093</v>
      </c>
      <c r="O12" s="212">
        <v>2110</v>
      </c>
      <c r="P12" s="212">
        <v>2204</v>
      </c>
      <c r="Q12" s="212">
        <v>1760</v>
      </c>
      <c r="R12" s="212">
        <v>1643</v>
      </c>
      <c r="S12" s="212">
        <v>2207</v>
      </c>
      <c r="T12" s="212">
        <v>2019</v>
      </c>
      <c r="U12" s="212">
        <v>2208</v>
      </c>
      <c r="V12" s="212">
        <v>2198</v>
      </c>
      <c r="W12" s="212">
        <v>2362</v>
      </c>
      <c r="X12" s="212">
        <v>1756</v>
      </c>
      <c r="Y12" s="212">
        <v>1621</v>
      </c>
      <c r="Z12" s="212">
        <v>2176</v>
      </c>
      <c r="AA12" s="212">
        <v>2218</v>
      </c>
      <c r="AB12" s="212">
        <v>2186</v>
      </c>
      <c r="AC12" s="212">
        <v>2207</v>
      </c>
      <c r="AD12" s="212">
        <v>2142</v>
      </c>
      <c r="AE12" s="212">
        <v>1762</v>
      </c>
      <c r="AF12" s="212">
        <v>1744</v>
      </c>
      <c r="AG12" s="212">
        <v>2244</v>
      </c>
      <c r="AH12" s="212">
        <v>2287</v>
      </c>
      <c r="AI12" s="212">
        <v>2225</v>
      </c>
      <c r="AJ12" s="212">
        <v>2222</v>
      </c>
      <c r="AK12" s="212">
        <v>2286</v>
      </c>
      <c r="AL12" s="212">
        <v>1816</v>
      </c>
      <c r="AM12" s="212">
        <v>1722</v>
      </c>
      <c r="AN12" s="212">
        <v>2158</v>
      </c>
      <c r="AO12" s="212">
        <v>2217</v>
      </c>
      <c r="AP12" s="212">
        <v>2249</v>
      </c>
      <c r="AQ12" s="212">
        <v>2114</v>
      </c>
      <c r="AR12" s="212">
        <v>2308</v>
      </c>
      <c r="AS12" s="212">
        <v>1763</v>
      </c>
      <c r="AT12" s="212">
        <v>1733</v>
      </c>
      <c r="AU12" s="212">
        <v>2227</v>
      </c>
      <c r="AV12" s="212">
        <v>2177</v>
      </c>
      <c r="AW12" s="212">
        <v>2090</v>
      </c>
      <c r="AX12" s="212">
        <v>2175</v>
      </c>
      <c r="AY12" s="212">
        <v>2236</v>
      </c>
      <c r="AZ12" s="212">
        <v>1706</v>
      </c>
      <c r="BA12" s="212">
        <v>1774</v>
      </c>
      <c r="BB12" s="212">
        <v>2271</v>
      </c>
      <c r="BC12" s="212">
        <v>2157</v>
      </c>
      <c r="BD12" s="212">
        <v>2210</v>
      </c>
      <c r="BE12" s="212">
        <v>2161</v>
      </c>
      <c r="BF12" s="212">
        <v>2359</v>
      </c>
      <c r="BG12" s="212">
        <v>1702</v>
      </c>
      <c r="BH12" s="212">
        <v>1680</v>
      </c>
      <c r="BI12" s="212">
        <v>1810</v>
      </c>
      <c r="BJ12" s="212">
        <v>2237</v>
      </c>
      <c r="BK12" s="212">
        <v>2267</v>
      </c>
      <c r="BL12" s="212">
        <v>2289</v>
      </c>
      <c r="BM12" s="212">
        <v>2227</v>
      </c>
      <c r="BN12" s="212">
        <v>1760</v>
      </c>
      <c r="BO12" s="212">
        <v>1742</v>
      </c>
      <c r="BP12" s="212">
        <v>2112</v>
      </c>
      <c r="BQ12" s="212">
        <v>2160</v>
      </c>
      <c r="BR12" s="212">
        <v>2156</v>
      </c>
      <c r="BS12" s="212">
        <v>2174</v>
      </c>
      <c r="BT12" s="212">
        <v>2235</v>
      </c>
      <c r="BU12" s="212">
        <v>1723</v>
      </c>
      <c r="BV12" s="212">
        <v>1706</v>
      </c>
      <c r="BW12" s="212">
        <v>2088</v>
      </c>
      <c r="BX12" s="212">
        <v>2108</v>
      </c>
      <c r="BY12" s="212">
        <v>2197</v>
      </c>
      <c r="BZ12" s="212">
        <v>2110</v>
      </c>
      <c r="CA12" s="212">
        <v>2230</v>
      </c>
      <c r="CB12" s="212">
        <v>1736</v>
      </c>
      <c r="CC12" s="212">
        <v>1628</v>
      </c>
      <c r="CD12" s="212">
        <v>2281</v>
      </c>
      <c r="CE12" s="212">
        <v>2223</v>
      </c>
      <c r="CF12" s="212">
        <v>2298</v>
      </c>
      <c r="CG12" s="212">
        <v>2262</v>
      </c>
      <c r="CH12" s="212">
        <v>1812</v>
      </c>
      <c r="CI12" s="212">
        <v>1583</v>
      </c>
      <c r="CJ12" s="212">
        <v>1583</v>
      </c>
      <c r="CK12" s="212">
        <v>1670</v>
      </c>
      <c r="CL12" s="212">
        <v>2140</v>
      </c>
      <c r="CM12" s="212">
        <v>2274</v>
      </c>
      <c r="CN12" s="212">
        <v>2247</v>
      </c>
      <c r="CO12" s="212">
        <v>2170</v>
      </c>
      <c r="CP12" s="212">
        <v>1658</v>
      </c>
      <c r="CQ12" s="212">
        <v>1738</v>
      </c>
      <c r="CR12" s="212">
        <v>2227</v>
      </c>
      <c r="CS12" s="212">
        <v>2212</v>
      </c>
      <c r="CT12" s="212">
        <v>2165</v>
      </c>
      <c r="CU12" s="212">
        <v>2117</v>
      </c>
      <c r="CV12" s="212">
        <v>2241</v>
      </c>
      <c r="CW12" s="212">
        <v>1720</v>
      </c>
      <c r="CX12" s="212">
        <v>1583</v>
      </c>
      <c r="CY12" s="212">
        <v>2178</v>
      </c>
      <c r="CZ12" s="212">
        <v>2138</v>
      </c>
      <c r="DA12" s="212">
        <v>2050</v>
      </c>
      <c r="DB12" s="212">
        <v>2093</v>
      </c>
      <c r="DC12" s="212">
        <v>2231</v>
      </c>
      <c r="DD12" s="212">
        <v>1775</v>
      </c>
      <c r="DE12" s="212">
        <v>1645</v>
      </c>
      <c r="DF12" s="212">
        <v>2163</v>
      </c>
      <c r="DG12" s="212">
        <v>2094</v>
      </c>
      <c r="DH12" s="212">
        <v>2067</v>
      </c>
      <c r="DI12" s="212">
        <v>2087</v>
      </c>
      <c r="DJ12" s="212">
        <v>2171</v>
      </c>
      <c r="DK12" s="212">
        <v>1680</v>
      </c>
      <c r="DL12" s="212">
        <v>1687</v>
      </c>
      <c r="DM12" s="212">
        <v>2138</v>
      </c>
      <c r="DN12" s="212">
        <v>2109</v>
      </c>
      <c r="DO12" s="212">
        <v>2072</v>
      </c>
      <c r="DP12" s="212">
        <v>2051</v>
      </c>
      <c r="DQ12" s="212">
        <v>2113</v>
      </c>
      <c r="DR12" s="212">
        <v>1726</v>
      </c>
      <c r="DS12" s="212">
        <v>1602</v>
      </c>
      <c r="DT12" s="212">
        <v>2188</v>
      </c>
      <c r="DU12" s="212">
        <v>2230</v>
      </c>
      <c r="DV12" s="212">
        <v>2339</v>
      </c>
      <c r="DW12" s="212">
        <v>1808</v>
      </c>
      <c r="DX12" s="212">
        <v>2360</v>
      </c>
      <c r="DY12" s="212">
        <v>1888</v>
      </c>
      <c r="DZ12" s="212">
        <v>1819</v>
      </c>
      <c r="EA12" s="212">
        <v>2370</v>
      </c>
      <c r="EB12" s="212">
        <v>2290</v>
      </c>
      <c r="EC12" s="212">
        <v>2347</v>
      </c>
      <c r="ED12" s="212">
        <v>2391</v>
      </c>
      <c r="EE12" s="212">
        <v>2224</v>
      </c>
      <c r="EF12" s="212">
        <v>1881</v>
      </c>
      <c r="EG12" s="212">
        <v>1731</v>
      </c>
      <c r="EH12" s="212">
        <v>1719</v>
      </c>
      <c r="EI12" s="212">
        <v>2188</v>
      </c>
      <c r="EJ12" s="212">
        <v>2212</v>
      </c>
      <c r="EK12" s="212">
        <v>2226</v>
      </c>
      <c r="EL12" s="212">
        <v>2420</v>
      </c>
      <c r="EM12" s="212">
        <v>1785</v>
      </c>
      <c r="EN12" s="212">
        <v>1761</v>
      </c>
      <c r="EO12" s="212">
        <v>2255</v>
      </c>
      <c r="EP12" s="212">
        <v>2185</v>
      </c>
      <c r="EQ12" s="212">
        <v>2238</v>
      </c>
      <c r="ER12" s="212">
        <v>2005</v>
      </c>
      <c r="ES12" s="212">
        <v>2286</v>
      </c>
      <c r="ET12" s="212">
        <v>1800</v>
      </c>
      <c r="EU12" s="212">
        <v>1691</v>
      </c>
      <c r="EV12" s="212">
        <v>2194</v>
      </c>
      <c r="EW12" s="212">
        <v>2150</v>
      </c>
      <c r="EX12" s="212">
        <v>2301</v>
      </c>
      <c r="EY12" s="212">
        <v>2261</v>
      </c>
      <c r="EZ12" s="212">
        <v>2296</v>
      </c>
      <c r="FA12" s="212">
        <v>1784</v>
      </c>
      <c r="FB12" s="212">
        <v>1820</v>
      </c>
      <c r="FC12" s="212">
        <v>2422</v>
      </c>
      <c r="FD12" s="212">
        <v>2270</v>
      </c>
      <c r="FE12" s="212">
        <v>2207</v>
      </c>
      <c r="FF12" s="212">
        <v>2240</v>
      </c>
      <c r="FG12" s="212">
        <v>2414</v>
      </c>
      <c r="FH12" s="212">
        <v>1762</v>
      </c>
      <c r="FI12" s="212">
        <v>1759</v>
      </c>
      <c r="FJ12" s="212">
        <v>2214</v>
      </c>
      <c r="FK12" s="212">
        <v>2311</v>
      </c>
      <c r="FL12" s="212">
        <v>2304</v>
      </c>
      <c r="FM12" s="212">
        <v>2568</v>
      </c>
      <c r="FN12" s="212">
        <v>2458</v>
      </c>
      <c r="FO12" s="212">
        <v>1883</v>
      </c>
      <c r="FP12" s="212">
        <v>1779</v>
      </c>
      <c r="FQ12" s="212">
        <v>2306</v>
      </c>
      <c r="FR12" s="212">
        <v>2406</v>
      </c>
      <c r="FS12" s="212">
        <v>2385</v>
      </c>
      <c r="FT12" s="212">
        <v>2323</v>
      </c>
      <c r="FU12" s="212">
        <v>2611</v>
      </c>
      <c r="FV12" s="212">
        <v>2011</v>
      </c>
      <c r="FW12" s="212">
        <v>1846</v>
      </c>
      <c r="FX12" s="212">
        <v>2324</v>
      </c>
      <c r="FY12" s="212">
        <v>2446</v>
      </c>
      <c r="FZ12" s="212">
        <v>2511</v>
      </c>
      <c r="GA12" s="212">
        <v>2516</v>
      </c>
      <c r="GB12" s="212">
        <v>2559</v>
      </c>
      <c r="GC12" s="212">
        <v>1962</v>
      </c>
      <c r="GD12" s="212">
        <v>1845</v>
      </c>
      <c r="GE12" s="212">
        <v>2422</v>
      </c>
      <c r="GF12" s="212">
        <v>2498</v>
      </c>
      <c r="GG12" s="212">
        <v>2489</v>
      </c>
      <c r="GH12" s="212">
        <v>2575</v>
      </c>
      <c r="GI12" s="212">
        <v>2588</v>
      </c>
      <c r="GJ12" s="212">
        <v>2021</v>
      </c>
      <c r="GK12" s="212">
        <v>2020</v>
      </c>
      <c r="GL12" s="212">
        <v>2586</v>
      </c>
      <c r="GM12" s="212">
        <v>2540</v>
      </c>
      <c r="GN12" s="212">
        <v>2454</v>
      </c>
      <c r="GO12" s="212">
        <v>2542</v>
      </c>
      <c r="GP12" s="212">
        <v>2568</v>
      </c>
      <c r="GQ12" s="212">
        <v>2072</v>
      </c>
      <c r="GR12" s="212">
        <v>1980</v>
      </c>
      <c r="GS12" s="212">
        <v>2556</v>
      </c>
      <c r="GT12" s="212">
        <v>2513</v>
      </c>
      <c r="GU12" s="212">
        <v>2644</v>
      </c>
      <c r="GV12" s="212">
        <v>2595</v>
      </c>
      <c r="GW12" s="212">
        <v>2633</v>
      </c>
      <c r="GX12" s="212">
        <v>2036</v>
      </c>
      <c r="GY12" s="212">
        <v>1919</v>
      </c>
      <c r="GZ12" s="212">
        <v>2495</v>
      </c>
      <c r="HA12" s="212">
        <v>2443</v>
      </c>
      <c r="HB12" s="212">
        <v>2548</v>
      </c>
      <c r="HC12" s="212">
        <v>2490</v>
      </c>
      <c r="HD12" s="212">
        <v>2500</v>
      </c>
      <c r="HE12" s="212">
        <v>2019</v>
      </c>
      <c r="HF12" s="212">
        <v>1923</v>
      </c>
      <c r="HG12" s="212">
        <v>2443</v>
      </c>
      <c r="HH12" s="212">
        <v>2568</v>
      </c>
      <c r="HI12" s="212">
        <v>2411</v>
      </c>
      <c r="HJ12" s="212">
        <v>2557</v>
      </c>
      <c r="HK12" s="212">
        <v>2622</v>
      </c>
      <c r="HL12" s="212">
        <v>1972</v>
      </c>
      <c r="HM12" s="212">
        <v>1923</v>
      </c>
      <c r="HN12" s="212">
        <v>2662</v>
      </c>
      <c r="HO12" s="212">
        <v>2408</v>
      </c>
      <c r="HP12" s="212">
        <v>2563</v>
      </c>
      <c r="HQ12" s="212">
        <v>2481</v>
      </c>
      <c r="HR12" s="212">
        <v>2494</v>
      </c>
      <c r="HS12" s="212">
        <v>1953</v>
      </c>
      <c r="HT12" s="212">
        <v>1924</v>
      </c>
      <c r="HU12" s="212">
        <v>2424</v>
      </c>
      <c r="HV12" s="212">
        <v>2483</v>
      </c>
      <c r="HW12" s="212">
        <v>2516</v>
      </c>
      <c r="HX12" s="212">
        <v>2570</v>
      </c>
      <c r="HY12" s="212">
        <v>2597</v>
      </c>
      <c r="HZ12" s="212">
        <v>1912</v>
      </c>
      <c r="IA12" s="212">
        <v>1894</v>
      </c>
      <c r="IB12" s="212">
        <v>2485</v>
      </c>
      <c r="IC12" s="212">
        <v>2527</v>
      </c>
      <c r="ID12" s="212">
        <v>2511</v>
      </c>
      <c r="IE12" s="212">
        <v>2469</v>
      </c>
      <c r="IF12" s="212">
        <v>2571</v>
      </c>
      <c r="IG12" s="212">
        <v>1971</v>
      </c>
      <c r="IH12" s="212">
        <v>1883</v>
      </c>
      <c r="II12" s="212">
        <v>2484</v>
      </c>
      <c r="IJ12" s="212">
        <v>2441</v>
      </c>
      <c r="IK12" s="212">
        <v>2460</v>
      </c>
      <c r="IL12" s="212">
        <v>2454</v>
      </c>
      <c r="IM12" s="212">
        <v>2535</v>
      </c>
      <c r="IN12" s="212">
        <v>1913</v>
      </c>
      <c r="IO12" s="212">
        <v>1909</v>
      </c>
      <c r="IP12" s="212">
        <v>2345</v>
      </c>
      <c r="IQ12" s="212">
        <v>2449</v>
      </c>
      <c r="IR12" s="212">
        <v>2475</v>
      </c>
      <c r="IS12" s="212">
        <v>2551</v>
      </c>
      <c r="IT12" s="212">
        <v>2697</v>
      </c>
      <c r="IU12" s="212">
        <v>2040</v>
      </c>
      <c r="IV12" s="212">
        <v>2006</v>
      </c>
      <c r="IW12" s="212">
        <v>2550</v>
      </c>
      <c r="IX12" s="212">
        <v>2531</v>
      </c>
      <c r="IY12" s="212">
        <v>2571</v>
      </c>
      <c r="IZ12" s="212">
        <v>2556</v>
      </c>
      <c r="JA12" s="212">
        <v>2746</v>
      </c>
      <c r="JB12" s="212">
        <v>2011</v>
      </c>
      <c r="JC12" s="212">
        <v>1991</v>
      </c>
      <c r="JD12" s="212">
        <v>2517</v>
      </c>
      <c r="JE12" s="212">
        <v>2563</v>
      </c>
      <c r="JF12" s="212">
        <v>2618</v>
      </c>
      <c r="JG12" s="212">
        <v>2558</v>
      </c>
      <c r="JH12" s="212">
        <v>2636</v>
      </c>
      <c r="JI12" s="212">
        <v>2014</v>
      </c>
      <c r="JJ12" s="212">
        <v>1957</v>
      </c>
      <c r="JK12" s="212">
        <v>2650</v>
      </c>
      <c r="JL12" s="212">
        <v>2507</v>
      </c>
      <c r="JM12" s="212">
        <v>2611</v>
      </c>
      <c r="JN12" s="212">
        <v>2521</v>
      </c>
      <c r="JO12" s="212">
        <v>2633</v>
      </c>
      <c r="JP12" s="212">
        <v>2143</v>
      </c>
      <c r="JQ12" s="212">
        <v>2049</v>
      </c>
      <c r="JR12" s="212">
        <v>2022</v>
      </c>
      <c r="JS12" s="212">
        <v>2462</v>
      </c>
      <c r="JT12" s="212">
        <v>2457</v>
      </c>
      <c r="JU12" s="212">
        <v>2503</v>
      </c>
      <c r="JV12" s="212">
        <v>2436</v>
      </c>
      <c r="JW12" s="212">
        <v>1907</v>
      </c>
      <c r="JX12" s="212">
        <v>1775</v>
      </c>
      <c r="JY12" s="212">
        <v>2486</v>
      </c>
      <c r="JZ12" s="212">
        <v>2360</v>
      </c>
      <c r="KA12" s="212">
        <v>2333</v>
      </c>
      <c r="KB12" s="212">
        <v>2276</v>
      </c>
      <c r="KC12" s="212">
        <v>2558</v>
      </c>
      <c r="KD12" s="212">
        <v>1946</v>
      </c>
      <c r="KE12" s="212">
        <v>1876</v>
      </c>
      <c r="KF12" s="212">
        <v>2275</v>
      </c>
      <c r="KG12" s="212">
        <v>2378</v>
      </c>
      <c r="KH12" s="212">
        <v>2330</v>
      </c>
      <c r="KI12" s="212">
        <v>2366</v>
      </c>
      <c r="KJ12" s="212">
        <v>2412</v>
      </c>
      <c r="KK12" s="212">
        <v>1814</v>
      </c>
      <c r="KL12" s="212">
        <v>1727</v>
      </c>
      <c r="KM12" s="212">
        <v>2367</v>
      </c>
      <c r="KN12" s="212">
        <v>2340</v>
      </c>
      <c r="KO12" s="212">
        <v>2198</v>
      </c>
      <c r="KP12" s="212">
        <v>2259</v>
      </c>
      <c r="KQ12" s="212">
        <v>2472</v>
      </c>
      <c r="KR12" s="212">
        <v>1831</v>
      </c>
      <c r="KS12" s="212">
        <v>1825</v>
      </c>
      <c r="KT12" s="212">
        <v>2206</v>
      </c>
      <c r="KU12" s="212">
        <v>2135</v>
      </c>
      <c r="KV12" s="212">
        <v>2232</v>
      </c>
      <c r="KW12" s="212">
        <v>2315</v>
      </c>
      <c r="KX12" s="212">
        <v>2335</v>
      </c>
      <c r="KY12" s="212">
        <v>1850</v>
      </c>
      <c r="KZ12" s="212">
        <v>1860</v>
      </c>
      <c r="LA12" s="212">
        <v>2250</v>
      </c>
      <c r="LB12" s="212">
        <v>2213</v>
      </c>
      <c r="LC12" s="212">
        <v>2304</v>
      </c>
      <c r="LD12" s="212">
        <v>2308</v>
      </c>
      <c r="LE12" s="212">
        <v>2395</v>
      </c>
      <c r="LF12" s="212">
        <v>1768</v>
      </c>
      <c r="LG12" s="212">
        <v>1731</v>
      </c>
      <c r="LH12" s="212">
        <v>2298</v>
      </c>
      <c r="LI12" s="212">
        <v>2186</v>
      </c>
      <c r="LJ12" s="212">
        <v>2227</v>
      </c>
      <c r="LK12" s="212">
        <v>2245</v>
      </c>
      <c r="LL12" s="212">
        <v>2313</v>
      </c>
      <c r="LM12" s="212">
        <v>1810</v>
      </c>
      <c r="LN12" s="212">
        <v>1719</v>
      </c>
      <c r="LO12" s="212">
        <v>2220</v>
      </c>
      <c r="LP12" s="212">
        <v>2198</v>
      </c>
      <c r="LQ12" s="212">
        <v>2138</v>
      </c>
      <c r="LR12" s="212">
        <v>2253</v>
      </c>
      <c r="LS12" s="212">
        <v>2215</v>
      </c>
      <c r="LT12" s="212">
        <v>1748</v>
      </c>
      <c r="LU12" s="212">
        <v>1720</v>
      </c>
      <c r="LV12" s="212">
        <v>2088</v>
      </c>
      <c r="LW12" s="212">
        <v>2107</v>
      </c>
      <c r="LX12" s="212">
        <v>2100</v>
      </c>
      <c r="LY12" s="212">
        <v>2327</v>
      </c>
      <c r="LZ12" s="212">
        <v>2282</v>
      </c>
      <c r="MA12" s="212">
        <v>1788</v>
      </c>
      <c r="MB12" s="212">
        <v>1702</v>
      </c>
      <c r="MC12" s="212">
        <v>2151</v>
      </c>
      <c r="MD12" s="212">
        <v>2135</v>
      </c>
      <c r="ME12" s="212">
        <v>2152</v>
      </c>
      <c r="MF12" s="212">
        <v>2247</v>
      </c>
      <c r="MG12" s="212">
        <v>2247</v>
      </c>
      <c r="MH12" s="212">
        <v>1737</v>
      </c>
      <c r="MI12" s="212">
        <v>1824</v>
      </c>
      <c r="MJ12" s="212">
        <v>2387</v>
      </c>
      <c r="MK12" s="212">
        <v>2161</v>
      </c>
      <c r="ML12" s="212">
        <v>2267</v>
      </c>
      <c r="MM12" s="212">
        <v>2382</v>
      </c>
      <c r="MN12" s="212">
        <v>2419</v>
      </c>
      <c r="MO12" s="212">
        <v>1815</v>
      </c>
      <c r="MP12" s="212">
        <v>1805</v>
      </c>
      <c r="MQ12" s="212">
        <v>2390</v>
      </c>
      <c r="MR12" s="212">
        <v>2407</v>
      </c>
      <c r="MS12" s="212">
        <v>2269</v>
      </c>
      <c r="MT12" s="212">
        <v>2185</v>
      </c>
      <c r="MU12" s="212">
        <v>2045</v>
      </c>
      <c r="MV12" s="212">
        <v>1593</v>
      </c>
      <c r="MW12" s="212">
        <v>1632</v>
      </c>
      <c r="MX12" s="212">
        <v>1620</v>
      </c>
      <c r="MY12" s="212">
        <v>2251</v>
      </c>
      <c r="MZ12" s="212">
        <v>2487</v>
      </c>
      <c r="NA12" s="212">
        <v>2356</v>
      </c>
      <c r="NB12" s="212">
        <v>2134</v>
      </c>
      <c r="NC12" s="212">
        <v>1756</v>
      </c>
      <c r="ND12" s="212">
        <v>792131</v>
      </c>
      <c r="NE12" s="187"/>
    </row>
    <row r="13" spans="1:369" ht="12.75" customHeight="1" x14ac:dyDescent="0.35">
      <c r="A13" s="211">
        <v>2015</v>
      </c>
      <c r="B13" s="212">
        <v>1356</v>
      </c>
      <c r="C13" s="212">
        <v>2073</v>
      </c>
      <c r="D13" s="212">
        <v>1689</v>
      </c>
      <c r="E13" s="212">
        <v>1683</v>
      </c>
      <c r="F13" s="212">
        <v>2305</v>
      </c>
      <c r="G13" s="212">
        <v>1980</v>
      </c>
      <c r="H13" s="212">
        <v>2019</v>
      </c>
      <c r="I13" s="212">
        <v>2063</v>
      </c>
      <c r="J13" s="212">
        <v>2041</v>
      </c>
      <c r="K13" s="212">
        <v>1732</v>
      </c>
      <c r="L13" s="212">
        <v>1576</v>
      </c>
      <c r="M13" s="212">
        <v>2073</v>
      </c>
      <c r="N13" s="212">
        <v>2045</v>
      </c>
      <c r="O13" s="212">
        <v>2070</v>
      </c>
      <c r="P13" s="212">
        <v>2174</v>
      </c>
      <c r="Q13" s="212">
        <v>2104</v>
      </c>
      <c r="R13" s="212">
        <v>1610</v>
      </c>
      <c r="S13" s="212">
        <v>1496</v>
      </c>
      <c r="T13" s="212">
        <v>2073</v>
      </c>
      <c r="U13" s="212">
        <v>2127</v>
      </c>
      <c r="V13" s="212">
        <v>2045</v>
      </c>
      <c r="W13" s="212">
        <v>1947</v>
      </c>
      <c r="X13" s="212">
        <v>2129</v>
      </c>
      <c r="Y13" s="212">
        <v>1600</v>
      </c>
      <c r="Z13" s="212">
        <v>1543</v>
      </c>
      <c r="AA13" s="212">
        <v>2131</v>
      </c>
      <c r="AB13" s="212">
        <v>1985</v>
      </c>
      <c r="AC13" s="212">
        <v>2048</v>
      </c>
      <c r="AD13" s="212">
        <v>2009</v>
      </c>
      <c r="AE13" s="212">
        <v>2139</v>
      </c>
      <c r="AF13" s="212">
        <v>1625</v>
      </c>
      <c r="AG13" s="212">
        <v>1579</v>
      </c>
      <c r="AH13" s="212">
        <v>2058</v>
      </c>
      <c r="AI13" s="212">
        <v>2029</v>
      </c>
      <c r="AJ13" s="212">
        <v>1954</v>
      </c>
      <c r="AK13" s="212">
        <v>1947</v>
      </c>
      <c r="AL13" s="212">
        <v>2037</v>
      </c>
      <c r="AM13" s="212">
        <v>1551</v>
      </c>
      <c r="AN13" s="212">
        <v>1513</v>
      </c>
      <c r="AO13" s="212">
        <v>2027</v>
      </c>
      <c r="AP13" s="212">
        <v>1974</v>
      </c>
      <c r="AQ13" s="212">
        <v>2027</v>
      </c>
      <c r="AR13" s="212">
        <v>2122</v>
      </c>
      <c r="AS13" s="212">
        <v>2002</v>
      </c>
      <c r="AT13" s="212">
        <v>1620</v>
      </c>
      <c r="AU13" s="212">
        <v>1620</v>
      </c>
      <c r="AV13" s="212">
        <v>1977</v>
      </c>
      <c r="AW13" s="212">
        <v>1994</v>
      </c>
      <c r="AX13" s="212">
        <v>2027</v>
      </c>
      <c r="AY13" s="212">
        <v>1941</v>
      </c>
      <c r="AZ13" s="212">
        <v>2083</v>
      </c>
      <c r="BA13" s="212">
        <v>1635</v>
      </c>
      <c r="BB13" s="212">
        <v>1609</v>
      </c>
      <c r="BC13" s="212">
        <v>2077</v>
      </c>
      <c r="BD13" s="212">
        <v>2072</v>
      </c>
      <c r="BE13" s="212">
        <v>2075</v>
      </c>
      <c r="BF13" s="212">
        <v>2045</v>
      </c>
      <c r="BG13" s="212">
        <v>2104</v>
      </c>
      <c r="BH13" s="212">
        <v>1649</v>
      </c>
      <c r="BI13" s="212" t="s">
        <v>517</v>
      </c>
      <c r="BJ13" s="212">
        <v>1602</v>
      </c>
      <c r="BK13" s="212">
        <v>2024</v>
      </c>
      <c r="BL13" s="212">
        <v>2058</v>
      </c>
      <c r="BM13" s="212">
        <v>2002</v>
      </c>
      <c r="BN13" s="212">
        <v>2007</v>
      </c>
      <c r="BO13" s="212">
        <v>2106</v>
      </c>
      <c r="BP13" s="212">
        <v>1642</v>
      </c>
      <c r="BQ13" s="212">
        <v>1570</v>
      </c>
      <c r="BR13" s="212">
        <v>1995</v>
      </c>
      <c r="BS13" s="212">
        <v>2124</v>
      </c>
      <c r="BT13" s="212">
        <v>1947</v>
      </c>
      <c r="BU13" s="212">
        <v>2015</v>
      </c>
      <c r="BV13" s="212">
        <v>1964</v>
      </c>
      <c r="BW13" s="212">
        <v>1570</v>
      </c>
      <c r="BX13" s="212">
        <v>1562</v>
      </c>
      <c r="BY13" s="212">
        <v>2087</v>
      </c>
      <c r="BZ13" s="212">
        <v>2006</v>
      </c>
      <c r="CA13" s="212">
        <v>2037</v>
      </c>
      <c r="CB13" s="212">
        <v>1978</v>
      </c>
      <c r="CC13" s="212">
        <v>2024</v>
      </c>
      <c r="CD13" s="212">
        <v>1531</v>
      </c>
      <c r="CE13" s="212">
        <v>1545</v>
      </c>
      <c r="CF13" s="212">
        <v>1917</v>
      </c>
      <c r="CG13" s="212">
        <v>2022</v>
      </c>
      <c r="CH13" s="212">
        <v>1996</v>
      </c>
      <c r="CI13" s="212">
        <v>1920</v>
      </c>
      <c r="CJ13" s="212">
        <v>2139</v>
      </c>
      <c r="CK13" s="212">
        <v>1538</v>
      </c>
      <c r="CL13" s="212">
        <v>1419</v>
      </c>
      <c r="CM13" s="212">
        <v>2090</v>
      </c>
      <c r="CN13" s="212">
        <v>2038</v>
      </c>
      <c r="CO13" s="212">
        <v>1944</v>
      </c>
      <c r="CP13" s="212">
        <v>2149</v>
      </c>
      <c r="CQ13" s="212">
        <v>1597</v>
      </c>
      <c r="CR13" s="212">
        <v>1622</v>
      </c>
      <c r="CS13" s="212">
        <v>1518</v>
      </c>
      <c r="CT13" s="212">
        <v>1523</v>
      </c>
      <c r="CU13" s="212">
        <v>1998</v>
      </c>
      <c r="CV13" s="212">
        <v>2106</v>
      </c>
      <c r="CW13" s="212">
        <v>2068</v>
      </c>
      <c r="CX13" s="212">
        <v>2176</v>
      </c>
      <c r="CY13" s="212">
        <v>1650</v>
      </c>
      <c r="CZ13" s="212">
        <v>1519</v>
      </c>
      <c r="DA13" s="212">
        <v>1948</v>
      </c>
      <c r="DB13" s="212">
        <v>2022</v>
      </c>
      <c r="DC13" s="212">
        <v>2129</v>
      </c>
      <c r="DD13" s="212">
        <v>2051</v>
      </c>
      <c r="DE13" s="212">
        <v>2010</v>
      </c>
      <c r="DF13" s="212">
        <v>1618</v>
      </c>
      <c r="DG13" s="212">
        <v>1587</v>
      </c>
      <c r="DH13" s="212">
        <v>1972</v>
      </c>
      <c r="DI13" s="212">
        <v>1974</v>
      </c>
      <c r="DJ13" s="212">
        <v>1993</v>
      </c>
      <c r="DK13" s="212">
        <v>2019</v>
      </c>
      <c r="DL13" s="212">
        <v>2159</v>
      </c>
      <c r="DM13" s="212">
        <v>1683</v>
      </c>
      <c r="DN13" s="212">
        <v>1511</v>
      </c>
      <c r="DO13" s="212">
        <v>1967</v>
      </c>
      <c r="DP13" s="212">
        <v>1956</v>
      </c>
      <c r="DQ13" s="212">
        <v>1973</v>
      </c>
      <c r="DR13" s="212">
        <v>2222</v>
      </c>
      <c r="DS13" s="212">
        <v>1729</v>
      </c>
      <c r="DT13" s="212">
        <v>1579</v>
      </c>
      <c r="DU13" s="212">
        <v>1601</v>
      </c>
      <c r="DV13" s="212">
        <v>2056</v>
      </c>
      <c r="DW13" s="212">
        <v>2370</v>
      </c>
      <c r="DX13" s="212">
        <v>2095</v>
      </c>
      <c r="DY13" s="212">
        <v>1974</v>
      </c>
      <c r="DZ13" s="212">
        <v>2121</v>
      </c>
      <c r="EA13" s="212">
        <v>1599</v>
      </c>
      <c r="EB13" s="212">
        <v>1588</v>
      </c>
      <c r="EC13" s="212">
        <v>2053</v>
      </c>
      <c r="ED13" s="212">
        <v>2076</v>
      </c>
      <c r="EE13" s="212">
        <v>2054</v>
      </c>
      <c r="EF13" s="212">
        <v>1735</v>
      </c>
      <c r="EG13" s="212">
        <v>2364</v>
      </c>
      <c r="EH13" s="212">
        <v>1688</v>
      </c>
      <c r="EI13" s="212">
        <v>1666</v>
      </c>
      <c r="EJ13" s="212">
        <v>2203</v>
      </c>
      <c r="EK13" s="212">
        <v>2102</v>
      </c>
      <c r="EL13" s="212">
        <v>2221</v>
      </c>
      <c r="EM13" s="212">
        <v>2124</v>
      </c>
      <c r="EN13" s="212">
        <v>2300</v>
      </c>
      <c r="EO13" s="212">
        <v>1815</v>
      </c>
      <c r="EP13" s="212">
        <v>1679</v>
      </c>
      <c r="EQ13" s="212">
        <v>1661</v>
      </c>
      <c r="ER13" s="212">
        <v>2183</v>
      </c>
      <c r="ES13" s="212">
        <v>2306</v>
      </c>
      <c r="ET13" s="212">
        <v>2184</v>
      </c>
      <c r="EU13" s="212">
        <v>2324</v>
      </c>
      <c r="EV13" s="212">
        <v>1808</v>
      </c>
      <c r="EW13" s="212">
        <v>1697</v>
      </c>
      <c r="EX13" s="212">
        <v>2198</v>
      </c>
      <c r="EY13" s="212">
        <v>2249</v>
      </c>
      <c r="EZ13" s="212">
        <v>2283</v>
      </c>
      <c r="FA13" s="212">
        <v>2034</v>
      </c>
      <c r="FB13" s="212">
        <v>2353</v>
      </c>
      <c r="FC13" s="212">
        <v>1777</v>
      </c>
      <c r="FD13" s="212">
        <v>1645</v>
      </c>
      <c r="FE13" s="212">
        <v>2159</v>
      </c>
      <c r="FF13" s="212">
        <v>2137</v>
      </c>
      <c r="FG13" s="212">
        <v>2272</v>
      </c>
      <c r="FH13" s="212">
        <v>2274</v>
      </c>
      <c r="FI13" s="212">
        <v>2299</v>
      </c>
      <c r="FJ13" s="212">
        <v>1806</v>
      </c>
      <c r="FK13" s="212">
        <v>1709</v>
      </c>
      <c r="FL13" s="212">
        <v>2279</v>
      </c>
      <c r="FM13" s="212">
        <v>2220</v>
      </c>
      <c r="FN13" s="212">
        <v>2190</v>
      </c>
      <c r="FO13" s="212">
        <v>2258</v>
      </c>
      <c r="FP13" s="212">
        <v>2280</v>
      </c>
      <c r="FQ13" s="212">
        <v>1722</v>
      </c>
      <c r="FR13" s="212">
        <v>1755</v>
      </c>
      <c r="FS13" s="212">
        <v>2320</v>
      </c>
      <c r="FT13" s="212">
        <v>2264</v>
      </c>
      <c r="FU13" s="212">
        <v>2248</v>
      </c>
      <c r="FV13" s="212">
        <v>2301</v>
      </c>
      <c r="FW13" s="212">
        <v>2402</v>
      </c>
      <c r="FX13" s="212">
        <v>1829</v>
      </c>
      <c r="FY13" s="212">
        <v>1773</v>
      </c>
      <c r="FZ13" s="212">
        <v>2223</v>
      </c>
      <c r="GA13" s="212">
        <v>2198</v>
      </c>
      <c r="GB13" s="212">
        <v>2375</v>
      </c>
      <c r="GC13" s="212">
        <v>2297</v>
      </c>
      <c r="GD13" s="212">
        <v>2495</v>
      </c>
      <c r="GE13" s="212">
        <v>1952</v>
      </c>
      <c r="GF13" s="212">
        <v>1825</v>
      </c>
      <c r="GG13" s="212">
        <v>2237</v>
      </c>
      <c r="GH13" s="212">
        <v>2452</v>
      </c>
      <c r="GI13" s="212">
        <v>2372</v>
      </c>
      <c r="GJ13" s="212">
        <v>2190</v>
      </c>
      <c r="GK13" s="212">
        <v>2276</v>
      </c>
      <c r="GL13" s="212">
        <v>1803</v>
      </c>
      <c r="GM13" s="212">
        <v>1721</v>
      </c>
      <c r="GN13" s="212">
        <v>2164</v>
      </c>
      <c r="GO13" s="212">
        <v>2304</v>
      </c>
      <c r="GP13" s="212">
        <v>2358</v>
      </c>
      <c r="GQ13" s="212">
        <v>2303</v>
      </c>
      <c r="GR13" s="212">
        <v>2327</v>
      </c>
      <c r="GS13" s="212">
        <v>1860</v>
      </c>
      <c r="GT13" s="212">
        <v>1835</v>
      </c>
      <c r="GU13" s="212">
        <v>2286</v>
      </c>
      <c r="GV13" s="212">
        <v>2292</v>
      </c>
      <c r="GW13" s="212">
        <v>2322</v>
      </c>
      <c r="GX13" s="212">
        <v>2428</v>
      </c>
      <c r="GY13" s="212">
        <v>2455</v>
      </c>
      <c r="GZ13" s="212">
        <v>1900</v>
      </c>
      <c r="HA13" s="212">
        <v>1790</v>
      </c>
      <c r="HB13" s="212">
        <v>2277</v>
      </c>
      <c r="HC13" s="212">
        <v>2327</v>
      </c>
      <c r="HD13" s="212">
        <v>2255</v>
      </c>
      <c r="HE13" s="212">
        <v>2306</v>
      </c>
      <c r="HF13" s="212">
        <v>2445</v>
      </c>
      <c r="HG13" s="212">
        <v>1862</v>
      </c>
      <c r="HH13" s="212">
        <v>1744</v>
      </c>
      <c r="HI13" s="212">
        <v>2398</v>
      </c>
      <c r="HJ13" s="212">
        <v>2397</v>
      </c>
      <c r="HK13" s="212">
        <v>2307</v>
      </c>
      <c r="HL13" s="212">
        <v>2326</v>
      </c>
      <c r="HM13" s="212">
        <v>2536</v>
      </c>
      <c r="HN13" s="212">
        <v>1991</v>
      </c>
      <c r="HO13" s="212">
        <v>1785</v>
      </c>
      <c r="HP13" s="212">
        <v>2300</v>
      </c>
      <c r="HQ13" s="212">
        <v>2320</v>
      </c>
      <c r="HR13" s="212">
        <v>2366</v>
      </c>
      <c r="HS13" s="212">
        <v>2244</v>
      </c>
      <c r="HT13" s="212">
        <v>2460</v>
      </c>
      <c r="HU13" s="212">
        <v>1901</v>
      </c>
      <c r="HV13" s="212">
        <v>1775</v>
      </c>
      <c r="HW13" s="212">
        <v>2243</v>
      </c>
      <c r="HX13" s="212">
        <v>2342</v>
      </c>
      <c r="HY13" s="212">
        <v>2362</v>
      </c>
      <c r="HZ13" s="212">
        <v>2335</v>
      </c>
      <c r="IA13" s="212">
        <v>2457</v>
      </c>
      <c r="IB13" s="212">
        <v>1874</v>
      </c>
      <c r="IC13" s="212">
        <v>1733</v>
      </c>
      <c r="ID13" s="212">
        <v>2239</v>
      </c>
      <c r="IE13" s="212">
        <v>2330</v>
      </c>
      <c r="IF13" s="212">
        <v>2272</v>
      </c>
      <c r="IG13" s="212">
        <v>2345</v>
      </c>
      <c r="IH13" s="212">
        <v>2409</v>
      </c>
      <c r="II13" s="212">
        <v>1855</v>
      </c>
      <c r="IJ13" s="212">
        <v>1807</v>
      </c>
      <c r="IK13" s="212">
        <v>2346</v>
      </c>
      <c r="IL13" s="212">
        <v>2317</v>
      </c>
      <c r="IM13" s="212">
        <v>2291</v>
      </c>
      <c r="IN13" s="212">
        <v>2266</v>
      </c>
      <c r="IO13" s="212">
        <v>2406</v>
      </c>
      <c r="IP13" s="212">
        <v>1848</v>
      </c>
      <c r="IQ13" s="212">
        <v>1789</v>
      </c>
      <c r="IR13" s="212">
        <v>2357</v>
      </c>
      <c r="IS13" s="212">
        <v>2276</v>
      </c>
      <c r="IT13" s="212">
        <v>2450</v>
      </c>
      <c r="IU13" s="212">
        <v>2419</v>
      </c>
      <c r="IV13" s="212">
        <v>2422</v>
      </c>
      <c r="IW13" s="212">
        <v>1848</v>
      </c>
      <c r="IX13" s="212">
        <v>1822</v>
      </c>
      <c r="IY13" s="212">
        <v>2417</v>
      </c>
      <c r="IZ13" s="212">
        <v>2382</v>
      </c>
      <c r="JA13" s="212">
        <v>2424</v>
      </c>
      <c r="JB13" s="212">
        <v>2391</v>
      </c>
      <c r="JC13" s="212">
        <v>2593</v>
      </c>
      <c r="JD13" s="212">
        <v>1859</v>
      </c>
      <c r="JE13" s="212">
        <v>1969</v>
      </c>
      <c r="JF13" s="212">
        <v>2446</v>
      </c>
      <c r="JG13" s="212">
        <v>2454</v>
      </c>
      <c r="JH13" s="212">
        <v>2441</v>
      </c>
      <c r="JI13" s="212">
        <v>2447</v>
      </c>
      <c r="JJ13" s="212">
        <v>2412</v>
      </c>
      <c r="JK13" s="212">
        <v>1958</v>
      </c>
      <c r="JL13" s="212">
        <v>1920</v>
      </c>
      <c r="JM13" s="212">
        <v>2297</v>
      </c>
      <c r="JN13" s="212">
        <v>2357</v>
      </c>
      <c r="JO13" s="212">
        <v>2300</v>
      </c>
      <c r="JP13" s="212">
        <v>2509</v>
      </c>
      <c r="JQ13" s="212">
        <v>2482</v>
      </c>
      <c r="JR13" s="212">
        <v>1925</v>
      </c>
      <c r="JS13" s="212">
        <v>1774</v>
      </c>
      <c r="JT13" s="212">
        <v>2295</v>
      </c>
      <c r="JU13" s="212">
        <v>2274</v>
      </c>
      <c r="JV13" s="212">
        <v>2204</v>
      </c>
      <c r="JW13" s="212">
        <v>2139</v>
      </c>
      <c r="JX13" s="212">
        <v>2205</v>
      </c>
      <c r="JY13" s="212">
        <v>1836</v>
      </c>
      <c r="JZ13" s="212">
        <v>1674</v>
      </c>
      <c r="KA13" s="212">
        <v>2159</v>
      </c>
      <c r="KB13" s="212">
        <v>2169</v>
      </c>
      <c r="KC13" s="212">
        <v>2059</v>
      </c>
      <c r="KD13" s="212">
        <v>2322</v>
      </c>
      <c r="KE13" s="212">
        <v>2271</v>
      </c>
      <c r="KF13" s="212">
        <v>1684</v>
      </c>
      <c r="KG13" s="212">
        <v>1617</v>
      </c>
      <c r="KH13" s="212">
        <v>2073</v>
      </c>
      <c r="KI13" s="212">
        <v>2233</v>
      </c>
      <c r="KJ13" s="212">
        <v>2157</v>
      </c>
      <c r="KK13" s="212">
        <v>2130</v>
      </c>
      <c r="KL13" s="212">
        <v>2115</v>
      </c>
      <c r="KM13" s="212">
        <v>1622</v>
      </c>
      <c r="KN13" s="212">
        <v>1751</v>
      </c>
      <c r="KO13" s="212">
        <v>2108</v>
      </c>
      <c r="KP13" s="212">
        <v>2083</v>
      </c>
      <c r="KQ13" s="212">
        <v>2041</v>
      </c>
      <c r="KR13" s="212">
        <v>2070</v>
      </c>
      <c r="KS13" s="212">
        <v>2178</v>
      </c>
      <c r="KT13" s="212">
        <v>1637</v>
      </c>
      <c r="KU13" s="212">
        <v>1577</v>
      </c>
      <c r="KV13" s="212">
        <v>2014</v>
      </c>
      <c r="KW13" s="212">
        <v>2110</v>
      </c>
      <c r="KX13" s="212">
        <v>2094</v>
      </c>
      <c r="KY13" s="212">
        <v>2263</v>
      </c>
      <c r="KZ13" s="212">
        <v>2154</v>
      </c>
      <c r="LA13" s="212">
        <v>1678</v>
      </c>
      <c r="LB13" s="212">
        <v>1625</v>
      </c>
      <c r="LC13" s="212">
        <v>2131</v>
      </c>
      <c r="LD13" s="212">
        <v>2137</v>
      </c>
      <c r="LE13" s="212">
        <v>2173</v>
      </c>
      <c r="LF13" s="212">
        <v>2160</v>
      </c>
      <c r="LG13" s="212">
        <v>2049</v>
      </c>
      <c r="LH13" s="212">
        <v>1656</v>
      </c>
      <c r="LI13" s="212">
        <v>1580</v>
      </c>
      <c r="LJ13" s="212">
        <v>2112</v>
      </c>
      <c r="LK13" s="212">
        <v>2056</v>
      </c>
      <c r="LL13" s="212">
        <v>2028</v>
      </c>
      <c r="LM13" s="212">
        <v>2034</v>
      </c>
      <c r="LN13" s="212">
        <v>2155</v>
      </c>
      <c r="LO13" s="212">
        <v>1683</v>
      </c>
      <c r="LP13" s="212">
        <v>1590</v>
      </c>
      <c r="LQ13" s="212">
        <v>2081</v>
      </c>
      <c r="LR13" s="212">
        <v>1960</v>
      </c>
      <c r="LS13" s="212">
        <v>2044</v>
      </c>
      <c r="LT13" s="212">
        <v>1941</v>
      </c>
      <c r="LU13" s="212">
        <v>2084</v>
      </c>
      <c r="LV13" s="212">
        <v>1621</v>
      </c>
      <c r="LW13" s="212">
        <v>1572</v>
      </c>
      <c r="LX13" s="212">
        <v>2050</v>
      </c>
      <c r="LY13" s="212">
        <v>2064</v>
      </c>
      <c r="LZ13" s="212">
        <v>2065</v>
      </c>
      <c r="MA13" s="212">
        <v>1930</v>
      </c>
      <c r="MB13" s="212">
        <v>2071</v>
      </c>
      <c r="MC13" s="212">
        <v>1618</v>
      </c>
      <c r="MD13" s="212">
        <v>1541</v>
      </c>
      <c r="ME13" s="212">
        <v>2075</v>
      </c>
      <c r="MF13" s="212">
        <v>2052</v>
      </c>
      <c r="MG13" s="212">
        <v>2002</v>
      </c>
      <c r="MH13" s="212">
        <v>2024</v>
      </c>
      <c r="MI13" s="212">
        <v>2193</v>
      </c>
      <c r="MJ13" s="212">
        <v>1669</v>
      </c>
      <c r="MK13" s="212">
        <v>1532</v>
      </c>
      <c r="ML13" s="212">
        <v>2123</v>
      </c>
      <c r="MM13" s="212">
        <v>2270</v>
      </c>
      <c r="MN13" s="212">
        <v>2172</v>
      </c>
      <c r="MO13" s="212">
        <v>2247</v>
      </c>
      <c r="MP13" s="212">
        <v>2345</v>
      </c>
      <c r="MQ13" s="212">
        <v>1652</v>
      </c>
      <c r="MR13" s="212">
        <v>1600</v>
      </c>
      <c r="MS13" s="212">
        <v>2102</v>
      </c>
      <c r="MT13" s="212">
        <v>2054</v>
      </c>
      <c r="MU13" s="212">
        <v>2024</v>
      </c>
      <c r="MV13" s="212">
        <v>1449</v>
      </c>
      <c r="MW13" s="212">
        <v>1399</v>
      </c>
      <c r="MX13" s="212">
        <v>1562</v>
      </c>
      <c r="MY13" s="212">
        <v>1600</v>
      </c>
      <c r="MZ13" s="212">
        <v>2164</v>
      </c>
      <c r="NA13" s="212">
        <v>2153</v>
      </c>
      <c r="NB13" s="212">
        <v>2116</v>
      </c>
      <c r="NC13" s="212">
        <v>1642</v>
      </c>
      <c r="ND13" s="212">
        <v>737575</v>
      </c>
      <c r="NE13" s="187"/>
    </row>
    <row r="14" spans="1:369" ht="12.75" customHeight="1" x14ac:dyDescent="0.35">
      <c r="A14" s="211">
        <v>2014</v>
      </c>
      <c r="B14" s="212">
        <v>1385</v>
      </c>
      <c r="C14" s="212">
        <v>1936</v>
      </c>
      <c r="D14" s="212">
        <v>2257</v>
      </c>
      <c r="E14" s="212">
        <v>1589</v>
      </c>
      <c r="F14" s="212">
        <v>1529</v>
      </c>
      <c r="G14" s="212">
        <v>1865</v>
      </c>
      <c r="H14" s="212">
        <v>1930</v>
      </c>
      <c r="I14" s="212">
        <v>1979</v>
      </c>
      <c r="J14" s="212">
        <v>1982</v>
      </c>
      <c r="K14" s="212">
        <v>2139</v>
      </c>
      <c r="L14" s="212">
        <v>1543</v>
      </c>
      <c r="M14" s="212">
        <v>1453</v>
      </c>
      <c r="N14" s="212">
        <v>1929</v>
      </c>
      <c r="O14" s="212">
        <v>2030</v>
      </c>
      <c r="P14" s="212">
        <v>1959</v>
      </c>
      <c r="Q14" s="212">
        <v>1939</v>
      </c>
      <c r="R14" s="212">
        <v>2063</v>
      </c>
      <c r="S14" s="212">
        <v>1515</v>
      </c>
      <c r="T14" s="212">
        <v>1561</v>
      </c>
      <c r="U14" s="212">
        <v>2012</v>
      </c>
      <c r="V14" s="212">
        <v>1968</v>
      </c>
      <c r="W14" s="212">
        <v>1950</v>
      </c>
      <c r="X14" s="212">
        <v>1930</v>
      </c>
      <c r="Y14" s="212">
        <v>2107</v>
      </c>
      <c r="Z14" s="212">
        <v>1530</v>
      </c>
      <c r="AA14" s="212">
        <v>1507</v>
      </c>
      <c r="AB14" s="212">
        <v>1984</v>
      </c>
      <c r="AC14" s="212">
        <v>1987</v>
      </c>
      <c r="AD14" s="212">
        <v>1922</v>
      </c>
      <c r="AE14" s="212">
        <v>1965</v>
      </c>
      <c r="AF14" s="212">
        <v>2072</v>
      </c>
      <c r="AG14" s="212">
        <v>1648</v>
      </c>
      <c r="AH14" s="212">
        <v>1628</v>
      </c>
      <c r="AI14" s="212">
        <v>2093</v>
      </c>
      <c r="AJ14" s="212">
        <v>2135</v>
      </c>
      <c r="AK14" s="212">
        <v>2033</v>
      </c>
      <c r="AL14" s="212">
        <v>1994</v>
      </c>
      <c r="AM14" s="212">
        <v>2146</v>
      </c>
      <c r="AN14" s="212">
        <v>1662</v>
      </c>
      <c r="AO14" s="212">
        <v>1484</v>
      </c>
      <c r="AP14" s="212">
        <v>2023</v>
      </c>
      <c r="AQ14" s="212">
        <v>1936</v>
      </c>
      <c r="AR14" s="212">
        <v>2061</v>
      </c>
      <c r="AS14" s="212">
        <v>2015</v>
      </c>
      <c r="AT14" s="212">
        <v>2274</v>
      </c>
      <c r="AU14" s="212">
        <v>1539</v>
      </c>
      <c r="AV14" s="212">
        <v>1514</v>
      </c>
      <c r="AW14" s="212">
        <v>1984</v>
      </c>
      <c r="AX14" s="212">
        <v>2058</v>
      </c>
      <c r="AY14" s="212">
        <v>1911</v>
      </c>
      <c r="AZ14" s="212">
        <v>2097</v>
      </c>
      <c r="BA14" s="212">
        <v>2048</v>
      </c>
      <c r="BB14" s="212">
        <v>1547</v>
      </c>
      <c r="BC14" s="212">
        <v>1551</v>
      </c>
      <c r="BD14" s="212">
        <v>2041</v>
      </c>
      <c r="BE14" s="212">
        <v>1950</v>
      </c>
      <c r="BF14" s="212">
        <v>1989</v>
      </c>
      <c r="BG14" s="212">
        <v>1978</v>
      </c>
      <c r="BH14" s="212">
        <v>2005</v>
      </c>
      <c r="BI14" s="212" t="s">
        <v>517</v>
      </c>
      <c r="BJ14" s="212">
        <v>1568</v>
      </c>
      <c r="BK14" s="212">
        <v>1530</v>
      </c>
      <c r="BL14" s="212">
        <v>2090</v>
      </c>
      <c r="BM14" s="212">
        <v>1983</v>
      </c>
      <c r="BN14" s="212">
        <v>1931</v>
      </c>
      <c r="BO14" s="212">
        <v>1958</v>
      </c>
      <c r="BP14" s="212">
        <v>1960</v>
      </c>
      <c r="BQ14" s="212">
        <v>1592</v>
      </c>
      <c r="BR14" s="212">
        <v>1470</v>
      </c>
      <c r="BS14" s="212">
        <v>2024</v>
      </c>
      <c r="BT14" s="212">
        <v>1982</v>
      </c>
      <c r="BU14" s="212">
        <v>1948</v>
      </c>
      <c r="BV14" s="212">
        <v>1862</v>
      </c>
      <c r="BW14" s="212">
        <v>2140</v>
      </c>
      <c r="BX14" s="212">
        <v>1549</v>
      </c>
      <c r="BY14" s="212">
        <v>1475</v>
      </c>
      <c r="BZ14" s="212">
        <v>1980</v>
      </c>
      <c r="CA14" s="212">
        <v>1960</v>
      </c>
      <c r="CB14" s="212">
        <v>1919</v>
      </c>
      <c r="CC14" s="212">
        <v>1905</v>
      </c>
      <c r="CD14" s="212">
        <v>2039</v>
      </c>
      <c r="CE14" s="212">
        <v>1530</v>
      </c>
      <c r="CF14" s="212">
        <v>1479</v>
      </c>
      <c r="CG14" s="212">
        <v>1937</v>
      </c>
      <c r="CH14" s="212">
        <v>1918</v>
      </c>
      <c r="CI14" s="212">
        <v>1893</v>
      </c>
      <c r="CJ14" s="212">
        <v>1941</v>
      </c>
      <c r="CK14" s="212">
        <v>1989</v>
      </c>
      <c r="CL14" s="212">
        <v>1477</v>
      </c>
      <c r="CM14" s="212">
        <v>1412</v>
      </c>
      <c r="CN14" s="212">
        <v>1879</v>
      </c>
      <c r="CO14" s="212">
        <v>1882</v>
      </c>
      <c r="CP14" s="212">
        <v>1963</v>
      </c>
      <c r="CQ14" s="212">
        <v>1931</v>
      </c>
      <c r="CR14" s="212">
        <v>2308</v>
      </c>
      <c r="CS14" s="212">
        <v>1472</v>
      </c>
      <c r="CT14" s="212">
        <v>1522</v>
      </c>
      <c r="CU14" s="212">
        <v>1878</v>
      </c>
      <c r="CV14" s="212">
        <v>1971</v>
      </c>
      <c r="CW14" s="212">
        <v>1927</v>
      </c>
      <c r="CX14" s="212">
        <v>2037</v>
      </c>
      <c r="CY14" s="212">
        <v>1949</v>
      </c>
      <c r="CZ14" s="212">
        <v>1596</v>
      </c>
      <c r="DA14" s="212">
        <v>1498</v>
      </c>
      <c r="DB14" s="212">
        <v>2194</v>
      </c>
      <c r="DC14" s="212">
        <v>1976</v>
      </c>
      <c r="DD14" s="212">
        <v>2016</v>
      </c>
      <c r="DE14" s="212">
        <v>2029</v>
      </c>
      <c r="DF14" s="212">
        <v>1703</v>
      </c>
      <c r="DG14" s="212">
        <v>1551</v>
      </c>
      <c r="DH14" s="212">
        <v>1588</v>
      </c>
      <c r="DI14" s="212">
        <v>1593</v>
      </c>
      <c r="DJ14" s="212">
        <v>2099</v>
      </c>
      <c r="DK14" s="212">
        <v>2006</v>
      </c>
      <c r="DL14" s="212">
        <v>2069</v>
      </c>
      <c r="DM14" s="212">
        <v>2137</v>
      </c>
      <c r="DN14" s="212">
        <v>1632</v>
      </c>
      <c r="DO14" s="212">
        <v>1568</v>
      </c>
      <c r="DP14" s="212">
        <v>1925</v>
      </c>
      <c r="DQ14" s="212">
        <v>1961</v>
      </c>
      <c r="DR14" s="212">
        <v>2078</v>
      </c>
      <c r="DS14" s="212">
        <v>1632</v>
      </c>
      <c r="DT14" s="212">
        <v>2072</v>
      </c>
      <c r="DU14" s="212">
        <v>1620</v>
      </c>
      <c r="DV14" s="212">
        <v>1457</v>
      </c>
      <c r="DW14" s="212">
        <v>2082</v>
      </c>
      <c r="DX14" s="212">
        <v>2029</v>
      </c>
      <c r="DY14" s="212">
        <v>2034</v>
      </c>
      <c r="DZ14" s="212">
        <v>2034</v>
      </c>
      <c r="EA14" s="212">
        <v>2107</v>
      </c>
      <c r="EB14" s="212">
        <v>1544</v>
      </c>
      <c r="EC14" s="212">
        <v>1544</v>
      </c>
      <c r="ED14" s="212">
        <v>2075</v>
      </c>
      <c r="EE14" s="212">
        <v>1956</v>
      </c>
      <c r="EF14" s="212">
        <v>2132</v>
      </c>
      <c r="EG14" s="212">
        <v>2070</v>
      </c>
      <c r="EH14" s="212">
        <v>2009</v>
      </c>
      <c r="EI14" s="212">
        <v>1620</v>
      </c>
      <c r="EJ14" s="212">
        <v>1541</v>
      </c>
      <c r="EK14" s="212">
        <v>2076</v>
      </c>
      <c r="EL14" s="212">
        <v>2187</v>
      </c>
      <c r="EM14" s="212">
        <v>2127</v>
      </c>
      <c r="EN14" s="212">
        <v>2106</v>
      </c>
      <c r="EO14" s="212">
        <v>2117</v>
      </c>
      <c r="EP14" s="212">
        <v>1559</v>
      </c>
      <c r="EQ14" s="212">
        <v>1650</v>
      </c>
      <c r="ER14" s="212">
        <v>2096</v>
      </c>
      <c r="ES14" s="212">
        <v>2117</v>
      </c>
      <c r="ET14" s="212">
        <v>2181</v>
      </c>
      <c r="EU14" s="212">
        <v>1617</v>
      </c>
      <c r="EV14" s="212">
        <v>2167</v>
      </c>
      <c r="EW14" s="212">
        <v>1645</v>
      </c>
      <c r="EX14" s="212">
        <v>1590</v>
      </c>
      <c r="EY14" s="212">
        <v>2146</v>
      </c>
      <c r="EZ14" s="212">
        <v>2054</v>
      </c>
      <c r="FA14" s="212">
        <v>2158</v>
      </c>
      <c r="FB14" s="212">
        <v>2178</v>
      </c>
      <c r="FC14" s="212">
        <v>2343</v>
      </c>
      <c r="FD14" s="212">
        <v>1704</v>
      </c>
      <c r="FE14" s="212">
        <v>1702</v>
      </c>
      <c r="FF14" s="212">
        <v>1677</v>
      </c>
      <c r="FG14" s="212">
        <v>2168</v>
      </c>
      <c r="FH14" s="212">
        <v>2189</v>
      </c>
      <c r="FI14" s="212">
        <v>2168</v>
      </c>
      <c r="FJ14" s="212">
        <v>2087</v>
      </c>
      <c r="FK14" s="212">
        <v>1680</v>
      </c>
      <c r="FL14" s="212">
        <v>1559</v>
      </c>
      <c r="FM14" s="212">
        <v>2183</v>
      </c>
      <c r="FN14" s="212">
        <v>2143</v>
      </c>
      <c r="FO14" s="212">
        <v>2301</v>
      </c>
      <c r="FP14" s="212">
        <v>1825</v>
      </c>
      <c r="FQ14" s="212">
        <v>2237</v>
      </c>
      <c r="FR14" s="212">
        <v>1743</v>
      </c>
      <c r="FS14" s="212">
        <v>1592</v>
      </c>
      <c r="FT14" s="212">
        <v>2320</v>
      </c>
      <c r="FU14" s="212">
        <v>2220</v>
      </c>
      <c r="FV14" s="212">
        <v>2143</v>
      </c>
      <c r="FW14" s="212">
        <v>2278</v>
      </c>
      <c r="FX14" s="212">
        <v>2286</v>
      </c>
      <c r="FY14" s="212">
        <v>1848</v>
      </c>
      <c r="FZ14" s="212">
        <v>1779</v>
      </c>
      <c r="GA14" s="212">
        <v>2245</v>
      </c>
      <c r="GB14" s="212">
        <v>2177</v>
      </c>
      <c r="GC14" s="212">
        <v>2285</v>
      </c>
      <c r="GD14" s="212">
        <v>2218</v>
      </c>
      <c r="GE14" s="212">
        <v>2397</v>
      </c>
      <c r="GF14" s="212">
        <v>1852</v>
      </c>
      <c r="GG14" s="212">
        <v>1791</v>
      </c>
      <c r="GH14" s="212">
        <v>2434</v>
      </c>
      <c r="GI14" s="212">
        <v>2282</v>
      </c>
      <c r="GJ14" s="212">
        <v>2130</v>
      </c>
      <c r="GK14" s="212">
        <v>2302</v>
      </c>
      <c r="GL14" s="212">
        <v>2351</v>
      </c>
      <c r="GM14" s="212">
        <v>1780</v>
      </c>
      <c r="GN14" s="212">
        <v>1724</v>
      </c>
      <c r="GO14" s="212">
        <v>2273</v>
      </c>
      <c r="GP14" s="212">
        <v>2261</v>
      </c>
      <c r="GQ14" s="212">
        <v>2283</v>
      </c>
      <c r="GR14" s="212">
        <v>2329</v>
      </c>
      <c r="GS14" s="212">
        <v>2393</v>
      </c>
      <c r="GT14" s="212">
        <v>1892</v>
      </c>
      <c r="GU14" s="212">
        <v>1730</v>
      </c>
      <c r="GV14" s="212">
        <v>2299</v>
      </c>
      <c r="GW14" s="212">
        <v>2342</v>
      </c>
      <c r="GX14" s="212">
        <v>2266</v>
      </c>
      <c r="GY14" s="212">
        <v>2251</v>
      </c>
      <c r="GZ14" s="212">
        <v>2346</v>
      </c>
      <c r="HA14" s="212">
        <v>1844</v>
      </c>
      <c r="HB14" s="212">
        <v>1768</v>
      </c>
      <c r="HC14" s="212">
        <v>2266</v>
      </c>
      <c r="HD14" s="212">
        <v>2240</v>
      </c>
      <c r="HE14" s="212">
        <v>2258</v>
      </c>
      <c r="HF14" s="212">
        <v>2196</v>
      </c>
      <c r="HG14" s="212">
        <v>2385</v>
      </c>
      <c r="HH14" s="212">
        <v>1823</v>
      </c>
      <c r="HI14" s="212">
        <v>1793</v>
      </c>
      <c r="HJ14" s="212">
        <v>2200</v>
      </c>
      <c r="HK14" s="212">
        <v>2174</v>
      </c>
      <c r="HL14" s="212">
        <v>2221</v>
      </c>
      <c r="HM14" s="212">
        <v>2283</v>
      </c>
      <c r="HN14" s="212">
        <v>2403</v>
      </c>
      <c r="HO14" s="212">
        <v>1763</v>
      </c>
      <c r="HP14" s="212">
        <v>1710</v>
      </c>
      <c r="HQ14" s="212">
        <v>2166</v>
      </c>
      <c r="HR14" s="212">
        <v>2219</v>
      </c>
      <c r="HS14" s="212">
        <v>2163</v>
      </c>
      <c r="HT14" s="212">
        <v>2338</v>
      </c>
      <c r="HU14" s="212">
        <v>2302</v>
      </c>
      <c r="HV14" s="212">
        <v>1745</v>
      </c>
      <c r="HW14" s="212">
        <v>1663</v>
      </c>
      <c r="HX14" s="212">
        <v>2192</v>
      </c>
      <c r="HY14" s="212">
        <v>2267</v>
      </c>
      <c r="HZ14" s="212">
        <v>2306</v>
      </c>
      <c r="IA14" s="212">
        <v>2104</v>
      </c>
      <c r="IB14" s="212">
        <v>2305</v>
      </c>
      <c r="IC14" s="212">
        <v>1758</v>
      </c>
      <c r="ID14" s="212">
        <v>1693</v>
      </c>
      <c r="IE14" s="212">
        <v>2220</v>
      </c>
      <c r="IF14" s="212">
        <v>2174</v>
      </c>
      <c r="IG14" s="212">
        <v>2137</v>
      </c>
      <c r="IH14" s="212">
        <v>2281</v>
      </c>
      <c r="II14" s="212">
        <v>2289</v>
      </c>
      <c r="IJ14" s="212">
        <v>1687</v>
      </c>
      <c r="IK14" s="212">
        <v>1694</v>
      </c>
      <c r="IL14" s="212">
        <v>2239</v>
      </c>
      <c r="IM14" s="212">
        <v>2129</v>
      </c>
      <c r="IN14" s="212">
        <v>2207</v>
      </c>
      <c r="IO14" s="212">
        <v>2200</v>
      </c>
      <c r="IP14" s="212">
        <v>2348</v>
      </c>
      <c r="IQ14" s="212">
        <v>1838</v>
      </c>
      <c r="IR14" s="212">
        <v>1758</v>
      </c>
      <c r="IS14" s="212">
        <v>2169</v>
      </c>
      <c r="IT14" s="212">
        <v>2444</v>
      </c>
      <c r="IU14" s="212">
        <v>2321</v>
      </c>
      <c r="IV14" s="212">
        <v>2180</v>
      </c>
      <c r="IW14" s="212">
        <v>2359</v>
      </c>
      <c r="IX14" s="212">
        <v>1790</v>
      </c>
      <c r="IY14" s="212">
        <v>1767</v>
      </c>
      <c r="IZ14" s="212">
        <v>2306</v>
      </c>
      <c r="JA14" s="212">
        <v>2262</v>
      </c>
      <c r="JB14" s="212">
        <v>2275</v>
      </c>
      <c r="JC14" s="212">
        <v>2364</v>
      </c>
      <c r="JD14" s="212">
        <v>2460</v>
      </c>
      <c r="JE14" s="212">
        <v>1833</v>
      </c>
      <c r="JF14" s="212">
        <v>1860</v>
      </c>
      <c r="JG14" s="212">
        <v>2274</v>
      </c>
      <c r="JH14" s="212">
        <v>2307</v>
      </c>
      <c r="JI14" s="212">
        <v>2344</v>
      </c>
      <c r="JJ14" s="212">
        <v>2329</v>
      </c>
      <c r="JK14" s="212">
        <v>2361</v>
      </c>
      <c r="JL14" s="212">
        <v>1889</v>
      </c>
      <c r="JM14" s="212">
        <v>1816</v>
      </c>
      <c r="JN14" s="212">
        <v>2263</v>
      </c>
      <c r="JO14" s="212">
        <v>2299</v>
      </c>
      <c r="JP14" s="212">
        <v>2346</v>
      </c>
      <c r="JQ14" s="212">
        <v>2485</v>
      </c>
      <c r="JR14" s="212">
        <v>1835</v>
      </c>
      <c r="JS14" s="212">
        <v>1808</v>
      </c>
      <c r="JT14" s="212">
        <v>1647</v>
      </c>
      <c r="JU14" s="212">
        <v>2248</v>
      </c>
      <c r="JV14" s="212">
        <v>2105</v>
      </c>
      <c r="JW14" s="212">
        <v>2182</v>
      </c>
      <c r="JX14" s="212">
        <v>2146</v>
      </c>
      <c r="JY14" s="212">
        <v>2265</v>
      </c>
      <c r="JZ14" s="212">
        <v>1686</v>
      </c>
      <c r="KA14" s="212">
        <v>1627</v>
      </c>
      <c r="KB14" s="212">
        <v>1944</v>
      </c>
      <c r="KC14" s="212">
        <v>2236</v>
      </c>
      <c r="KD14" s="212">
        <v>2092</v>
      </c>
      <c r="KE14" s="212">
        <v>2044</v>
      </c>
      <c r="KF14" s="212">
        <v>2121</v>
      </c>
      <c r="KG14" s="212">
        <v>1602</v>
      </c>
      <c r="KH14" s="212">
        <v>1507</v>
      </c>
      <c r="KI14" s="212">
        <v>2102</v>
      </c>
      <c r="KJ14" s="212">
        <v>2008</v>
      </c>
      <c r="KK14" s="212">
        <v>2006</v>
      </c>
      <c r="KL14" s="212">
        <v>2059</v>
      </c>
      <c r="KM14" s="212">
        <v>2105</v>
      </c>
      <c r="KN14" s="212">
        <v>1521</v>
      </c>
      <c r="KO14" s="212">
        <v>1677</v>
      </c>
      <c r="KP14" s="212">
        <v>2077</v>
      </c>
      <c r="KQ14" s="212">
        <v>1947</v>
      </c>
      <c r="KR14" s="212">
        <v>2025</v>
      </c>
      <c r="KS14" s="212">
        <v>2095</v>
      </c>
      <c r="KT14" s="212">
        <v>2048</v>
      </c>
      <c r="KU14" s="212">
        <v>1615</v>
      </c>
      <c r="KV14" s="212">
        <v>1567</v>
      </c>
      <c r="KW14" s="212">
        <v>1959</v>
      </c>
      <c r="KX14" s="212">
        <v>2069</v>
      </c>
      <c r="KY14" s="212">
        <v>2019</v>
      </c>
      <c r="KZ14" s="212">
        <v>2050</v>
      </c>
      <c r="LA14" s="212">
        <v>2043</v>
      </c>
      <c r="LB14" s="212">
        <v>1544</v>
      </c>
      <c r="LC14" s="212">
        <v>1626</v>
      </c>
      <c r="LD14" s="212">
        <v>2008</v>
      </c>
      <c r="LE14" s="212">
        <v>2048</v>
      </c>
      <c r="LF14" s="212">
        <v>2085</v>
      </c>
      <c r="LG14" s="212">
        <v>1982</v>
      </c>
      <c r="LH14" s="212">
        <v>2172</v>
      </c>
      <c r="LI14" s="212">
        <v>1545</v>
      </c>
      <c r="LJ14" s="212">
        <v>1499</v>
      </c>
      <c r="LK14" s="212">
        <v>2052</v>
      </c>
      <c r="LL14" s="212">
        <v>2027</v>
      </c>
      <c r="LM14" s="212">
        <v>1902</v>
      </c>
      <c r="LN14" s="212">
        <v>2039</v>
      </c>
      <c r="LO14" s="212">
        <v>2131</v>
      </c>
      <c r="LP14" s="212">
        <v>1541</v>
      </c>
      <c r="LQ14" s="212">
        <v>1529</v>
      </c>
      <c r="LR14" s="212">
        <v>2084</v>
      </c>
      <c r="LS14" s="212">
        <v>1982</v>
      </c>
      <c r="LT14" s="212">
        <v>1913</v>
      </c>
      <c r="LU14" s="212">
        <v>1904</v>
      </c>
      <c r="LV14" s="212">
        <v>2054</v>
      </c>
      <c r="LW14" s="212">
        <v>1532</v>
      </c>
      <c r="LX14" s="212">
        <v>1615</v>
      </c>
      <c r="LY14" s="212">
        <v>2060</v>
      </c>
      <c r="LZ14" s="212">
        <v>2004</v>
      </c>
      <c r="MA14" s="212">
        <v>1967</v>
      </c>
      <c r="MB14" s="212">
        <v>1985</v>
      </c>
      <c r="MC14" s="212">
        <v>2013</v>
      </c>
      <c r="MD14" s="212">
        <v>1582</v>
      </c>
      <c r="ME14" s="212">
        <v>1517</v>
      </c>
      <c r="MF14" s="212">
        <v>2003</v>
      </c>
      <c r="MG14" s="212">
        <v>1978</v>
      </c>
      <c r="MH14" s="212">
        <v>2039</v>
      </c>
      <c r="MI14" s="212">
        <v>1991</v>
      </c>
      <c r="MJ14" s="212">
        <v>2194</v>
      </c>
      <c r="MK14" s="212">
        <v>1554</v>
      </c>
      <c r="ML14" s="212">
        <v>1518</v>
      </c>
      <c r="MM14" s="212">
        <v>2043</v>
      </c>
      <c r="MN14" s="212">
        <v>2148</v>
      </c>
      <c r="MO14" s="212">
        <v>2098</v>
      </c>
      <c r="MP14" s="212">
        <v>2204</v>
      </c>
      <c r="MQ14" s="212">
        <v>2277</v>
      </c>
      <c r="MR14" s="212">
        <v>1611</v>
      </c>
      <c r="MS14" s="212">
        <v>1554</v>
      </c>
      <c r="MT14" s="212">
        <v>1957</v>
      </c>
      <c r="MU14" s="212">
        <v>1842</v>
      </c>
      <c r="MV14" s="212">
        <v>1481</v>
      </c>
      <c r="MW14" s="212">
        <v>1436</v>
      </c>
      <c r="MX14" s="212">
        <v>1473</v>
      </c>
      <c r="MY14" s="212">
        <v>1664</v>
      </c>
      <c r="MZ14" s="212">
        <v>1603</v>
      </c>
      <c r="NA14" s="212">
        <v>2212</v>
      </c>
      <c r="NB14" s="212">
        <v>2152</v>
      </c>
      <c r="NC14" s="212">
        <v>1637</v>
      </c>
      <c r="ND14" s="212">
        <v>714927</v>
      </c>
      <c r="NE14" s="187"/>
    </row>
    <row r="15" spans="1:369" x14ac:dyDescent="0.35">
      <c r="A15" s="108"/>
    </row>
    <row r="16" spans="1:369" x14ac:dyDescent="0.35">
      <c r="A16" s="125" t="s">
        <v>797</v>
      </c>
    </row>
  </sheetData>
  <mergeCells count="2">
    <mergeCell ref="A3:A4"/>
    <mergeCell ref="B3:ND3"/>
  </mergeCells>
  <hyperlinks>
    <hyperlink ref="A1" location="Inhaltsübersicht!A1" display="zur Inhaltsübersicht" xr:uid="{FD9AC66E-AA4B-49D7-8DB2-EED114A16F72}"/>
  </hyperlinks>
  <pageMargins left="0.7" right="0.7" top="0.78740157499999996" bottom="0.78740157499999996" header="0.3" footer="0.3"/>
  <pageSetup paperSize="9" orientation="portrait" horizontalDpi="30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BF4079-02BC-4622-ADD6-90DB0DDB72DD}">
  <sheetPr codeName="Tabelle27"/>
  <dimension ref="A1:XFD45"/>
  <sheetViews>
    <sheetView showGridLines="0" workbookViewId="0">
      <pane ySplit="2" topLeftCell="A3" activePane="bottomLeft" state="frozen"/>
      <selection sqref="A1:N1"/>
      <selection pane="bottomLeft" sqref="A1:B1"/>
    </sheetView>
  </sheetViews>
  <sheetFormatPr baseColWidth="10" defaultColWidth="11.453125" defaultRowHeight="12.5" x14ac:dyDescent="0.25"/>
  <cols>
    <col min="1" max="1" width="16.7265625" style="214" customWidth="1"/>
    <col min="2" max="16384" width="11.453125" style="214"/>
  </cols>
  <sheetData>
    <row r="1" spans="1:16384" ht="20.25" customHeight="1" x14ac:dyDescent="0.25">
      <c r="A1" s="320" t="s">
        <v>89</v>
      </c>
      <c r="B1" s="320"/>
    </row>
    <row r="2" spans="1:16384" ht="20.25" customHeight="1" x14ac:dyDescent="0.3">
      <c r="A2" s="215" t="s">
        <v>49</v>
      </c>
      <c r="B2" s="216"/>
      <c r="C2" s="215"/>
      <c r="D2" s="216"/>
      <c r="E2" s="215"/>
      <c r="F2" s="216"/>
      <c r="G2" s="215"/>
      <c r="H2" s="216"/>
      <c r="I2" s="215"/>
      <c r="J2" s="216"/>
      <c r="K2" s="215"/>
      <c r="L2" s="216"/>
    </row>
    <row r="3" spans="1:16384" ht="32.25" customHeight="1" x14ac:dyDescent="0.25">
      <c r="A3" s="319" t="s">
        <v>1167</v>
      </c>
      <c r="B3" s="319"/>
      <c r="C3" s="319"/>
      <c r="D3" s="319"/>
      <c r="E3" s="319"/>
      <c r="F3" s="319"/>
      <c r="G3" s="319"/>
      <c r="H3" s="319"/>
      <c r="I3" s="319"/>
      <c r="J3" s="319"/>
      <c r="K3" s="319"/>
      <c r="L3" s="319"/>
    </row>
    <row r="4" spans="1:16384" ht="22.5" customHeight="1" x14ac:dyDescent="0.25">
      <c r="A4" s="319" t="s">
        <v>1168</v>
      </c>
      <c r="B4" s="319"/>
      <c r="C4" s="319"/>
      <c r="D4" s="319"/>
      <c r="E4" s="319"/>
      <c r="F4" s="319"/>
      <c r="G4" s="319"/>
      <c r="H4" s="319"/>
      <c r="I4" s="319"/>
      <c r="J4" s="319"/>
      <c r="K4" s="319"/>
      <c r="L4" s="319"/>
      <c r="M4" s="217"/>
      <c r="N4" s="217"/>
      <c r="O4" s="217"/>
      <c r="P4" s="217"/>
      <c r="Q4" s="217"/>
      <c r="R4" s="217"/>
      <c r="S4" s="217"/>
      <c r="T4" s="217"/>
      <c r="U4" s="217"/>
      <c r="V4" s="217"/>
      <c r="W4" s="217"/>
      <c r="X4" s="217"/>
      <c r="Y4" s="217"/>
      <c r="Z4" s="217"/>
      <c r="AA4" s="217"/>
      <c r="AB4" s="217"/>
      <c r="AC4" s="217"/>
      <c r="AD4" s="217"/>
      <c r="AE4" s="217"/>
      <c r="AF4" s="217"/>
      <c r="AG4" s="217"/>
      <c r="AH4" s="217"/>
      <c r="AI4" s="217"/>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217"/>
      <c r="BK4" s="217"/>
      <c r="BL4" s="217"/>
      <c r="BM4" s="217"/>
      <c r="BN4" s="217"/>
      <c r="BO4" s="217"/>
      <c r="BP4" s="217"/>
      <c r="BQ4" s="217"/>
      <c r="BR4" s="217"/>
      <c r="BS4" s="217"/>
      <c r="BT4" s="217"/>
      <c r="BU4" s="217"/>
      <c r="BV4" s="217"/>
      <c r="BW4" s="217"/>
      <c r="BX4" s="217"/>
      <c r="BY4" s="217"/>
      <c r="BZ4" s="217"/>
      <c r="CA4" s="217"/>
      <c r="CB4" s="217"/>
      <c r="CC4" s="217"/>
      <c r="CD4" s="217"/>
      <c r="CE4" s="217"/>
      <c r="CF4" s="217"/>
      <c r="CG4" s="217"/>
      <c r="CH4" s="217"/>
      <c r="CI4" s="217"/>
      <c r="CJ4" s="217"/>
      <c r="CK4" s="217"/>
      <c r="CL4" s="217"/>
      <c r="CM4" s="217"/>
      <c r="CN4" s="217"/>
      <c r="CO4" s="217"/>
      <c r="CP4" s="217"/>
      <c r="CQ4" s="217"/>
      <c r="CR4" s="217"/>
      <c r="CS4" s="217"/>
      <c r="CT4" s="217"/>
      <c r="CU4" s="217"/>
      <c r="CV4" s="217"/>
      <c r="CW4" s="217"/>
      <c r="CX4" s="217"/>
      <c r="CY4" s="217"/>
      <c r="CZ4" s="217"/>
      <c r="DA4" s="217"/>
      <c r="DB4" s="217"/>
      <c r="DC4" s="217"/>
      <c r="DD4" s="217"/>
      <c r="DE4" s="217"/>
      <c r="DF4" s="217"/>
      <c r="DG4" s="217"/>
      <c r="DH4" s="217"/>
      <c r="DI4" s="217"/>
      <c r="DJ4" s="217"/>
      <c r="DK4" s="217"/>
      <c r="DL4" s="217"/>
      <c r="DM4" s="217"/>
      <c r="DN4" s="217"/>
      <c r="DO4" s="217"/>
      <c r="DP4" s="217"/>
      <c r="DQ4" s="217"/>
      <c r="DR4" s="217"/>
      <c r="DS4" s="217"/>
      <c r="DT4" s="217"/>
      <c r="DU4" s="217"/>
      <c r="DV4" s="217"/>
      <c r="DW4" s="217"/>
      <c r="DX4" s="217"/>
      <c r="DY4" s="217"/>
      <c r="DZ4" s="217"/>
      <c r="EA4" s="217"/>
      <c r="EB4" s="217"/>
      <c r="EC4" s="217"/>
      <c r="ED4" s="217"/>
      <c r="EE4" s="217"/>
      <c r="EF4" s="217"/>
      <c r="EG4" s="217"/>
      <c r="EH4" s="217"/>
      <c r="EI4" s="217"/>
      <c r="EJ4" s="217"/>
      <c r="EK4" s="217"/>
      <c r="EL4" s="217"/>
      <c r="EM4" s="217"/>
      <c r="EN4" s="217"/>
      <c r="EO4" s="217"/>
      <c r="EP4" s="217"/>
      <c r="EQ4" s="217"/>
      <c r="ER4" s="217"/>
      <c r="ES4" s="217"/>
      <c r="ET4" s="217"/>
      <c r="EU4" s="217"/>
      <c r="EV4" s="217"/>
      <c r="EW4" s="217"/>
      <c r="EX4" s="217"/>
      <c r="EY4" s="217"/>
      <c r="EZ4" s="217"/>
      <c r="FA4" s="217"/>
      <c r="FB4" s="217"/>
      <c r="FC4" s="217"/>
      <c r="FD4" s="217"/>
      <c r="FE4" s="217"/>
      <c r="FF4" s="217"/>
      <c r="FG4" s="217"/>
      <c r="FH4" s="217"/>
      <c r="FI4" s="217"/>
      <c r="FJ4" s="217"/>
      <c r="FK4" s="217"/>
      <c r="FL4" s="217"/>
      <c r="FM4" s="217"/>
      <c r="FN4" s="217"/>
      <c r="FO4" s="217"/>
      <c r="FP4" s="217"/>
      <c r="FQ4" s="217"/>
      <c r="FR4" s="217"/>
      <c r="FS4" s="217"/>
      <c r="FT4" s="217"/>
      <c r="FU4" s="217"/>
      <c r="FV4" s="217"/>
      <c r="FW4" s="217"/>
      <c r="FX4" s="217"/>
      <c r="FY4" s="217"/>
      <c r="FZ4" s="217"/>
      <c r="GA4" s="217"/>
      <c r="GB4" s="217"/>
      <c r="GC4" s="217"/>
      <c r="GD4" s="217"/>
      <c r="GE4" s="217"/>
      <c r="GF4" s="217"/>
      <c r="GG4" s="217"/>
      <c r="GH4" s="217"/>
      <c r="GI4" s="217"/>
      <c r="GJ4" s="217"/>
      <c r="GK4" s="217"/>
      <c r="GL4" s="217"/>
      <c r="GM4" s="217"/>
      <c r="GN4" s="217"/>
      <c r="GO4" s="217"/>
      <c r="GP4" s="217"/>
      <c r="GQ4" s="217"/>
      <c r="GR4" s="217"/>
      <c r="GS4" s="217"/>
      <c r="GT4" s="217"/>
      <c r="GU4" s="217"/>
      <c r="GV4" s="217"/>
      <c r="GW4" s="217"/>
      <c r="GX4" s="217"/>
      <c r="GY4" s="217"/>
      <c r="GZ4" s="217"/>
      <c r="HA4" s="217"/>
      <c r="HB4" s="217"/>
      <c r="HC4" s="217"/>
      <c r="HD4" s="217"/>
      <c r="HE4" s="217"/>
      <c r="HF4" s="217"/>
      <c r="HG4" s="217"/>
      <c r="HH4" s="217"/>
      <c r="HI4" s="217"/>
      <c r="HJ4" s="217"/>
      <c r="HK4" s="217"/>
      <c r="HL4" s="217"/>
      <c r="HM4" s="217"/>
      <c r="HN4" s="217"/>
      <c r="HO4" s="217"/>
      <c r="HP4" s="217"/>
      <c r="HQ4" s="217"/>
      <c r="HR4" s="217"/>
      <c r="HS4" s="217"/>
      <c r="HT4" s="217"/>
      <c r="HU4" s="217"/>
      <c r="HV4" s="217"/>
      <c r="HW4" s="217"/>
      <c r="HX4" s="217"/>
      <c r="HY4" s="217"/>
      <c r="HZ4" s="217"/>
      <c r="IA4" s="217"/>
      <c r="IB4" s="217"/>
      <c r="IC4" s="217"/>
      <c r="ID4" s="217"/>
      <c r="IE4" s="217"/>
      <c r="IF4" s="217"/>
      <c r="IG4" s="217"/>
      <c r="IH4" s="217"/>
      <c r="II4" s="217"/>
      <c r="IJ4" s="217"/>
      <c r="IK4" s="217"/>
      <c r="IL4" s="217"/>
      <c r="IM4" s="217"/>
      <c r="IN4" s="217"/>
      <c r="IO4" s="217"/>
      <c r="IP4" s="217"/>
      <c r="IQ4" s="217"/>
      <c r="IR4" s="217"/>
      <c r="IS4" s="217"/>
      <c r="IT4" s="217"/>
      <c r="IU4" s="217"/>
      <c r="IV4" s="217"/>
      <c r="IW4" s="217"/>
      <c r="IX4" s="217"/>
      <c r="IY4" s="217"/>
      <c r="IZ4" s="217"/>
      <c r="JA4" s="217"/>
      <c r="JB4" s="217"/>
      <c r="JC4" s="217"/>
      <c r="JD4" s="217"/>
      <c r="JE4" s="217"/>
      <c r="JF4" s="217"/>
      <c r="JG4" s="217"/>
      <c r="JH4" s="217"/>
      <c r="JI4" s="217"/>
      <c r="JJ4" s="217"/>
      <c r="JK4" s="217"/>
      <c r="JL4" s="217"/>
      <c r="JM4" s="217"/>
      <c r="JN4" s="217"/>
      <c r="JO4" s="217"/>
      <c r="JP4" s="217"/>
      <c r="JQ4" s="217"/>
      <c r="JR4" s="217"/>
      <c r="JS4" s="217"/>
      <c r="JT4" s="217"/>
      <c r="JU4" s="217"/>
      <c r="JV4" s="217"/>
      <c r="JW4" s="217"/>
      <c r="JX4" s="217"/>
      <c r="JY4" s="217"/>
      <c r="JZ4" s="217"/>
      <c r="KA4" s="217"/>
      <c r="KB4" s="217"/>
      <c r="KC4" s="217"/>
      <c r="KD4" s="217"/>
      <c r="KE4" s="217"/>
      <c r="KF4" s="217"/>
      <c r="KG4" s="217"/>
      <c r="KH4" s="217"/>
      <c r="KI4" s="217"/>
      <c r="KJ4" s="217"/>
      <c r="KK4" s="217"/>
      <c r="KL4" s="217"/>
      <c r="KM4" s="217"/>
      <c r="KN4" s="217"/>
      <c r="KO4" s="217"/>
      <c r="KP4" s="217"/>
      <c r="KQ4" s="217"/>
      <c r="KR4" s="217"/>
      <c r="KS4" s="217"/>
      <c r="KT4" s="217"/>
      <c r="KU4" s="217"/>
      <c r="KV4" s="217"/>
      <c r="KW4" s="217"/>
      <c r="KX4" s="217"/>
      <c r="KY4" s="217"/>
      <c r="KZ4" s="217"/>
      <c r="LA4" s="217"/>
      <c r="LB4" s="217"/>
      <c r="LC4" s="217"/>
      <c r="LD4" s="217"/>
      <c r="LE4" s="217"/>
      <c r="LF4" s="217"/>
      <c r="LG4" s="217"/>
      <c r="LH4" s="217"/>
      <c r="LI4" s="217"/>
      <c r="LJ4" s="217"/>
      <c r="LK4" s="217"/>
      <c r="LL4" s="217"/>
      <c r="LM4" s="217"/>
      <c r="LN4" s="217"/>
      <c r="LO4" s="217"/>
      <c r="LP4" s="217"/>
      <c r="LQ4" s="217"/>
      <c r="LR4" s="217"/>
      <c r="LS4" s="217"/>
      <c r="LT4" s="217"/>
      <c r="LU4" s="217"/>
      <c r="LV4" s="217"/>
      <c r="LW4" s="217"/>
      <c r="LX4" s="217"/>
      <c r="LY4" s="217"/>
      <c r="LZ4" s="217"/>
      <c r="MA4" s="217"/>
      <c r="MB4" s="217"/>
      <c r="MC4" s="217"/>
      <c r="MD4" s="217"/>
      <c r="ME4" s="217"/>
      <c r="MF4" s="217"/>
      <c r="MG4" s="217"/>
      <c r="MH4" s="217"/>
      <c r="MI4" s="217"/>
      <c r="MJ4" s="217"/>
      <c r="MK4" s="217"/>
      <c r="ML4" s="217"/>
      <c r="MM4" s="217"/>
      <c r="MN4" s="217"/>
      <c r="MO4" s="217"/>
      <c r="MP4" s="217"/>
      <c r="MQ4" s="217"/>
      <c r="MR4" s="217"/>
      <c r="MS4" s="217"/>
      <c r="MT4" s="217"/>
      <c r="MU4" s="217"/>
      <c r="MV4" s="217"/>
      <c r="MW4" s="217"/>
      <c r="MX4" s="217"/>
      <c r="MY4" s="217"/>
      <c r="MZ4" s="217"/>
      <c r="NA4" s="217"/>
      <c r="NB4" s="217"/>
      <c r="NC4" s="217"/>
      <c r="ND4" s="217"/>
      <c r="NE4" s="217"/>
      <c r="NF4" s="217"/>
      <c r="NG4" s="217"/>
      <c r="NH4" s="217"/>
      <c r="NI4" s="217"/>
      <c r="NJ4" s="217"/>
      <c r="NK4" s="217"/>
      <c r="NL4" s="217"/>
      <c r="NM4" s="217"/>
      <c r="NN4" s="217"/>
      <c r="NO4" s="217"/>
      <c r="NP4" s="217"/>
      <c r="NQ4" s="217"/>
      <c r="NR4" s="217"/>
      <c r="NS4" s="217"/>
      <c r="NT4" s="217"/>
      <c r="NU4" s="217"/>
      <c r="NV4" s="217"/>
      <c r="NW4" s="217"/>
      <c r="NX4" s="217"/>
      <c r="NY4" s="217"/>
      <c r="NZ4" s="217"/>
      <c r="OA4" s="217"/>
      <c r="OB4" s="217"/>
      <c r="OC4" s="217"/>
      <c r="OD4" s="217"/>
      <c r="OE4" s="217"/>
      <c r="OF4" s="217"/>
      <c r="OG4" s="217"/>
      <c r="OH4" s="217"/>
      <c r="OI4" s="217"/>
      <c r="OJ4" s="217"/>
      <c r="OK4" s="217"/>
      <c r="OL4" s="217"/>
      <c r="OM4" s="217"/>
      <c r="ON4" s="217"/>
      <c r="OO4" s="217"/>
      <c r="OP4" s="217"/>
      <c r="OQ4" s="217"/>
      <c r="OR4" s="217"/>
      <c r="OS4" s="217"/>
      <c r="OT4" s="217"/>
      <c r="OU4" s="217"/>
      <c r="OV4" s="217"/>
      <c r="OW4" s="217"/>
      <c r="OX4" s="217"/>
      <c r="OY4" s="217"/>
      <c r="OZ4" s="217"/>
      <c r="PA4" s="217"/>
      <c r="PB4" s="217"/>
      <c r="PC4" s="217"/>
      <c r="PD4" s="217"/>
      <c r="PE4" s="217"/>
      <c r="PF4" s="217"/>
      <c r="PG4" s="217"/>
      <c r="PH4" s="217"/>
      <c r="PI4" s="217"/>
      <c r="PJ4" s="217"/>
      <c r="PK4" s="217"/>
      <c r="PL4" s="217"/>
      <c r="PM4" s="217"/>
      <c r="PN4" s="217"/>
      <c r="PO4" s="217"/>
      <c r="PP4" s="217"/>
      <c r="PQ4" s="217"/>
      <c r="PR4" s="217"/>
      <c r="PS4" s="217"/>
      <c r="PT4" s="217"/>
      <c r="PU4" s="217"/>
      <c r="PV4" s="217"/>
      <c r="PW4" s="217"/>
      <c r="PX4" s="217"/>
      <c r="PY4" s="217"/>
      <c r="PZ4" s="217"/>
      <c r="QA4" s="217"/>
      <c r="QB4" s="217"/>
      <c r="QC4" s="217"/>
      <c r="QD4" s="217"/>
      <c r="QE4" s="217"/>
      <c r="QF4" s="217"/>
      <c r="QG4" s="217"/>
      <c r="QH4" s="217"/>
      <c r="QI4" s="217"/>
      <c r="QJ4" s="217"/>
      <c r="QK4" s="217"/>
      <c r="QL4" s="217"/>
      <c r="QM4" s="217"/>
      <c r="QN4" s="217"/>
      <c r="QO4" s="217"/>
      <c r="QP4" s="217"/>
      <c r="QQ4" s="217"/>
      <c r="QR4" s="217"/>
      <c r="QS4" s="217"/>
      <c r="QT4" s="217"/>
      <c r="QU4" s="217"/>
      <c r="QV4" s="217"/>
      <c r="QW4" s="217"/>
      <c r="QX4" s="217"/>
      <c r="QY4" s="217"/>
      <c r="QZ4" s="217"/>
      <c r="RA4" s="217"/>
      <c r="RB4" s="217"/>
      <c r="RC4" s="217"/>
      <c r="RD4" s="217"/>
      <c r="RE4" s="217"/>
      <c r="RF4" s="217"/>
      <c r="RG4" s="217"/>
      <c r="RH4" s="217"/>
      <c r="RI4" s="217"/>
      <c r="RJ4" s="217"/>
      <c r="RK4" s="217"/>
      <c r="RL4" s="217"/>
      <c r="RM4" s="217"/>
      <c r="RN4" s="217"/>
      <c r="RO4" s="217"/>
      <c r="RP4" s="217"/>
      <c r="RQ4" s="217"/>
      <c r="RR4" s="217"/>
      <c r="RS4" s="217"/>
      <c r="RT4" s="217"/>
      <c r="RU4" s="217"/>
      <c r="RV4" s="217"/>
      <c r="RW4" s="217"/>
      <c r="RX4" s="217"/>
      <c r="RY4" s="217"/>
      <c r="RZ4" s="217"/>
      <c r="SA4" s="217"/>
      <c r="SB4" s="217"/>
      <c r="SC4" s="217"/>
      <c r="SD4" s="217"/>
      <c r="SE4" s="217"/>
      <c r="SF4" s="217"/>
      <c r="SG4" s="217"/>
      <c r="SH4" s="217"/>
      <c r="SI4" s="217"/>
      <c r="SJ4" s="217"/>
      <c r="SK4" s="217"/>
      <c r="SL4" s="217"/>
      <c r="SM4" s="217"/>
      <c r="SN4" s="217"/>
      <c r="SO4" s="217"/>
      <c r="SP4" s="217"/>
      <c r="SQ4" s="217"/>
      <c r="SR4" s="217"/>
      <c r="SS4" s="217"/>
      <c r="ST4" s="217"/>
      <c r="SU4" s="217"/>
      <c r="SV4" s="217"/>
      <c r="SW4" s="217"/>
      <c r="SX4" s="217"/>
      <c r="SY4" s="217"/>
      <c r="SZ4" s="217"/>
      <c r="TA4" s="217"/>
      <c r="TB4" s="217"/>
      <c r="TC4" s="217"/>
      <c r="TD4" s="217"/>
      <c r="TE4" s="217"/>
      <c r="TF4" s="217"/>
      <c r="TG4" s="217"/>
      <c r="TH4" s="217"/>
      <c r="TI4" s="217"/>
      <c r="TJ4" s="217"/>
      <c r="TK4" s="217"/>
      <c r="TL4" s="217"/>
      <c r="TM4" s="217"/>
      <c r="TN4" s="217"/>
      <c r="TO4" s="217"/>
      <c r="TP4" s="217"/>
      <c r="TQ4" s="217"/>
      <c r="TR4" s="217"/>
      <c r="TS4" s="217"/>
      <c r="TT4" s="217"/>
      <c r="TU4" s="217"/>
      <c r="TV4" s="217"/>
      <c r="TW4" s="217"/>
      <c r="TX4" s="217"/>
      <c r="TY4" s="217"/>
      <c r="TZ4" s="217"/>
      <c r="UA4" s="217"/>
      <c r="UB4" s="217"/>
      <c r="UC4" s="217"/>
      <c r="UD4" s="217"/>
      <c r="UE4" s="217"/>
      <c r="UF4" s="217"/>
      <c r="UG4" s="217"/>
      <c r="UH4" s="217"/>
      <c r="UI4" s="217"/>
      <c r="UJ4" s="217"/>
      <c r="UK4" s="217"/>
      <c r="UL4" s="217"/>
      <c r="UM4" s="217"/>
      <c r="UN4" s="217"/>
      <c r="UO4" s="217"/>
      <c r="UP4" s="217"/>
      <c r="UQ4" s="217"/>
      <c r="UR4" s="217"/>
      <c r="US4" s="217"/>
      <c r="UT4" s="217"/>
      <c r="UU4" s="217"/>
      <c r="UV4" s="217"/>
      <c r="UW4" s="217"/>
      <c r="UX4" s="217"/>
      <c r="UY4" s="217"/>
      <c r="UZ4" s="217"/>
      <c r="VA4" s="217"/>
      <c r="VB4" s="217"/>
      <c r="VC4" s="217"/>
      <c r="VD4" s="217"/>
      <c r="VE4" s="217"/>
      <c r="VF4" s="217"/>
      <c r="VG4" s="217"/>
      <c r="VH4" s="217"/>
      <c r="VI4" s="217"/>
      <c r="VJ4" s="217"/>
      <c r="VK4" s="217"/>
      <c r="VL4" s="217"/>
      <c r="VM4" s="217"/>
      <c r="VN4" s="217"/>
      <c r="VO4" s="217"/>
      <c r="VP4" s="217"/>
      <c r="VQ4" s="217"/>
      <c r="VR4" s="217"/>
      <c r="VS4" s="217"/>
      <c r="VT4" s="217"/>
      <c r="VU4" s="217"/>
      <c r="VV4" s="217"/>
      <c r="VW4" s="217"/>
      <c r="VX4" s="217"/>
      <c r="VY4" s="217"/>
      <c r="VZ4" s="217"/>
      <c r="WA4" s="217"/>
      <c r="WB4" s="217"/>
      <c r="WC4" s="217"/>
      <c r="WD4" s="217"/>
      <c r="WE4" s="217"/>
      <c r="WF4" s="217"/>
      <c r="WG4" s="217"/>
      <c r="WH4" s="217"/>
      <c r="WI4" s="217"/>
      <c r="WJ4" s="217"/>
      <c r="WK4" s="217"/>
      <c r="WL4" s="217"/>
      <c r="WM4" s="217"/>
      <c r="WN4" s="217"/>
      <c r="WO4" s="217"/>
      <c r="WP4" s="217"/>
      <c r="WQ4" s="217"/>
      <c r="WR4" s="217"/>
      <c r="WS4" s="217"/>
      <c r="WT4" s="217"/>
      <c r="WU4" s="217"/>
      <c r="WV4" s="217"/>
      <c r="WW4" s="217"/>
      <c r="WX4" s="217"/>
      <c r="WY4" s="217"/>
      <c r="WZ4" s="217"/>
      <c r="XA4" s="217"/>
      <c r="XB4" s="217"/>
      <c r="XC4" s="217"/>
      <c r="XD4" s="217"/>
      <c r="XE4" s="217"/>
      <c r="XF4" s="217"/>
      <c r="XG4" s="217"/>
      <c r="XH4" s="217"/>
      <c r="XI4" s="217"/>
      <c r="XJ4" s="217"/>
      <c r="XK4" s="217"/>
      <c r="XL4" s="217"/>
      <c r="XM4" s="217"/>
      <c r="XN4" s="217"/>
      <c r="XO4" s="217"/>
      <c r="XP4" s="217"/>
      <c r="XQ4" s="217"/>
      <c r="XR4" s="217"/>
      <c r="XS4" s="217"/>
      <c r="XT4" s="217"/>
      <c r="XU4" s="217"/>
      <c r="XV4" s="217"/>
      <c r="XW4" s="217"/>
      <c r="XX4" s="217"/>
      <c r="XY4" s="217"/>
      <c r="XZ4" s="217"/>
      <c r="YA4" s="217"/>
      <c r="YB4" s="217"/>
      <c r="YC4" s="217"/>
      <c r="YD4" s="217"/>
      <c r="YE4" s="217"/>
      <c r="YF4" s="217"/>
      <c r="YG4" s="217"/>
      <c r="YH4" s="217"/>
      <c r="YI4" s="217"/>
      <c r="YJ4" s="217"/>
      <c r="YK4" s="217"/>
      <c r="YL4" s="217"/>
      <c r="YM4" s="217"/>
      <c r="YN4" s="217"/>
      <c r="YO4" s="217"/>
      <c r="YP4" s="217"/>
      <c r="YQ4" s="217"/>
      <c r="YR4" s="217"/>
      <c r="YS4" s="217"/>
      <c r="YT4" s="217"/>
      <c r="YU4" s="217"/>
      <c r="YV4" s="217"/>
      <c r="YW4" s="217"/>
      <c r="YX4" s="217"/>
      <c r="YY4" s="217"/>
      <c r="YZ4" s="217"/>
      <c r="ZA4" s="217"/>
      <c r="ZB4" s="217"/>
      <c r="ZC4" s="217"/>
      <c r="ZD4" s="217"/>
      <c r="ZE4" s="217"/>
      <c r="ZF4" s="217"/>
      <c r="ZG4" s="217"/>
      <c r="ZH4" s="217"/>
      <c r="ZI4" s="217"/>
      <c r="ZJ4" s="217"/>
      <c r="ZK4" s="217"/>
      <c r="ZL4" s="217"/>
      <c r="ZM4" s="217"/>
      <c r="ZN4" s="217"/>
      <c r="ZO4" s="217"/>
      <c r="ZP4" s="217"/>
      <c r="ZQ4" s="217"/>
      <c r="ZR4" s="217"/>
      <c r="ZS4" s="217"/>
      <c r="ZT4" s="217"/>
      <c r="ZU4" s="217"/>
      <c r="ZV4" s="217"/>
      <c r="ZW4" s="217"/>
      <c r="ZX4" s="217"/>
      <c r="ZY4" s="217"/>
      <c r="ZZ4" s="217"/>
      <c r="AAA4" s="217"/>
      <c r="AAB4" s="217"/>
      <c r="AAC4" s="217"/>
      <c r="AAD4" s="217"/>
      <c r="AAE4" s="217"/>
      <c r="AAF4" s="217"/>
      <c r="AAG4" s="217"/>
      <c r="AAH4" s="217"/>
      <c r="AAI4" s="217"/>
      <c r="AAJ4" s="217"/>
      <c r="AAK4" s="217"/>
      <c r="AAL4" s="217"/>
      <c r="AAM4" s="217"/>
      <c r="AAN4" s="217"/>
      <c r="AAO4" s="217"/>
      <c r="AAP4" s="217"/>
      <c r="AAQ4" s="217"/>
      <c r="AAR4" s="217"/>
      <c r="AAS4" s="217"/>
      <c r="AAT4" s="217"/>
      <c r="AAU4" s="217"/>
      <c r="AAV4" s="217"/>
      <c r="AAW4" s="217"/>
      <c r="AAX4" s="217"/>
      <c r="AAY4" s="217"/>
      <c r="AAZ4" s="217"/>
      <c r="ABA4" s="217"/>
      <c r="ABB4" s="217"/>
      <c r="ABC4" s="217"/>
      <c r="ABD4" s="217"/>
      <c r="ABE4" s="217"/>
      <c r="ABF4" s="217"/>
      <c r="ABG4" s="217"/>
      <c r="ABH4" s="217"/>
      <c r="ABI4" s="217"/>
      <c r="ABJ4" s="217"/>
      <c r="ABK4" s="217"/>
      <c r="ABL4" s="217"/>
      <c r="ABM4" s="217"/>
      <c r="ABN4" s="217"/>
      <c r="ABO4" s="217"/>
      <c r="ABP4" s="217"/>
      <c r="ABQ4" s="217"/>
      <c r="ABR4" s="217"/>
      <c r="ABS4" s="217"/>
      <c r="ABT4" s="217"/>
      <c r="ABU4" s="217"/>
      <c r="ABV4" s="217"/>
      <c r="ABW4" s="217"/>
      <c r="ABX4" s="217"/>
      <c r="ABY4" s="217"/>
      <c r="ABZ4" s="217"/>
      <c r="ACA4" s="217"/>
      <c r="ACB4" s="217"/>
      <c r="ACC4" s="217"/>
      <c r="ACD4" s="217"/>
      <c r="ACE4" s="217"/>
      <c r="ACF4" s="217"/>
      <c r="ACG4" s="217"/>
      <c r="ACH4" s="217"/>
      <c r="ACI4" s="217"/>
      <c r="ACJ4" s="217"/>
      <c r="ACK4" s="217"/>
      <c r="ACL4" s="217"/>
      <c r="ACM4" s="217"/>
      <c r="ACN4" s="217"/>
      <c r="ACO4" s="217"/>
      <c r="ACP4" s="217"/>
      <c r="ACQ4" s="217"/>
      <c r="ACR4" s="217"/>
      <c r="ACS4" s="217"/>
      <c r="ACT4" s="217"/>
      <c r="ACU4" s="217"/>
      <c r="ACV4" s="217"/>
      <c r="ACW4" s="217"/>
      <c r="ACX4" s="217"/>
      <c r="ACY4" s="217"/>
      <c r="ACZ4" s="217"/>
      <c r="ADA4" s="217"/>
      <c r="ADB4" s="217"/>
      <c r="ADC4" s="217"/>
      <c r="ADD4" s="217"/>
      <c r="ADE4" s="217"/>
      <c r="ADF4" s="217"/>
      <c r="ADG4" s="217"/>
      <c r="ADH4" s="217"/>
      <c r="ADI4" s="217"/>
      <c r="ADJ4" s="217"/>
      <c r="ADK4" s="217"/>
      <c r="ADL4" s="217"/>
      <c r="ADM4" s="217"/>
      <c r="ADN4" s="217"/>
      <c r="ADO4" s="217"/>
      <c r="ADP4" s="217"/>
      <c r="ADQ4" s="217"/>
      <c r="ADR4" s="217"/>
      <c r="ADS4" s="217"/>
      <c r="ADT4" s="217"/>
      <c r="ADU4" s="217"/>
      <c r="ADV4" s="217"/>
      <c r="ADW4" s="217"/>
      <c r="ADX4" s="217"/>
      <c r="ADY4" s="217"/>
      <c r="ADZ4" s="217"/>
      <c r="AEA4" s="217"/>
      <c r="AEB4" s="217"/>
      <c r="AEC4" s="217"/>
      <c r="AED4" s="217"/>
      <c r="AEE4" s="217"/>
      <c r="AEF4" s="217"/>
      <c r="AEG4" s="217"/>
      <c r="AEH4" s="217"/>
      <c r="AEI4" s="217"/>
      <c r="AEJ4" s="217"/>
      <c r="AEK4" s="217"/>
      <c r="AEL4" s="217"/>
      <c r="AEM4" s="217"/>
      <c r="AEN4" s="217"/>
      <c r="AEO4" s="217"/>
      <c r="AEP4" s="217"/>
      <c r="AEQ4" s="217"/>
      <c r="AER4" s="217"/>
      <c r="AES4" s="217"/>
      <c r="AET4" s="217"/>
      <c r="AEU4" s="217"/>
      <c r="AEV4" s="217"/>
      <c r="AEW4" s="217"/>
      <c r="AEX4" s="217"/>
      <c r="AEY4" s="217"/>
      <c r="AEZ4" s="217"/>
      <c r="AFA4" s="217"/>
      <c r="AFB4" s="217"/>
      <c r="AFC4" s="217"/>
      <c r="AFD4" s="217"/>
      <c r="AFE4" s="217"/>
      <c r="AFF4" s="217"/>
      <c r="AFG4" s="217"/>
      <c r="AFH4" s="217"/>
      <c r="AFI4" s="217"/>
      <c r="AFJ4" s="217"/>
      <c r="AFK4" s="217"/>
      <c r="AFL4" s="217"/>
      <c r="AFM4" s="217"/>
      <c r="AFN4" s="217"/>
      <c r="AFO4" s="217"/>
      <c r="AFP4" s="217"/>
      <c r="AFQ4" s="217"/>
      <c r="AFR4" s="217"/>
      <c r="AFS4" s="217"/>
      <c r="AFT4" s="217"/>
      <c r="AFU4" s="217"/>
      <c r="AFV4" s="217"/>
      <c r="AFW4" s="217"/>
      <c r="AFX4" s="217"/>
      <c r="AFY4" s="217"/>
      <c r="AFZ4" s="217"/>
      <c r="AGA4" s="217"/>
      <c r="AGB4" s="217"/>
      <c r="AGC4" s="217"/>
      <c r="AGD4" s="217"/>
      <c r="AGE4" s="217"/>
      <c r="AGF4" s="217"/>
      <c r="AGG4" s="217"/>
      <c r="AGH4" s="217"/>
      <c r="AGI4" s="217"/>
      <c r="AGJ4" s="217"/>
      <c r="AGK4" s="217"/>
      <c r="AGL4" s="217"/>
      <c r="AGM4" s="217"/>
      <c r="AGN4" s="217"/>
      <c r="AGO4" s="217"/>
      <c r="AGP4" s="217"/>
      <c r="AGQ4" s="217"/>
      <c r="AGR4" s="217"/>
      <c r="AGS4" s="217"/>
      <c r="AGT4" s="217"/>
      <c r="AGU4" s="217"/>
      <c r="AGV4" s="217"/>
      <c r="AGW4" s="217"/>
      <c r="AGX4" s="217"/>
      <c r="AGY4" s="217"/>
      <c r="AGZ4" s="217"/>
      <c r="AHA4" s="217"/>
      <c r="AHB4" s="217"/>
      <c r="AHC4" s="217"/>
      <c r="AHD4" s="217"/>
      <c r="AHE4" s="217"/>
      <c r="AHF4" s="217"/>
      <c r="AHG4" s="217"/>
      <c r="AHH4" s="217"/>
      <c r="AHI4" s="217"/>
      <c r="AHJ4" s="217"/>
      <c r="AHK4" s="217"/>
      <c r="AHL4" s="217"/>
      <c r="AHM4" s="217"/>
      <c r="AHN4" s="217"/>
      <c r="AHO4" s="217"/>
      <c r="AHP4" s="217"/>
      <c r="AHQ4" s="217"/>
      <c r="AHR4" s="217"/>
      <c r="AHS4" s="217"/>
      <c r="AHT4" s="217"/>
      <c r="AHU4" s="217"/>
      <c r="AHV4" s="217"/>
      <c r="AHW4" s="217"/>
      <c r="AHX4" s="217"/>
      <c r="AHY4" s="217"/>
      <c r="AHZ4" s="217"/>
      <c r="AIA4" s="217"/>
      <c r="AIB4" s="217"/>
      <c r="AIC4" s="217"/>
      <c r="AID4" s="217"/>
      <c r="AIE4" s="217"/>
      <c r="AIF4" s="217"/>
      <c r="AIG4" s="217"/>
      <c r="AIH4" s="217"/>
      <c r="AII4" s="217"/>
      <c r="AIJ4" s="217"/>
      <c r="AIK4" s="217"/>
      <c r="AIL4" s="217"/>
      <c r="AIM4" s="217"/>
      <c r="AIN4" s="217"/>
      <c r="AIO4" s="217"/>
      <c r="AIP4" s="217"/>
      <c r="AIQ4" s="217"/>
      <c r="AIR4" s="217"/>
      <c r="AIS4" s="217"/>
      <c r="AIT4" s="217"/>
      <c r="AIU4" s="217"/>
      <c r="AIV4" s="217"/>
      <c r="AIW4" s="217"/>
      <c r="AIX4" s="217"/>
      <c r="AIY4" s="217"/>
      <c r="AIZ4" s="217"/>
      <c r="AJA4" s="217"/>
      <c r="AJB4" s="217"/>
      <c r="AJC4" s="217"/>
      <c r="AJD4" s="217"/>
      <c r="AJE4" s="217"/>
      <c r="AJF4" s="217"/>
      <c r="AJG4" s="217"/>
      <c r="AJH4" s="217"/>
      <c r="AJI4" s="217"/>
      <c r="AJJ4" s="217"/>
      <c r="AJK4" s="217"/>
      <c r="AJL4" s="217"/>
      <c r="AJM4" s="217"/>
      <c r="AJN4" s="217"/>
      <c r="AJO4" s="217"/>
      <c r="AJP4" s="217"/>
      <c r="AJQ4" s="217"/>
      <c r="AJR4" s="217"/>
      <c r="AJS4" s="217"/>
      <c r="AJT4" s="217"/>
      <c r="AJU4" s="217"/>
      <c r="AJV4" s="217"/>
      <c r="AJW4" s="217"/>
      <c r="AJX4" s="217"/>
      <c r="AJY4" s="217"/>
      <c r="AJZ4" s="217"/>
      <c r="AKA4" s="217"/>
      <c r="AKB4" s="217"/>
      <c r="AKC4" s="217"/>
      <c r="AKD4" s="217"/>
      <c r="AKE4" s="217"/>
      <c r="AKF4" s="217"/>
      <c r="AKG4" s="217"/>
      <c r="AKH4" s="217"/>
      <c r="AKI4" s="217"/>
      <c r="AKJ4" s="217"/>
      <c r="AKK4" s="217"/>
      <c r="AKL4" s="217"/>
      <c r="AKM4" s="217"/>
      <c r="AKN4" s="217"/>
      <c r="AKO4" s="217"/>
      <c r="AKP4" s="217"/>
      <c r="AKQ4" s="217"/>
      <c r="AKR4" s="217"/>
      <c r="AKS4" s="217"/>
      <c r="AKT4" s="217"/>
      <c r="AKU4" s="217"/>
      <c r="AKV4" s="217"/>
      <c r="AKW4" s="217"/>
      <c r="AKX4" s="217"/>
      <c r="AKY4" s="217"/>
      <c r="AKZ4" s="217"/>
      <c r="ALA4" s="217"/>
      <c r="ALB4" s="217"/>
      <c r="ALC4" s="217"/>
      <c r="ALD4" s="217"/>
      <c r="ALE4" s="217"/>
      <c r="ALF4" s="217"/>
      <c r="ALG4" s="217"/>
      <c r="ALH4" s="217"/>
      <c r="ALI4" s="217"/>
      <c r="ALJ4" s="217"/>
      <c r="ALK4" s="217"/>
      <c r="ALL4" s="217"/>
      <c r="ALM4" s="217"/>
      <c r="ALN4" s="217"/>
      <c r="ALO4" s="217"/>
      <c r="ALP4" s="217"/>
      <c r="ALQ4" s="217"/>
      <c r="ALR4" s="217"/>
      <c r="ALS4" s="217"/>
      <c r="ALT4" s="217"/>
      <c r="ALU4" s="217"/>
      <c r="ALV4" s="217"/>
      <c r="ALW4" s="217"/>
      <c r="ALX4" s="217"/>
      <c r="ALY4" s="217"/>
      <c r="ALZ4" s="217"/>
      <c r="AMA4" s="217"/>
      <c r="AMB4" s="217"/>
      <c r="AMC4" s="217"/>
      <c r="AMD4" s="217"/>
      <c r="AME4" s="217"/>
      <c r="AMF4" s="217"/>
      <c r="AMG4" s="217"/>
      <c r="AMH4" s="217"/>
      <c r="AMI4" s="217"/>
      <c r="AMJ4" s="217"/>
      <c r="AMK4" s="217"/>
      <c r="AML4" s="217"/>
      <c r="AMM4" s="217"/>
      <c r="AMN4" s="217"/>
      <c r="AMO4" s="217"/>
      <c r="AMP4" s="217"/>
      <c r="AMQ4" s="217"/>
      <c r="AMR4" s="217"/>
      <c r="AMS4" s="217"/>
      <c r="AMT4" s="217"/>
      <c r="AMU4" s="217"/>
      <c r="AMV4" s="217"/>
      <c r="AMW4" s="217"/>
      <c r="AMX4" s="217"/>
      <c r="AMY4" s="217"/>
      <c r="AMZ4" s="217"/>
      <c r="ANA4" s="217"/>
      <c r="ANB4" s="217"/>
      <c r="ANC4" s="217"/>
      <c r="AND4" s="217"/>
      <c r="ANE4" s="217"/>
      <c r="ANF4" s="217"/>
      <c r="ANG4" s="217"/>
      <c r="ANH4" s="217"/>
      <c r="ANI4" s="217"/>
      <c r="ANJ4" s="217"/>
      <c r="ANK4" s="217"/>
      <c r="ANL4" s="217"/>
      <c r="ANM4" s="217"/>
      <c r="ANN4" s="217"/>
      <c r="ANO4" s="217"/>
      <c r="ANP4" s="217"/>
      <c r="ANQ4" s="217"/>
      <c r="ANR4" s="217"/>
      <c r="ANS4" s="217"/>
      <c r="ANT4" s="217"/>
      <c r="ANU4" s="217"/>
      <c r="ANV4" s="217"/>
      <c r="ANW4" s="217"/>
      <c r="ANX4" s="217"/>
      <c r="ANY4" s="217"/>
      <c r="ANZ4" s="217"/>
      <c r="AOA4" s="217"/>
      <c r="AOB4" s="217"/>
      <c r="AOC4" s="217"/>
      <c r="AOD4" s="217"/>
      <c r="AOE4" s="217"/>
      <c r="AOF4" s="217"/>
      <c r="AOG4" s="217"/>
      <c r="AOH4" s="217"/>
      <c r="AOI4" s="217"/>
      <c r="AOJ4" s="217"/>
      <c r="AOK4" s="217"/>
      <c r="AOL4" s="217"/>
      <c r="AOM4" s="217"/>
      <c r="AON4" s="217"/>
      <c r="AOO4" s="217"/>
      <c r="AOP4" s="217"/>
      <c r="AOQ4" s="217"/>
      <c r="AOR4" s="217"/>
      <c r="AOS4" s="217"/>
      <c r="AOT4" s="217"/>
      <c r="AOU4" s="217"/>
      <c r="AOV4" s="217"/>
      <c r="AOW4" s="217"/>
      <c r="AOX4" s="217"/>
      <c r="AOY4" s="217"/>
      <c r="AOZ4" s="217"/>
      <c r="APA4" s="217"/>
      <c r="APB4" s="217"/>
      <c r="APC4" s="217"/>
      <c r="APD4" s="217"/>
      <c r="APE4" s="217"/>
      <c r="APF4" s="217"/>
      <c r="APG4" s="217"/>
      <c r="APH4" s="217"/>
      <c r="API4" s="217"/>
      <c r="APJ4" s="217"/>
      <c r="APK4" s="217"/>
      <c r="APL4" s="217"/>
      <c r="APM4" s="217"/>
      <c r="APN4" s="217"/>
      <c r="APO4" s="217"/>
      <c r="APP4" s="217"/>
      <c r="APQ4" s="217"/>
      <c r="APR4" s="217"/>
      <c r="APS4" s="217"/>
      <c r="APT4" s="217"/>
      <c r="APU4" s="217"/>
      <c r="APV4" s="217"/>
      <c r="APW4" s="217"/>
      <c r="APX4" s="217"/>
      <c r="APY4" s="217"/>
      <c r="APZ4" s="217"/>
      <c r="AQA4" s="217"/>
      <c r="AQB4" s="217"/>
      <c r="AQC4" s="217"/>
      <c r="AQD4" s="217"/>
      <c r="AQE4" s="217"/>
      <c r="AQF4" s="217"/>
      <c r="AQG4" s="217"/>
      <c r="AQH4" s="217"/>
      <c r="AQI4" s="217"/>
      <c r="AQJ4" s="217"/>
      <c r="AQK4" s="217"/>
      <c r="AQL4" s="217"/>
      <c r="AQM4" s="217"/>
      <c r="AQN4" s="217"/>
      <c r="AQO4" s="217"/>
      <c r="AQP4" s="217"/>
      <c r="AQQ4" s="217"/>
      <c r="AQR4" s="217"/>
      <c r="AQS4" s="217"/>
      <c r="AQT4" s="217"/>
      <c r="AQU4" s="217"/>
      <c r="AQV4" s="217"/>
      <c r="AQW4" s="217"/>
      <c r="AQX4" s="217"/>
      <c r="AQY4" s="217"/>
      <c r="AQZ4" s="217"/>
      <c r="ARA4" s="217"/>
      <c r="ARB4" s="217"/>
      <c r="ARC4" s="217"/>
      <c r="ARD4" s="217"/>
      <c r="ARE4" s="217"/>
      <c r="ARF4" s="217"/>
      <c r="ARG4" s="217"/>
      <c r="ARH4" s="217"/>
      <c r="ARI4" s="217"/>
      <c r="ARJ4" s="217"/>
      <c r="ARK4" s="217"/>
      <c r="ARL4" s="217"/>
      <c r="ARM4" s="217"/>
      <c r="ARN4" s="217"/>
      <c r="ARO4" s="217"/>
      <c r="ARP4" s="217"/>
      <c r="ARQ4" s="217"/>
      <c r="ARR4" s="217"/>
      <c r="ARS4" s="217"/>
      <c r="ART4" s="217"/>
      <c r="ARU4" s="217"/>
      <c r="ARV4" s="217"/>
      <c r="ARW4" s="217"/>
      <c r="ARX4" s="217"/>
      <c r="ARY4" s="217"/>
      <c r="ARZ4" s="217"/>
      <c r="ASA4" s="217"/>
      <c r="ASB4" s="217"/>
      <c r="ASC4" s="217"/>
      <c r="ASD4" s="217"/>
      <c r="ASE4" s="217"/>
      <c r="ASF4" s="217"/>
      <c r="ASG4" s="217"/>
      <c r="ASH4" s="217"/>
      <c r="ASI4" s="217"/>
      <c r="ASJ4" s="217"/>
      <c r="ASK4" s="217"/>
      <c r="ASL4" s="217"/>
      <c r="ASM4" s="217"/>
      <c r="ASN4" s="217"/>
      <c r="ASO4" s="217"/>
      <c r="ASP4" s="217"/>
      <c r="ASQ4" s="217"/>
      <c r="ASR4" s="217"/>
      <c r="ASS4" s="217"/>
      <c r="AST4" s="217"/>
      <c r="ASU4" s="217"/>
      <c r="ASV4" s="217"/>
      <c r="ASW4" s="217"/>
      <c r="ASX4" s="217"/>
      <c r="ASY4" s="217"/>
      <c r="ASZ4" s="217"/>
      <c r="ATA4" s="217"/>
      <c r="ATB4" s="217"/>
      <c r="ATC4" s="217"/>
      <c r="ATD4" s="217"/>
      <c r="ATE4" s="217"/>
      <c r="ATF4" s="217"/>
      <c r="ATG4" s="217"/>
      <c r="ATH4" s="217"/>
      <c r="ATI4" s="217"/>
      <c r="ATJ4" s="217"/>
      <c r="ATK4" s="217"/>
      <c r="ATL4" s="217"/>
      <c r="ATM4" s="217"/>
      <c r="ATN4" s="217"/>
      <c r="ATO4" s="217"/>
      <c r="ATP4" s="217"/>
      <c r="ATQ4" s="217"/>
      <c r="ATR4" s="217"/>
      <c r="ATS4" s="217"/>
      <c r="ATT4" s="217"/>
      <c r="ATU4" s="217"/>
      <c r="ATV4" s="217"/>
      <c r="ATW4" s="217"/>
      <c r="ATX4" s="217"/>
      <c r="ATY4" s="217"/>
      <c r="ATZ4" s="217"/>
      <c r="AUA4" s="217"/>
      <c r="AUB4" s="217"/>
      <c r="AUC4" s="217"/>
      <c r="AUD4" s="217"/>
      <c r="AUE4" s="217"/>
      <c r="AUF4" s="217"/>
      <c r="AUG4" s="217"/>
      <c r="AUH4" s="217"/>
      <c r="AUI4" s="217"/>
      <c r="AUJ4" s="217"/>
      <c r="AUK4" s="217"/>
      <c r="AUL4" s="217"/>
      <c r="AUM4" s="217"/>
      <c r="AUN4" s="217"/>
      <c r="AUO4" s="217"/>
      <c r="AUP4" s="217"/>
      <c r="AUQ4" s="217"/>
      <c r="AUR4" s="217"/>
      <c r="AUS4" s="217"/>
      <c r="AUT4" s="217"/>
      <c r="AUU4" s="217"/>
      <c r="AUV4" s="217"/>
      <c r="AUW4" s="217"/>
      <c r="AUX4" s="217"/>
      <c r="AUY4" s="217"/>
      <c r="AUZ4" s="217"/>
      <c r="AVA4" s="217"/>
      <c r="AVB4" s="217"/>
      <c r="AVC4" s="217"/>
      <c r="AVD4" s="217"/>
      <c r="AVE4" s="217"/>
      <c r="AVF4" s="217"/>
      <c r="AVG4" s="217"/>
      <c r="AVH4" s="217"/>
      <c r="AVI4" s="217"/>
      <c r="AVJ4" s="217"/>
      <c r="AVK4" s="217"/>
      <c r="AVL4" s="217"/>
      <c r="AVM4" s="217"/>
      <c r="AVN4" s="217"/>
      <c r="AVO4" s="217"/>
      <c r="AVP4" s="217"/>
      <c r="AVQ4" s="217"/>
      <c r="AVR4" s="217"/>
      <c r="AVS4" s="217"/>
      <c r="AVT4" s="217"/>
      <c r="AVU4" s="217"/>
      <c r="AVV4" s="217"/>
      <c r="AVW4" s="217"/>
      <c r="AVX4" s="217"/>
      <c r="AVY4" s="217"/>
      <c r="AVZ4" s="217"/>
      <c r="AWA4" s="217"/>
      <c r="AWB4" s="217"/>
      <c r="AWC4" s="217"/>
      <c r="AWD4" s="217"/>
      <c r="AWE4" s="217"/>
      <c r="AWF4" s="217"/>
      <c r="AWG4" s="217"/>
      <c r="AWH4" s="217"/>
      <c r="AWI4" s="217"/>
      <c r="AWJ4" s="217"/>
      <c r="AWK4" s="217"/>
      <c r="AWL4" s="217"/>
      <c r="AWM4" s="217"/>
      <c r="AWN4" s="217"/>
      <c r="AWO4" s="217"/>
      <c r="AWP4" s="217"/>
      <c r="AWQ4" s="217"/>
      <c r="AWR4" s="217"/>
      <c r="AWS4" s="217"/>
      <c r="AWT4" s="217"/>
      <c r="AWU4" s="217"/>
      <c r="AWV4" s="217"/>
      <c r="AWW4" s="217"/>
      <c r="AWX4" s="217"/>
      <c r="AWY4" s="217"/>
      <c r="AWZ4" s="217"/>
      <c r="AXA4" s="217"/>
      <c r="AXB4" s="217"/>
      <c r="AXC4" s="217"/>
      <c r="AXD4" s="217"/>
      <c r="AXE4" s="217"/>
      <c r="AXF4" s="217"/>
      <c r="AXG4" s="217"/>
      <c r="AXH4" s="217"/>
      <c r="AXI4" s="217"/>
      <c r="AXJ4" s="217"/>
      <c r="AXK4" s="217"/>
      <c r="AXL4" s="217"/>
      <c r="AXM4" s="217"/>
      <c r="AXN4" s="217"/>
      <c r="AXO4" s="217"/>
      <c r="AXP4" s="217"/>
      <c r="AXQ4" s="217"/>
      <c r="AXR4" s="217"/>
      <c r="AXS4" s="217"/>
      <c r="AXT4" s="217"/>
      <c r="AXU4" s="217"/>
      <c r="AXV4" s="217"/>
      <c r="AXW4" s="217"/>
      <c r="AXX4" s="217"/>
      <c r="AXY4" s="217"/>
      <c r="AXZ4" s="217"/>
      <c r="AYA4" s="217"/>
      <c r="AYB4" s="217"/>
      <c r="AYC4" s="217"/>
      <c r="AYD4" s="217"/>
      <c r="AYE4" s="217"/>
      <c r="AYF4" s="217"/>
      <c r="AYG4" s="217"/>
      <c r="AYH4" s="217"/>
      <c r="AYI4" s="217"/>
      <c r="AYJ4" s="217"/>
      <c r="AYK4" s="217"/>
      <c r="AYL4" s="217"/>
      <c r="AYM4" s="217"/>
      <c r="AYN4" s="217"/>
      <c r="AYO4" s="217"/>
      <c r="AYP4" s="217"/>
      <c r="AYQ4" s="217"/>
      <c r="AYR4" s="217"/>
      <c r="AYS4" s="217"/>
      <c r="AYT4" s="217"/>
      <c r="AYU4" s="217"/>
      <c r="AYV4" s="217"/>
      <c r="AYW4" s="217"/>
      <c r="AYX4" s="217"/>
      <c r="AYY4" s="217"/>
      <c r="AYZ4" s="217"/>
      <c r="AZA4" s="217"/>
      <c r="AZB4" s="217"/>
      <c r="AZC4" s="217"/>
      <c r="AZD4" s="217"/>
      <c r="AZE4" s="217"/>
      <c r="AZF4" s="217"/>
      <c r="AZG4" s="217"/>
      <c r="AZH4" s="217"/>
      <c r="AZI4" s="217"/>
      <c r="AZJ4" s="217"/>
      <c r="AZK4" s="217"/>
      <c r="AZL4" s="217"/>
      <c r="AZM4" s="217"/>
      <c r="AZN4" s="217"/>
      <c r="AZO4" s="217"/>
      <c r="AZP4" s="217"/>
      <c r="AZQ4" s="217"/>
      <c r="AZR4" s="217"/>
      <c r="AZS4" s="217"/>
      <c r="AZT4" s="217"/>
      <c r="AZU4" s="217"/>
      <c r="AZV4" s="217"/>
      <c r="AZW4" s="217"/>
      <c r="AZX4" s="217"/>
      <c r="AZY4" s="217"/>
      <c r="AZZ4" s="217"/>
      <c r="BAA4" s="217"/>
      <c r="BAB4" s="217"/>
      <c r="BAC4" s="217"/>
      <c r="BAD4" s="217"/>
      <c r="BAE4" s="217"/>
      <c r="BAF4" s="217"/>
      <c r="BAG4" s="217"/>
      <c r="BAH4" s="217"/>
      <c r="BAI4" s="217"/>
      <c r="BAJ4" s="217"/>
      <c r="BAK4" s="217"/>
      <c r="BAL4" s="217"/>
      <c r="BAM4" s="217"/>
      <c r="BAN4" s="217"/>
      <c r="BAO4" s="217"/>
      <c r="BAP4" s="217"/>
      <c r="BAQ4" s="217"/>
      <c r="BAR4" s="217"/>
      <c r="BAS4" s="217"/>
      <c r="BAT4" s="217"/>
      <c r="BAU4" s="217"/>
      <c r="BAV4" s="217"/>
      <c r="BAW4" s="217"/>
      <c r="BAX4" s="217"/>
      <c r="BAY4" s="217"/>
      <c r="BAZ4" s="217"/>
      <c r="BBA4" s="217"/>
      <c r="BBB4" s="217"/>
      <c r="BBC4" s="217"/>
      <c r="BBD4" s="217"/>
      <c r="BBE4" s="217"/>
      <c r="BBF4" s="217"/>
      <c r="BBG4" s="217"/>
      <c r="BBH4" s="217"/>
      <c r="BBI4" s="217"/>
      <c r="BBJ4" s="217"/>
      <c r="BBK4" s="217"/>
      <c r="BBL4" s="217"/>
      <c r="BBM4" s="217"/>
      <c r="BBN4" s="217"/>
      <c r="BBO4" s="217"/>
      <c r="BBP4" s="217"/>
      <c r="BBQ4" s="217"/>
      <c r="BBR4" s="217"/>
      <c r="BBS4" s="217"/>
      <c r="BBT4" s="217"/>
      <c r="BBU4" s="217"/>
      <c r="BBV4" s="217"/>
      <c r="BBW4" s="217"/>
      <c r="BBX4" s="217"/>
      <c r="BBY4" s="217"/>
      <c r="BBZ4" s="217"/>
      <c r="BCA4" s="217"/>
      <c r="BCB4" s="217"/>
      <c r="BCC4" s="217"/>
      <c r="BCD4" s="217"/>
      <c r="BCE4" s="217"/>
      <c r="BCF4" s="217"/>
      <c r="BCG4" s="217"/>
      <c r="BCH4" s="217"/>
      <c r="BCI4" s="217"/>
      <c r="BCJ4" s="217"/>
      <c r="BCK4" s="217"/>
      <c r="BCL4" s="217"/>
      <c r="BCM4" s="217"/>
      <c r="BCN4" s="217"/>
      <c r="BCO4" s="217"/>
      <c r="BCP4" s="217"/>
      <c r="BCQ4" s="217"/>
      <c r="BCR4" s="217"/>
      <c r="BCS4" s="217"/>
      <c r="BCT4" s="217"/>
      <c r="BCU4" s="217"/>
      <c r="BCV4" s="217"/>
      <c r="BCW4" s="217"/>
      <c r="BCX4" s="217"/>
      <c r="BCY4" s="217"/>
      <c r="BCZ4" s="217"/>
      <c r="BDA4" s="217"/>
      <c r="BDB4" s="217"/>
      <c r="BDC4" s="217"/>
      <c r="BDD4" s="217"/>
      <c r="BDE4" s="217"/>
      <c r="BDF4" s="217"/>
      <c r="BDG4" s="217"/>
      <c r="BDH4" s="217"/>
      <c r="BDI4" s="217"/>
      <c r="BDJ4" s="217"/>
      <c r="BDK4" s="217"/>
      <c r="BDL4" s="217"/>
      <c r="BDM4" s="217"/>
      <c r="BDN4" s="217"/>
      <c r="BDO4" s="217"/>
      <c r="BDP4" s="217"/>
      <c r="BDQ4" s="217"/>
      <c r="BDR4" s="217"/>
      <c r="BDS4" s="217"/>
      <c r="BDT4" s="217"/>
      <c r="BDU4" s="217"/>
      <c r="BDV4" s="217"/>
      <c r="BDW4" s="217"/>
      <c r="BDX4" s="217"/>
      <c r="BDY4" s="217"/>
      <c r="BDZ4" s="217"/>
      <c r="BEA4" s="217"/>
      <c r="BEB4" s="217"/>
      <c r="BEC4" s="217"/>
      <c r="BED4" s="217"/>
      <c r="BEE4" s="217"/>
      <c r="BEF4" s="217"/>
      <c r="BEG4" s="217"/>
      <c r="BEH4" s="217"/>
      <c r="BEI4" s="217"/>
      <c r="BEJ4" s="217"/>
      <c r="BEK4" s="217"/>
      <c r="BEL4" s="217"/>
      <c r="BEM4" s="217"/>
      <c r="BEN4" s="217"/>
      <c r="BEO4" s="217"/>
      <c r="BEP4" s="217"/>
      <c r="BEQ4" s="217"/>
      <c r="BER4" s="217"/>
      <c r="BES4" s="217"/>
      <c r="BET4" s="217"/>
      <c r="BEU4" s="217"/>
      <c r="BEV4" s="217"/>
      <c r="BEW4" s="217"/>
      <c r="BEX4" s="217"/>
      <c r="BEY4" s="217"/>
      <c r="BEZ4" s="217"/>
      <c r="BFA4" s="217"/>
      <c r="BFB4" s="217"/>
      <c r="BFC4" s="217"/>
      <c r="BFD4" s="217"/>
      <c r="BFE4" s="217"/>
      <c r="BFF4" s="217"/>
      <c r="BFG4" s="217"/>
      <c r="BFH4" s="217"/>
      <c r="BFI4" s="217"/>
      <c r="BFJ4" s="217"/>
      <c r="BFK4" s="217"/>
      <c r="BFL4" s="217"/>
      <c r="BFM4" s="217"/>
      <c r="BFN4" s="217"/>
      <c r="BFO4" s="217"/>
      <c r="BFP4" s="217"/>
      <c r="BFQ4" s="217"/>
      <c r="BFR4" s="217"/>
      <c r="BFS4" s="217"/>
      <c r="BFT4" s="217"/>
      <c r="BFU4" s="217"/>
      <c r="BFV4" s="217"/>
      <c r="BFW4" s="217"/>
      <c r="BFX4" s="217"/>
      <c r="BFY4" s="217"/>
      <c r="BFZ4" s="217"/>
      <c r="BGA4" s="217"/>
      <c r="BGB4" s="217"/>
      <c r="BGC4" s="217"/>
      <c r="BGD4" s="217"/>
      <c r="BGE4" s="217"/>
      <c r="BGF4" s="217"/>
      <c r="BGG4" s="217"/>
      <c r="BGH4" s="217"/>
      <c r="BGI4" s="217"/>
      <c r="BGJ4" s="217"/>
      <c r="BGK4" s="217"/>
      <c r="BGL4" s="217"/>
      <c r="BGM4" s="217"/>
      <c r="BGN4" s="217"/>
      <c r="BGO4" s="217"/>
      <c r="BGP4" s="217"/>
      <c r="BGQ4" s="217"/>
      <c r="BGR4" s="217"/>
      <c r="BGS4" s="217"/>
      <c r="BGT4" s="217"/>
      <c r="BGU4" s="217"/>
      <c r="BGV4" s="217"/>
      <c r="BGW4" s="217"/>
      <c r="BGX4" s="217"/>
      <c r="BGY4" s="217"/>
      <c r="BGZ4" s="217"/>
      <c r="BHA4" s="217"/>
      <c r="BHB4" s="217"/>
      <c r="BHC4" s="217"/>
      <c r="BHD4" s="217"/>
      <c r="BHE4" s="217"/>
      <c r="BHF4" s="217"/>
      <c r="BHG4" s="217"/>
      <c r="BHH4" s="217"/>
      <c r="BHI4" s="217"/>
      <c r="BHJ4" s="217"/>
      <c r="BHK4" s="217"/>
      <c r="BHL4" s="217"/>
      <c r="BHM4" s="217"/>
      <c r="BHN4" s="217"/>
      <c r="BHO4" s="217"/>
      <c r="BHP4" s="217"/>
      <c r="BHQ4" s="217"/>
      <c r="BHR4" s="217"/>
      <c r="BHS4" s="217"/>
      <c r="BHT4" s="217"/>
      <c r="BHU4" s="217"/>
      <c r="BHV4" s="217"/>
      <c r="BHW4" s="217"/>
      <c r="BHX4" s="217"/>
      <c r="BHY4" s="217"/>
      <c r="BHZ4" s="217"/>
      <c r="BIA4" s="217"/>
      <c r="BIB4" s="217"/>
      <c r="BIC4" s="217"/>
      <c r="BID4" s="217"/>
      <c r="BIE4" s="217"/>
      <c r="BIF4" s="217"/>
      <c r="BIG4" s="217"/>
      <c r="BIH4" s="217"/>
      <c r="BII4" s="217"/>
      <c r="BIJ4" s="217"/>
      <c r="BIK4" s="217"/>
      <c r="BIL4" s="217"/>
      <c r="BIM4" s="217"/>
      <c r="BIN4" s="217"/>
      <c r="BIO4" s="217"/>
      <c r="BIP4" s="217"/>
      <c r="BIQ4" s="217"/>
      <c r="BIR4" s="217"/>
      <c r="BIS4" s="217"/>
      <c r="BIT4" s="217"/>
      <c r="BIU4" s="217"/>
      <c r="BIV4" s="217"/>
      <c r="BIW4" s="217"/>
      <c r="BIX4" s="217"/>
      <c r="BIY4" s="217"/>
      <c r="BIZ4" s="217"/>
      <c r="BJA4" s="217"/>
      <c r="BJB4" s="217"/>
      <c r="BJC4" s="217"/>
      <c r="BJD4" s="217"/>
      <c r="BJE4" s="217"/>
      <c r="BJF4" s="217"/>
      <c r="BJG4" s="217"/>
      <c r="BJH4" s="217"/>
      <c r="BJI4" s="217"/>
      <c r="BJJ4" s="217"/>
      <c r="BJK4" s="217"/>
      <c r="BJL4" s="217"/>
      <c r="BJM4" s="217"/>
      <c r="BJN4" s="217"/>
      <c r="BJO4" s="217"/>
      <c r="BJP4" s="217"/>
      <c r="BJQ4" s="217"/>
      <c r="BJR4" s="217"/>
      <c r="BJS4" s="217"/>
      <c r="BJT4" s="217"/>
      <c r="BJU4" s="217"/>
      <c r="BJV4" s="217"/>
      <c r="BJW4" s="217"/>
      <c r="BJX4" s="217"/>
      <c r="BJY4" s="217"/>
      <c r="BJZ4" s="217"/>
      <c r="BKA4" s="217"/>
      <c r="BKB4" s="217"/>
      <c r="BKC4" s="217"/>
      <c r="BKD4" s="217"/>
      <c r="BKE4" s="217"/>
      <c r="BKF4" s="217"/>
      <c r="BKG4" s="217"/>
      <c r="BKH4" s="217"/>
      <c r="BKI4" s="217"/>
      <c r="BKJ4" s="217"/>
      <c r="BKK4" s="217"/>
      <c r="BKL4" s="217"/>
      <c r="BKM4" s="217"/>
      <c r="BKN4" s="217"/>
      <c r="BKO4" s="217"/>
      <c r="BKP4" s="217"/>
      <c r="BKQ4" s="217"/>
      <c r="BKR4" s="217"/>
      <c r="BKS4" s="217"/>
      <c r="BKT4" s="217"/>
      <c r="BKU4" s="217"/>
      <c r="BKV4" s="217"/>
      <c r="BKW4" s="217"/>
      <c r="BKX4" s="217"/>
      <c r="BKY4" s="217"/>
      <c r="BKZ4" s="217"/>
      <c r="BLA4" s="217"/>
      <c r="BLB4" s="217"/>
      <c r="BLC4" s="217"/>
      <c r="BLD4" s="217"/>
      <c r="BLE4" s="217"/>
      <c r="BLF4" s="217"/>
      <c r="BLG4" s="217"/>
      <c r="BLH4" s="217"/>
      <c r="BLI4" s="217"/>
      <c r="BLJ4" s="217"/>
      <c r="BLK4" s="217"/>
      <c r="BLL4" s="217"/>
      <c r="BLM4" s="217"/>
      <c r="BLN4" s="217"/>
      <c r="BLO4" s="217"/>
      <c r="BLP4" s="217"/>
      <c r="BLQ4" s="217"/>
      <c r="BLR4" s="217"/>
      <c r="BLS4" s="217"/>
      <c r="BLT4" s="217"/>
      <c r="BLU4" s="217"/>
      <c r="BLV4" s="217"/>
      <c r="BLW4" s="217"/>
      <c r="BLX4" s="217"/>
      <c r="BLY4" s="217"/>
      <c r="BLZ4" s="217"/>
      <c r="BMA4" s="217"/>
      <c r="BMB4" s="217"/>
      <c r="BMC4" s="217"/>
      <c r="BMD4" s="217"/>
      <c r="BME4" s="217"/>
      <c r="BMF4" s="217"/>
      <c r="BMG4" s="217"/>
      <c r="BMH4" s="217"/>
      <c r="BMI4" s="217"/>
      <c r="BMJ4" s="217"/>
      <c r="BMK4" s="217"/>
      <c r="BML4" s="217"/>
      <c r="BMM4" s="217"/>
      <c r="BMN4" s="217"/>
      <c r="BMO4" s="217"/>
      <c r="BMP4" s="217"/>
      <c r="BMQ4" s="217"/>
      <c r="BMR4" s="217"/>
      <c r="BMS4" s="217"/>
      <c r="BMT4" s="217"/>
      <c r="BMU4" s="217"/>
      <c r="BMV4" s="217"/>
      <c r="BMW4" s="217"/>
      <c r="BMX4" s="217"/>
      <c r="BMY4" s="217"/>
      <c r="BMZ4" s="217"/>
      <c r="BNA4" s="217"/>
      <c r="BNB4" s="217"/>
      <c r="BNC4" s="217"/>
      <c r="BND4" s="217"/>
      <c r="BNE4" s="217"/>
      <c r="BNF4" s="217"/>
      <c r="BNG4" s="217"/>
      <c r="BNH4" s="217"/>
      <c r="BNI4" s="217"/>
      <c r="BNJ4" s="217"/>
      <c r="BNK4" s="217"/>
      <c r="BNL4" s="217"/>
      <c r="BNM4" s="217"/>
      <c r="BNN4" s="217"/>
      <c r="BNO4" s="217"/>
      <c r="BNP4" s="217"/>
      <c r="BNQ4" s="217"/>
      <c r="BNR4" s="217"/>
      <c r="BNS4" s="217"/>
      <c r="BNT4" s="217"/>
      <c r="BNU4" s="217"/>
      <c r="BNV4" s="217"/>
      <c r="BNW4" s="217"/>
      <c r="BNX4" s="217"/>
      <c r="BNY4" s="217"/>
      <c r="BNZ4" s="217"/>
      <c r="BOA4" s="217"/>
      <c r="BOB4" s="217"/>
      <c r="BOC4" s="217"/>
      <c r="BOD4" s="217"/>
      <c r="BOE4" s="217"/>
      <c r="BOF4" s="217"/>
      <c r="BOG4" s="217"/>
      <c r="BOH4" s="217"/>
      <c r="BOI4" s="217"/>
      <c r="BOJ4" s="217"/>
      <c r="BOK4" s="217"/>
      <c r="BOL4" s="217"/>
      <c r="BOM4" s="217"/>
      <c r="BON4" s="217"/>
      <c r="BOO4" s="217"/>
      <c r="BOP4" s="217"/>
      <c r="BOQ4" s="217"/>
      <c r="BOR4" s="217"/>
      <c r="BOS4" s="217"/>
      <c r="BOT4" s="217"/>
      <c r="BOU4" s="217"/>
      <c r="BOV4" s="217"/>
      <c r="BOW4" s="217"/>
      <c r="BOX4" s="217"/>
      <c r="BOY4" s="217"/>
      <c r="BOZ4" s="217"/>
      <c r="BPA4" s="217"/>
      <c r="BPB4" s="217"/>
      <c r="BPC4" s="217"/>
      <c r="BPD4" s="217"/>
      <c r="BPE4" s="217"/>
      <c r="BPF4" s="217"/>
      <c r="BPG4" s="217"/>
      <c r="BPH4" s="217"/>
      <c r="BPI4" s="217"/>
      <c r="BPJ4" s="217"/>
      <c r="BPK4" s="217"/>
      <c r="BPL4" s="217"/>
      <c r="BPM4" s="217"/>
      <c r="BPN4" s="217"/>
      <c r="BPO4" s="217"/>
      <c r="BPP4" s="217"/>
      <c r="BPQ4" s="217"/>
      <c r="BPR4" s="217"/>
      <c r="BPS4" s="217"/>
      <c r="BPT4" s="217"/>
      <c r="BPU4" s="217"/>
      <c r="BPV4" s="217"/>
      <c r="BPW4" s="217"/>
      <c r="BPX4" s="217"/>
      <c r="BPY4" s="217"/>
      <c r="BPZ4" s="217"/>
      <c r="BQA4" s="217"/>
      <c r="BQB4" s="217"/>
      <c r="BQC4" s="217"/>
      <c r="BQD4" s="217"/>
      <c r="BQE4" s="217"/>
      <c r="BQF4" s="217"/>
      <c r="BQG4" s="217"/>
      <c r="BQH4" s="217"/>
      <c r="BQI4" s="217"/>
      <c r="BQJ4" s="217"/>
      <c r="BQK4" s="217"/>
      <c r="BQL4" s="217"/>
      <c r="BQM4" s="217"/>
      <c r="BQN4" s="217"/>
      <c r="BQO4" s="217"/>
      <c r="BQP4" s="217"/>
      <c r="BQQ4" s="217"/>
      <c r="BQR4" s="217"/>
      <c r="BQS4" s="217"/>
      <c r="BQT4" s="217"/>
      <c r="BQU4" s="217"/>
      <c r="BQV4" s="217"/>
      <c r="BQW4" s="217"/>
      <c r="BQX4" s="217"/>
      <c r="BQY4" s="217"/>
      <c r="BQZ4" s="217"/>
      <c r="BRA4" s="217"/>
      <c r="BRB4" s="217"/>
      <c r="BRC4" s="217"/>
      <c r="BRD4" s="217"/>
      <c r="BRE4" s="217"/>
      <c r="BRF4" s="217"/>
      <c r="BRG4" s="217"/>
      <c r="BRH4" s="217"/>
      <c r="BRI4" s="217"/>
      <c r="BRJ4" s="217"/>
      <c r="BRK4" s="217"/>
      <c r="BRL4" s="217"/>
      <c r="BRM4" s="217"/>
      <c r="BRN4" s="217"/>
      <c r="BRO4" s="217"/>
      <c r="BRP4" s="217"/>
      <c r="BRQ4" s="217"/>
      <c r="BRR4" s="217"/>
      <c r="BRS4" s="217"/>
      <c r="BRT4" s="217"/>
      <c r="BRU4" s="217"/>
      <c r="BRV4" s="217"/>
      <c r="BRW4" s="217"/>
      <c r="BRX4" s="217"/>
      <c r="BRY4" s="217"/>
      <c r="BRZ4" s="217"/>
      <c r="BSA4" s="217"/>
      <c r="BSB4" s="217"/>
      <c r="BSC4" s="217"/>
      <c r="BSD4" s="217"/>
      <c r="BSE4" s="217"/>
      <c r="BSF4" s="217"/>
      <c r="BSG4" s="217"/>
      <c r="BSH4" s="217"/>
      <c r="BSI4" s="217"/>
      <c r="BSJ4" s="217"/>
      <c r="BSK4" s="217"/>
      <c r="BSL4" s="217"/>
      <c r="BSM4" s="217"/>
      <c r="BSN4" s="217"/>
      <c r="BSO4" s="217"/>
      <c r="BSP4" s="217"/>
      <c r="BSQ4" s="217"/>
      <c r="BSR4" s="217"/>
      <c r="BSS4" s="217"/>
      <c r="BST4" s="217"/>
      <c r="BSU4" s="217"/>
      <c r="BSV4" s="217"/>
      <c r="BSW4" s="217"/>
      <c r="BSX4" s="217"/>
      <c r="BSY4" s="217"/>
      <c r="BSZ4" s="217"/>
      <c r="BTA4" s="217"/>
      <c r="BTB4" s="217"/>
      <c r="BTC4" s="217"/>
      <c r="BTD4" s="217"/>
      <c r="BTE4" s="217"/>
      <c r="BTF4" s="217"/>
      <c r="BTG4" s="217"/>
      <c r="BTH4" s="217"/>
      <c r="BTI4" s="217"/>
      <c r="BTJ4" s="217"/>
      <c r="BTK4" s="217"/>
      <c r="BTL4" s="217"/>
      <c r="BTM4" s="217"/>
      <c r="BTN4" s="217"/>
      <c r="BTO4" s="217"/>
      <c r="BTP4" s="217"/>
      <c r="BTQ4" s="217"/>
      <c r="BTR4" s="217"/>
      <c r="BTS4" s="217"/>
      <c r="BTT4" s="217"/>
      <c r="BTU4" s="217"/>
      <c r="BTV4" s="217"/>
      <c r="BTW4" s="217"/>
      <c r="BTX4" s="217"/>
      <c r="BTY4" s="217"/>
      <c r="BTZ4" s="217"/>
      <c r="BUA4" s="217"/>
      <c r="BUB4" s="217"/>
      <c r="BUC4" s="217"/>
      <c r="BUD4" s="217"/>
      <c r="BUE4" s="217"/>
      <c r="BUF4" s="217"/>
      <c r="BUG4" s="217"/>
      <c r="BUH4" s="217"/>
      <c r="BUI4" s="217"/>
      <c r="BUJ4" s="217"/>
      <c r="BUK4" s="217"/>
      <c r="BUL4" s="217"/>
      <c r="BUM4" s="217"/>
      <c r="BUN4" s="217"/>
      <c r="BUO4" s="217"/>
      <c r="BUP4" s="217"/>
      <c r="BUQ4" s="217"/>
      <c r="BUR4" s="217"/>
      <c r="BUS4" s="217"/>
      <c r="BUT4" s="217"/>
      <c r="BUU4" s="217"/>
      <c r="BUV4" s="217"/>
      <c r="BUW4" s="217"/>
      <c r="BUX4" s="217"/>
      <c r="BUY4" s="217"/>
      <c r="BUZ4" s="217"/>
      <c r="BVA4" s="217"/>
      <c r="BVB4" s="217"/>
      <c r="BVC4" s="217"/>
      <c r="BVD4" s="217"/>
      <c r="BVE4" s="217"/>
      <c r="BVF4" s="217"/>
      <c r="BVG4" s="217"/>
      <c r="BVH4" s="217"/>
      <c r="BVI4" s="217"/>
      <c r="BVJ4" s="217"/>
      <c r="BVK4" s="217"/>
      <c r="BVL4" s="217"/>
      <c r="BVM4" s="217"/>
      <c r="BVN4" s="217"/>
      <c r="BVO4" s="217"/>
      <c r="BVP4" s="217"/>
      <c r="BVQ4" s="217"/>
      <c r="BVR4" s="217"/>
      <c r="BVS4" s="217"/>
      <c r="BVT4" s="217"/>
      <c r="BVU4" s="217"/>
      <c r="BVV4" s="217"/>
      <c r="BVW4" s="217"/>
      <c r="BVX4" s="217"/>
      <c r="BVY4" s="217"/>
      <c r="BVZ4" s="217"/>
      <c r="BWA4" s="217"/>
      <c r="BWB4" s="217"/>
      <c r="BWC4" s="217"/>
      <c r="BWD4" s="217"/>
      <c r="BWE4" s="217"/>
      <c r="BWF4" s="217"/>
      <c r="BWG4" s="217"/>
      <c r="BWH4" s="217"/>
      <c r="BWI4" s="217"/>
      <c r="BWJ4" s="217"/>
      <c r="BWK4" s="217"/>
      <c r="BWL4" s="217"/>
      <c r="BWM4" s="217"/>
      <c r="BWN4" s="217"/>
      <c r="BWO4" s="217"/>
      <c r="BWP4" s="217"/>
      <c r="BWQ4" s="217"/>
      <c r="BWR4" s="217"/>
      <c r="BWS4" s="217"/>
      <c r="BWT4" s="217"/>
      <c r="BWU4" s="217"/>
      <c r="BWV4" s="217"/>
      <c r="BWW4" s="217"/>
      <c r="BWX4" s="217"/>
      <c r="BWY4" s="217"/>
      <c r="BWZ4" s="217"/>
      <c r="BXA4" s="217"/>
      <c r="BXB4" s="217"/>
      <c r="BXC4" s="217"/>
      <c r="BXD4" s="217"/>
      <c r="BXE4" s="217"/>
      <c r="BXF4" s="217"/>
      <c r="BXG4" s="217"/>
      <c r="BXH4" s="217"/>
      <c r="BXI4" s="217"/>
      <c r="BXJ4" s="217"/>
      <c r="BXK4" s="217"/>
      <c r="BXL4" s="217"/>
      <c r="BXM4" s="217"/>
      <c r="BXN4" s="217"/>
      <c r="BXO4" s="217"/>
      <c r="BXP4" s="217"/>
      <c r="BXQ4" s="217"/>
      <c r="BXR4" s="217"/>
      <c r="BXS4" s="217"/>
      <c r="BXT4" s="217"/>
      <c r="BXU4" s="217"/>
      <c r="BXV4" s="217"/>
      <c r="BXW4" s="217"/>
      <c r="BXX4" s="217"/>
      <c r="BXY4" s="217"/>
      <c r="BXZ4" s="217"/>
      <c r="BYA4" s="217"/>
      <c r="BYB4" s="217"/>
      <c r="BYC4" s="217"/>
      <c r="BYD4" s="217"/>
      <c r="BYE4" s="217"/>
      <c r="BYF4" s="217"/>
      <c r="BYG4" s="217"/>
      <c r="BYH4" s="217"/>
      <c r="BYI4" s="217"/>
      <c r="BYJ4" s="217"/>
      <c r="BYK4" s="217"/>
      <c r="BYL4" s="217"/>
      <c r="BYM4" s="217"/>
      <c r="BYN4" s="217"/>
      <c r="BYO4" s="217"/>
      <c r="BYP4" s="217"/>
      <c r="BYQ4" s="217"/>
      <c r="BYR4" s="217"/>
      <c r="BYS4" s="217"/>
      <c r="BYT4" s="217"/>
      <c r="BYU4" s="217"/>
      <c r="BYV4" s="217"/>
      <c r="BYW4" s="217"/>
      <c r="BYX4" s="217"/>
      <c r="BYY4" s="217"/>
      <c r="BYZ4" s="217"/>
      <c r="BZA4" s="217"/>
      <c r="BZB4" s="217"/>
      <c r="BZC4" s="217"/>
      <c r="BZD4" s="217"/>
      <c r="BZE4" s="217"/>
      <c r="BZF4" s="217"/>
      <c r="BZG4" s="217"/>
      <c r="BZH4" s="217"/>
      <c r="BZI4" s="217"/>
      <c r="BZJ4" s="217"/>
      <c r="BZK4" s="217"/>
      <c r="BZL4" s="217"/>
      <c r="BZM4" s="217"/>
      <c r="BZN4" s="217"/>
      <c r="BZO4" s="217"/>
      <c r="BZP4" s="217"/>
      <c r="BZQ4" s="217"/>
      <c r="BZR4" s="217"/>
      <c r="BZS4" s="217"/>
      <c r="BZT4" s="217"/>
      <c r="BZU4" s="217"/>
      <c r="BZV4" s="217"/>
      <c r="BZW4" s="217"/>
      <c r="BZX4" s="217"/>
      <c r="BZY4" s="217"/>
      <c r="BZZ4" s="217"/>
      <c r="CAA4" s="217"/>
      <c r="CAB4" s="217"/>
      <c r="CAC4" s="217"/>
      <c r="CAD4" s="217"/>
      <c r="CAE4" s="217"/>
      <c r="CAF4" s="217"/>
      <c r="CAG4" s="217"/>
      <c r="CAH4" s="217"/>
      <c r="CAI4" s="217"/>
      <c r="CAJ4" s="217"/>
      <c r="CAK4" s="217"/>
      <c r="CAL4" s="217"/>
      <c r="CAM4" s="217"/>
      <c r="CAN4" s="217"/>
      <c r="CAO4" s="217"/>
      <c r="CAP4" s="217"/>
      <c r="CAQ4" s="217"/>
      <c r="CAR4" s="217"/>
      <c r="CAS4" s="217"/>
      <c r="CAT4" s="217"/>
      <c r="CAU4" s="217"/>
      <c r="CAV4" s="217"/>
      <c r="CAW4" s="217"/>
      <c r="CAX4" s="217"/>
      <c r="CAY4" s="217"/>
      <c r="CAZ4" s="217"/>
      <c r="CBA4" s="217"/>
      <c r="CBB4" s="217"/>
      <c r="CBC4" s="217"/>
      <c r="CBD4" s="217"/>
      <c r="CBE4" s="217"/>
      <c r="CBF4" s="217"/>
      <c r="CBG4" s="217"/>
      <c r="CBH4" s="217"/>
      <c r="CBI4" s="217"/>
      <c r="CBJ4" s="217"/>
      <c r="CBK4" s="217"/>
      <c r="CBL4" s="217"/>
      <c r="CBM4" s="217"/>
      <c r="CBN4" s="217"/>
      <c r="CBO4" s="217"/>
      <c r="CBP4" s="217"/>
      <c r="CBQ4" s="217"/>
      <c r="CBR4" s="217"/>
      <c r="CBS4" s="217"/>
      <c r="CBT4" s="217"/>
      <c r="CBU4" s="217"/>
      <c r="CBV4" s="217"/>
      <c r="CBW4" s="217"/>
      <c r="CBX4" s="217"/>
      <c r="CBY4" s="217"/>
      <c r="CBZ4" s="217"/>
      <c r="CCA4" s="217"/>
      <c r="CCB4" s="217"/>
      <c r="CCC4" s="217"/>
      <c r="CCD4" s="217"/>
      <c r="CCE4" s="217"/>
      <c r="CCF4" s="217"/>
      <c r="CCG4" s="217"/>
      <c r="CCH4" s="217"/>
      <c r="CCI4" s="217"/>
      <c r="CCJ4" s="217"/>
      <c r="CCK4" s="217"/>
      <c r="CCL4" s="217"/>
      <c r="CCM4" s="217"/>
      <c r="CCN4" s="217"/>
      <c r="CCO4" s="217"/>
      <c r="CCP4" s="217"/>
      <c r="CCQ4" s="217"/>
      <c r="CCR4" s="217"/>
      <c r="CCS4" s="217"/>
      <c r="CCT4" s="217"/>
      <c r="CCU4" s="217"/>
      <c r="CCV4" s="217"/>
      <c r="CCW4" s="217"/>
      <c r="CCX4" s="217"/>
      <c r="CCY4" s="217"/>
      <c r="CCZ4" s="217"/>
      <c r="CDA4" s="217"/>
      <c r="CDB4" s="217"/>
      <c r="CDC4" s="217"/>
      <c r="CDD4" s="217"/>
      <c r="CDE4" s="217"/>
      <c r="CDF4" s="217"/>
      <c r="CDG4" s="217"/>
      <c r="CDH4" s="217"/>
      <c r="CDI4" s="217"/>
      <c r="CDJ4" s="217"/>
      <c r="CDK4" s="217"/>
      <c r="CDL4" s="217"/>
      <c r="CDM4" s="217"/>
      <c r="CDN4" s="217"/>
      <c r="CDO4" s="217"/>
      <c r="CDP4" s="217"/>
      <c r="CDQ4" s="217"/>
      <c r="CDR4" s="217"/>
      <c r="CDS4" s="217"/>
      <c r="CDT4" s="217"/>
      <c r="CDU4" s="217"/>
      <c r="CDV4" s="217"/>
      <c r="CDW4" s="217"/>
      <c r="CDX4" s="217"/>
      <c r="CDY4" s="217"/>
      <c r="CDZ4" s="217"/>
      <c r="CEA4" s="217"/>
      <c r="CEB4" s="217"/>
      <c r="CEC4" s="217"/>
      <c r="CED4" s="217"/>
      <c r="CEE4" s="217"/>
      <c r="CEF4" s="217"/>
      <c r="CEG4" s="217"/>
      <c r="CEH4" s="217"/>
      <c r="CEI4" s="217"/>
      <c r="CEJ4" s="217"/>
      <c r="CEK4" s="217"/>
      <c r="CEL4" s="217"/>
      <c r="CEM4" s="217"/>
      <c r="CEN4" s="217"/>
      <c r="CEO4" s="217"/>
      <c r="CEP4" s="217"/>
      <c r="CEQ4" s="217"/>
      <c r="CER4" s="217"/>
      <c r="CES4" s="217"/>
      <c r="CET4" s="217"/>
      <c r="CEU4" s="217"/>
      <c r="CEV4" s="217"/>
      <c r="CEW4" s="217"/>
      <c r="CEX4" s="217"/>
      <c r="CEY4" s="217"/>
      <c r="CEZ4" s="217"/>
      <c r="CFA4" s="217"/>
      <c r="CFB4" s="217"/>
      <c r="CFC4" s="217"/>
      <c r="CFD4" s="217"/>
      <c r="CFE4" s="217"/>
      <c r="CFF4" s="217"/>
      <c r="CFG4" s="217"/>
      <c r="CFH4" s="217"/>
      <c r="CFI4" s="217"/>
      <c r="CFJ4" s="217"/>
      <c r="CFK4" s="217"/>
      <c r="CFL4" s="217"/>
      <c r="CFM4" s="217"/>
      <c r="CFN4" s="217"/>
      <c r="CFO4" s="217"/>
      <c r="CFP4" s="217"/>
      <c r="CFQ4" s="217"/>
      <c r="CFR4" s="217"/>
      <c r="CFS4" s="217"/>
      <c r="CFT4" s="217"/>
      <c r="CFU4" s="217"/>
      <c r="CFV4" s="217"/>
      <c r="CFW4" s="217"/>
      <c r="CFX4" s="217"/>
      <c r="CFY4" s="217"/>
      <c r="CFZ4" s="217"/>
      <c r="CGA4" s="217"/>
      <c r="CGB4" s="217"/>
      <c r="CGC4" s="217"/>
      <c r="CGD4" s="217"/>
      <c r="CGE4" s="217"/>
      <c r="CGF4" s="217"/>
      <c r="CGG4" s="217"/>
      <c r="CGH4" s="217"/>
      <c r="CGI4" s="217"/>
      <c r="CGJ4" s="217"/>
      <c r="CGK4" s="217"/>
      <c r="CGL4" s="217"/>
      <c r="CGM4" s="217"/>
      <c r="CGN4" s="217"/>
      <c r="CGO4" s="217"/>
      <c r="CGP4" s="217"/>
      <c r="CGQ4" s="217"/>
      <c r="CGR4" s="217"/>
      <c r="CGS4" s="217"/>
      <c r="CGT4" s="217"/>
      <c r="CGU4" s="217"/>
      <c r="CGV4" s="217"/>
      <c r="CGW4" s="217"/>
      <c r="CGX4" s="217"/>
      <c r="CGY4" s="217"/>
      <c r="CGZ4" s="217"/>
      <c r="CHA4" s="217"/>
      <c r="CHB4" s="217"/>
      <c r="CHC4" s="217"/>
      <c r="CHD4" s="217"/>
      <c r="CHE4" s="217"/>
      <c r="CHF4" s="217"/>
      <c r="CHG4" s="217"/>
      <c r="CHH4" s="217"/>
      <c r="CHI4" s="217"/>
      <c r="CHJ4" s="217"/>
      <c r="CHK4" s="217"/>
      <c r="CHL4" s="217"/>
      <c r="CHM4" s="217"/>
      <c r="CHN4" s="217"/>
      <c r="CHO4" s="217"/>
      <c r="CHP4" s="217"/>
      <c r="CHQ4" s="217"/>
      <c r="CHR4" s="217"/>
      <c r="CHS4" s="217"/>
      <c r="CHT4" s="217"/>
      <c r="CHU4" s="217"/>
      <c r="CHV4" s="217"/>
      <c r="CHW4" s="217"/>
      <c r="CHX4" s="217"/>
      <c r="CHY4" s="217"/>
      <c r="CHZ4" s="217"/>
      <c r="CIA4" s="217"/>
      <c r="CIB4" s="217"/>
      <c r="CIC4" s="217"/>
      <c r="CID4" s="217"/>
      <c r="CIE4" s="217"/>
      <c r="CIF4" s="217"/>
      <c r="CIG4" s="217"/>
      <c r="CIH4" s="217"/>
      <c r="CII4" s="217"/>
      <c r="CIJ4" s="217"/>
      <c r="CIK4" s="217"/>
      <c r="CIL4" s="217"/>
      <c r="CIM4" s="217"/>
      <c r="CIN4" s="217"/>
      <c r="CIO4" s="217"/>
      <c r="CIP4" s="217"/>
      <c r="CIQ4" s="217"/>
      <c r="CIR4" s="217"/>
      <c r="CIS4" s="217"/>
      <c r="CIT4" s="217"/>
      <c r="CIU4" s="217"/>
      <c r="CIV4" s="217"/>
      <c r="CIW4" s="217"/>
      <c r="CIX4" s="217"/>
      <c r="CIY4" s="217"/>
      <c r="CIZ4" s="217"/>
      <c r="CJA4" s="217"/>
      <c r="CJB4" s="217"/>
      <c r="CJC4" s="217"/>
      <c r="CJD4" s="217"/>
      <c r="CJE4" s="217"/>
      <c r="CJF4" s="217"/>
      <c r="CJG4" s="217"/>
      <c r="CJH4" s="217"/>
      <c r="CJI4" s="217"/>
      <c r="CJJ4" s="217"/>
      <c r="CJK4" s="217"/>
      <c r="CJL4" s="217"/>
      <c r="CJM4" s="217"/>
      <c r="CJN4" s="217"/>
      <c r="CJO4" s="217"/>
      <c r="CJP4" s="217"/>
      <c r="CJQ4" s="217"/>
      <c r="CJR4" s="217"/>
      <c r="CJS4" s="217"/>
      <c r="CJT4" s="217"/>
      <c r="CJU4" s="217"/>
      <c r="CJV4" s="217"/>
      <c r="CJW4" s="217"/>
      <c r="CJX4" s="217"/>
      <c r="CJY4" s="217"/>
      <c r="CJZ4" s="217"/>
      <c r="CKA4" s="217"/>
      <c r="CKB4" s="217"/>
      <c r="CKC4" s="217"/>
      <c r="CKD4" s="217"/>
      <c r="CKE4" s="217"/>
      <c r="CKF4" s="217"/>
      <c r="CKG4" s="217"/>
      <c r="CKH4" s="217"/>
      <c r="CKI4" s="217"/>
      <c r="CKJ4" s="217"/>
      <c r="CKK4" s="217"/>
      <c r="CKL4" s="217"/>
      <c r="CKM4" s="217"/>
      <c r="CKN4" s="217"/>
      <c r="CKO4" s="217"/>
      <c r="CKP4" s="217"/>
      <c r="CKQ4" s="217"/>
      <c r="CKR4" s="217"/>
      <c r="CKS4" s="217"/>
      <c r="CKT4" s="217"/>
      <c r="CKU4" s="217"/>
      <c r="CKV4" s="217"/>
      <c r="CKW4" s="217"/>
      <c r="CKX4" s="217"/>
      <c r="CKY4" s="217"/>
      <c r="CKZ4" s="217"/>
      <c r="CLA4" s="217"/>
      <c r="CLB4" s="217"/>
      <c r="CLC4" s="217"/>
      <c r="CLD4" s="217"/>
      <c r="CLE4" s="217"/>
      <c r="CLF4" s="217"/>
      <c r="CLG4" s="217"/>
      <c r="CLH4" s="217"/>
      <c r="CLI4" s="217"/>
      <c r="CLJ4" s="217"/>
      <c r="CLK4" s="217"/>
      <c r="CLL4" s="217"/>
      <c r="CLM4" s="217"/>
      <c r="CLN4" s="217"/>
      <c r="CLO4" s="217"/>
      <c r="CLP4" s="217"/>
      <c r="CLQ4" s="217"/>
      <c r="CLR4" s="217"/>
      <c r="CLS4" s="217"/>
      <c r="CLT4" s="217"/>
      <c r="CLU4" s="217"/>
      <c r="CLV4" s="217"/>
      <c r="CLW4" s="217"/>
      <c r="CLX4" s="217"/>
      <c r="CLY4" s="217"/>
      <c r="CLZ4" s="217"/>
      <c r="CMA4" s="217"/>
      <c r="CMB4" s="217"/>
      <c r="CMC4" s="217"/>
      <c r="CMD4" s="217"/>
      <c r="CME4" s="217"/>
      <c r="CMF4" s="217"/>
      <c r="CMG4" s="217"/>
      <c r="CMH4" s="217"/>
      <c r="CMI4" s="217"/>
      <c r="CMJ4" s="217"/>
      <c r="CMK4" s="217"/>
      <c r="CML4" s="217"/>
      <c r="CMM4" s="217"/>
      <c r="CMN4" s="217"/>
      <c r="CMO4" s="217"/>
      <c r="CMP4" s="217"/>
      <c r="CMQ4" s="217"/>
      <c r="CMR4" s="217"/>
      <c r="CMS4" s="217"/>
      <c r="CMT4" s="217"/>
      <c r="CMU4" s="217"/>
      <c r="CMV4" s="217"/>
      <c r="CMW4" s="217"/>
      <c r="CMX4" s="217"/>
      <c r="CMY4" s="217"/>
      <c r="CMZ4" s="217"/>
      <c r="CNA4" s="217"/>
      <c r="CNB4" s="217"/>
      <c r="CNC4" s="217"/>
      <c r="CND4" s="217"/>
      <c r="CNE4" s="217"/>
      <c r="CNF4" s="217"/>
      <c r="CNG4" s="217"/>
      <c r="CNH4" s="217"/>
      <c r="CNI4" s="217"/>
      <c r="CNJ4" s="217"/>
      <c r="CNK4" s="217"/>
      <c r="CNL4" s="217"/>
      <c r="CNM4" s="217"/>
      <c r="CNN4" s="217"/>
      <c r="CNO4" s="217"/>
      <c r="CNP4" s="217"/>
      <c r="CNQ4" s="217"/>
      <c r="CNR4" s="217"/>
      <c r="CNS4" s="217"/>
      <c r="CNT4" s="217"/>
      <c r="CNU4" s="217"/>
      <c r="CNV4" s="217"/>
      <c r="CNW4" s="217"/>
      <c r="CNX4" s="217"/>
      <c r="CNY4" s="217"/>
      <c r="CNZ4" s="217"/>
      <c r="COA4" s="217"/>
      <c r="COB4" s="217"/>
      <c r="COC4" s="217"/>
      <c r="COD4" s="217"/>
      <c r="COE4" s="217"/>
      <c r="COF4" s="217"/>
      <c r="COG4" s="217"/>
      <c r="COH4" s="217"/>
      <c r="COI4" s="217"/>
      <c r="COJ4" s="217"/>
      <c r="COK4" s="217"/>
      <c r="COL4" s="217"/>
      <c r="COM4" s="217"/>
      <c r="CON4" s="217"/>
      <c r="COO4" s="217"/>
      <c r="COP4" s="217"/>
      <c r="COQ4" s="217"/>
      <c r="COR4" s="217"/>
      <c r="COS4" s="217"/>
      <c r="COT4" s="217"/>
      <c r="COU4" s="217"/>
      <c r="COV4" s="217"/>
      <c r="COW4" s="217"/>
      <c r="COX4" s="217"/>
      <c r="COY4" s="217"/>
      <c r="COZ4" s="217"/>
      <c r="CPA4" s="217"/>
      <c r="CPB4" s="217"/>
      <c r="CPC4" s="217"/>
      <c r="CPD4" s="217"/>
      <c r="CPE4" s="217"/>
      <c r="CPF4" s="217"/>
      <c r="CPG4" s="217"/>
      <c r="CPH4" s="217"/>
      <c r="CPI4" s="217"/>
      <c r="CPJ4" s="217"/>
      <c r="CPK4" s="217"/>
      <c r="CPL4" s="217"/>
      <c r="CPM4" s="217"/>
      <c r="CPN4" s="217"/>
      <c r="CPO4" s="217"/>
      <c r="CPP4" s="217"/>
      <c r="CPQ4" s="217"/>
      <c r="CPR4" s="217"/>
      <c r="CPS4" s="217"/>
      <c r="CPT4" s="217"/>
      <c r="CPU4" s="217"/>
      <c r="CPV4" s="217"/>
      <c r="CPW4" s="217"/>
      <c r="CPX4" s="217"/>
      <c r="CPY4" s="217"/>
      <c r="CPZ4" s="217"/>
      <c r="CQA4" s="217"/>
      <c r="CQB4" s="217"/>
      <c r="CQC4" s="217"/>
      <c r="CQD4" s="217"/>
      <c r="CQE4" s="217"/>
      <c r="CQF4" s="217"/>
      <c r="CQG4" s="217"/>
      <c r="CQH4" s="217"/>
      <c r="CQI4" s="217"/>
      <c r="CQJ4" s="217"/>
      <c r="CQK4" s="217"/>
      <c r="CQL4" s="217"/>
      <c r="CQM4" s="217"/>
      <c r="CQN4" s="217"/>
      <c r="CQO4" s="217"/>
      <c r="CQP4" s="217"/>
      <c r="CQQ4" s="217"/>
      <c r="CQR4" s="217"/>
      <c r="CQS4" s="217"/>
      <c r="CQT4" s="217"/>
      <c r="CQU4" s="217"/>
      <c r="CQV4" s="217"/>
      <c r="CQW4" s="217"/>
      <c r="CQX4" s="217"/>
      <c r="CQY4" s="217"/>
      <c r="CQZ4" s="217"/>
      <c r="CRA4" s="217"/>
      <c r="CRB4" s="217"/>
      <c r="CRC4" s="217"/>
      <c r="CRD4" s="217"/>
      <c r="CRE4" s="217"/>
      <c r="CRF4" s="217"/>
      <c r="CRG4" s="217"/>
      <c r="CRH4" s="217"/>
      <c r="CRI4" s="217"/>
      <c r="CRJ4" s="217"/>
      <c r="CRK4" s="217"/>
      <c r="CRL4" s="217"/>
      <c r="CRM4" s="217"/>
      <c r="CRN4" s="217"/>
      <c r="CRO4" s="217"/>
      <c r="CRP4" s="217"/>
      <c r="CRQ4" s="217"/>
      <c r="CRR4" s="217"/>
      <c r="CRS4" s="217"/>
      <c r="CRT4" s="217"/>
      <c r="CRU4" s="217"/>
      <c r="CRV4" s="217"/>
      <c r="CRW4" s="217"/>
      <c r="CRX4" s="217"/>
      <c r="CRY4" s="217"/>
      <c r="CRZ4" s="217"/>
      <c r="CSA4" s="217"/>
      <c r="CSB4" s="217"/>
      <c r="CSC4" s="217"/>
      <c r="CSD4" s="217"/>
      <c r="CSE4" s="217"/>
      <c r="CSF4" s="217"/>
      <c r="CSG4" s="217"/>
      <c r="CSH4" s="217"/>
      <c r="CSI4" s="217"/>
      <c r="CSJ4" s="217"/>
      <c r="CSK4" s="217"/>
      <c r="CSL4" s="217"/>
      <c r="CSM4" s="217"/>
      <c r="CSN4" s="217"/>
      <c r="CSO4" s="217"/>
      <c r="CSP4" s="217"/>
      <c r="CSQ4" s="217"/>
      <c r="CSR4" s="217"/>
      <c r="CSS4" s="217"/>
      <c r="CST4" s="217"/>
      <c r="CSU4" s="217"/>
      <c r="CSV4" s="217"/>
      <c r="CSW4" s="217"/>
      <c r="CSX4" s="217"/>
      <c r="CSY4" s="217"/>
      <c r="CSZ4" s="217"/>
      <c r="CTA4" s="217"/>
      <c r="CTB4" s="217"/>
      <c r="CTC4" s="217"/>
      <c r="CTD4" s="217"/>
      <c r="CTE4" s="217"/>
      <c r="CTF4" s="217"/>
      <c r="CTG4" s="217"/>
      <c r="CTH4" s="217"/>
      <c r="CTI4" s="217"/>
      <c r="CTJ4" s="217"/>
      <c r="CTK4" s="217"/>
      <c r="CTL4" s="217"/>
      <c r="CTM4" s="217"/>
      <c r="CTN4" s="217"/>
      <c r="CTO4" s="217"/>
      <c r="CTP4" s="217"/>
      <c r="CTQ4" s="217"/>
      <c r="CTR4" s="217"/>
      <c r="CTS4" s="217"/>
      <c r="CTT4" s="217"/>
      <c r="CTU4" s="217"/>
      <c r="CTV4" s="217"/>
      <c r="CTW4" s="217"/>
      <c r="CTX4" s="217"/>
      <c r="CTY4" s="217"/>
      <c r="CTZ4" s="217"/>
      <c r="CUA4" s="217"/>
      <c r="CUB4" s="217"/>
      <c r="CUC4" s="217"/>
      <c r="CUD4" s="217"/>
      <c r="CUE4" s="217"/>
      <c r="CUF4" s="217"/>
      <c r="CUG4" s="217"/>
      <c r="CUH4" s="217"/>
      <c r="CUI4" s="217"/>
      <c r="CUJ4" s="217"/>
      <c r="CUK4" s="217"/>
      <c r="CUL4" s="217"/>
      <c r="CUM4" s="217"/>
      <c r="CUN4" s="217"/>
      <c r="CUO4" s="217"/>
      <c r="CUP4" s="217"/>
      <c r="CUQ4" s="217"/>
      <c r="CUR4" s="217"/>
      <c r="CUS4" s="217"/>
      <c r="CUT4" s="217"/>
      <c r="CUU4" s="217"/>
      <c r="CUV4" s="217"/>
      <c r="CUW4" s="217"/>
      <c r="CUX4" s="217"/>
      <c r="CUY4" s="217"/>
      <c r="CUZ4" s="217"/>
      <c r="CVA4" s="217"/>
      <c r="CVB4" s="217"/>
      <c r="CVC4" s="217"/>
      <c r="CVD4" s="217"/>
      <c r="CVE4" s="217"/>
      <c r="CVF4" s="217"/>
      <c r="CVG4" s="217"/>
      <c r="CVH4" s="217"/>
      <c r="CVI4" s="217"/>
      <c r="CVJ4" s="217"/>
      <c r="CVK4" s="217"/>
      <c r="CVL4" s="217"/>
      <c r="CVM4" s="217"/>
      <c r="CVN4" s="217"/>
      <c r="CVO4" s="217"/>
      <c r="CVP4" s="217"/>
      <c r="CVQ4" s="217"/>
      <c r="CVR4" s="217"/>
      <c r="CVS4" s="217"/>
      <c r="CVT4" s="217"/>
      <c r="CVU4" s="217"/>
      <c r="CVV4" s="217"/>
      <c r="CVW4" s="217"/>
      <c r="CVX4" s="217"/>
      <c r="CVY4" s="217"/>
      <c r="CVZ4" s="217"/>
      <c r="CWA4" s="217"/>
      <c r="CWB4" s="217"/>
      <c r="CWC4" s="217"/>
      <c r="CWD4" s="217"/>
      <c r="CWE4" s="217"/>
      <c r="CWF4" s="217"/>
      <c r="CWG4" s="217"/>
      <c r="CWH4" s="217"/>
      <c r="CWI4" s="217"/>
      <c r="CWJ4" s="217"/>
      <c r="CWK4" s="217"/>
      <c r="CWL4" s="217"/>
      <c r="CWM4" s="217"/>
      <c r="CWN4" s="217"/>
      <c r="CWO4" s="217"/>
      <c r="CWP4" s="217"/>
      <c r="CWQ4" s="217"/>
      <c r="CWR4" s="217"/>
      <c r="CWS4" s="217"/>
      <c r="CWT4" s="217"/>
      <c r="CWU4" s="217"/>
      <c r="CWV4" s="217"/>
      <c r="CWW4" s="217"/>
      <c r="CWX4" s="217"/>
      <c r="CWY4" s="217"/>
      <c r="CWZ4" s="217"/>
      <c r="CXA4" s="217"/>
      <c r="CXB4" s="217"/>
      <c r="CXC4" s="217"/>
      <c r="CXD4" s="217"/>
      <c r="CXE4" s="217"/>
      <c r="CXF4" s="217"/>
      <c r="CXG4" s="217"/>
      <c r="CXH4" s="217"/>
      <c r="CXI4" s="217"/>
      <c r="CXJ4" s="217"/>
      <c r="CXK4" s="217"/>
      <c r="CXL4" s="217"/>
      <c r="CXM4" s="217"/>
      <c r="CXN4" s="217"/>
      <c r="CXO4" s="217"/>
      <c r="CXP4" s="217"/>
      <c r="CXQ4" s="217"/>
      <c r="CXR4" s="217"/>
      <c r="CXS4" s="217"/>
      <c r="CXT4" s="217"/>
      <c r="CXU4" s="217"/>
      <c r="CXV4" s="217"/>
      <c r="CXW4" s="217"/>
      <c r="CXX4" s="217"/>
      <c r="CXY4" s="217"/>
      <c r="CXZ4" s="217"/>
      <c r="CYA4" s="217"/>
      <c r="CYB4" s="217"/>
      <c r="CYC4" s="217"/>
      <c r="CYD4" s="217"/>
      <c r="CYE4" s="217"/>
      <c r="CYF4" s="217"/>
      <c r="CYG4" s="217"/>
      <c r="CYH4" s="217"/>
      <c r="CYI4" s="217"/>
      <c r="CYJ4" s="217"/>
      <c r="CYK4" s="217"/>
      <c r="CYL4" s="217"/>
      <c r="CYM4" s="217"/>
      <c r="CYN4" s="217"/>
      <c r="CYO4" s="217"/>
      <c r="CYP4" s="217"/>
      <c r="CYQ4" s="217"/>
      <c r="CYR4" s="217"/>
      <c r="CYS4" s="217"/>
      <c r="CYT4" s="217"/>
      <c r="CYU4" s="217"/>
      <c r="CYV4" s="217"/>
      <c r="CYW4" s="217"/>
      <c r="CYX4" s="217"/>
      <c r="CYY4" s="217"/>
      <c r="CYZ4" s="217"/>
      <c r="CZA4" s="217"/>
      <c r="CZB4" s="217"/>
      <c r="CZC4" s="217"/>
      <c r="CZD4" s="217"/>
      <c r="CZE4" s="217"/>
      <c r="CZF4" s="217"/>
      <c r="CZG4" s="217"/>
      <c r="CZH4" s="217"/>
      <c r="CZI4" s="217"/>
      <c r="CZJ4" s="217"/>
      <c r="CZK4" s="217"/>
      <c r="CZL4" s="217"/>
      <c r="CZM4" s="217"/>
      <c r="CZN4" s="217"/>
      <c r="CZO4" s="217"/>
      <c r="CZP4" s="217"/>
      <c r="CZQ4" s="217"/>
      <c r="CZR4" s="217"/>
      <c r="CZS4" s="217"/>
      <c r="CZT4" s="217"/>
      <c r="CZU4" s="217"/>
      <c r="CZV4" s="217"/>
      <c r="CZW4" s="217"/>
      <c r="CZX4" s="217"/>
      <c r="CZY4" s="217"/>
      <c r="CZZ4" s="217"/>
      <c r="DAA4" s="217"/>
      <c r="DAB4" s="217"/>
      <c r="DAC4" s="217"/>
      <c r="DAD4" s="217"/>
      <c r="DAE4" s="217"/>
      <c r="DAF4" s="217"/>
      <c r="DAG4" s="217"/>
      <c r="DAH4" s="217"/>
      <c r="DAI4" s="217"/>
      <c r="DAJ4" s="217"/>
      <c r="DAK4" s="217"/>
      <c r="DAL4" s="217"/>
      <c r="DAM4" s="217"/>
      <c r="DAN4" s="217"/>
      <c r="DAO4" s="217"/>
      <c r="DAP4" s="217"/>
      <c r="DAQ4" s="217"/>
      <c r="DAR4" s="217"/>
      <c r="DAS4" s="217"/>
      <c r="DAT4" s="217"/>
      <c r="DAU4" s="217"/>
      <c r="DAV4" s="217"/>
      <c r="DAW4" s="217"/>
      <c r="DAX4" s="217"/>
      <c r="DAY4" s="217"/>
      <c r="DAZ4" s="217"/>
      <c r="DBA4" s="217"/>
      <c r="DBB4" s="217"/>
      <c r="DBC4" s="217"/>
      <c r="DBD4" s="217"/>
      <c r="DBE4" s="217"/>
      <c r="DBF4" s="217"/>
      <c r="DBG4" s="217"/>
      <c r="DBH4" s="217"/>
      <c r="DBI4" s="217"/>
      <c r="DBJ4" s="217"/>
      <c r="DBK4" s="217"/>
      <c r="DBL4" s="217"/>
      <c r="DBM4" s="217"/>
      <c r="DBN4" s="217"/>
      <c r="DBO4" s="217"/>
      <c r="DBP4" s="217"/>
      <c r="DBQ4" s="217"/>
      <c r="DBR4" s="217"/>
      <c r="DBS4" s="217"/>
      <c r="DBT4" s="217"/>
      <c r="DBU4" s="217"/>
      <c r="DBV4" s="217"/>
      <c r="DBW4" s="217"/>
      <c r="DBX4" s="217"/>
      <c r="DBY4" s="217"/>
      <c r="DBZ4" s="217"/>
      <c r="DCA4" s="217"/>
      <c r="DCB4" s="217"/>
      <c r="DCC4" s="217"/>
      <c r="DCD4" s="217"/>
      <c r="DCE4" s="217"/>
      <c r="DCF4" s="217"/>
      <c r="DCG4" s="217"/>
      <c r="DCH4" s="217"/>
      <c r="DCI4" s="217"/>
      <c r="DCJ4" s="217"/>
      <c r="DCK4" s="217"/>
      <c r="DCL4" s="217"/>
      <c r="DCM4" s="217"/>
      <c r="DCN4" s="217"/>
      <c r="DCO4" s="217"/>
      <c r="DCP4" s="217"/>
      <c r="DCQ4" s="217"/>
      <c r="DCR4" s="217"/>
      <c r="DCS4" s="217"/>
      <c r="DCT4" s="217"/>
      <c r="DCU4" s="217"/>
      <c r="DCV4" s="217"/>
      <c r="DCW4" s="217"/>
      <c r="DCX4" s="217"/>
      <c r="DCY4" s="217"/>
      <c r="DCZ4" s="217"/>
      <c r="DDA4" s="217"/>
      <c r="DDB4" s="217"/>
      <c r="DDC4" s="217"/>
      <c r="DDD4" s="217"/>
      <c r="DDE4" s="217"/>
      <c r="DDF4" s="217"/>
      <c r="DDG4" s="217"/>
      <c r="DDH4" s="217"/>
      <c r="DDI4" s="217"/>
      <c r="DDJ4" s="217"/>
      <c r="DDK4" s="217"/>
      <c r="DDL4" s="217"/>
      <c r="DDM4" s="217"/>
      <c r="DDN4" s="217"/>
      <c r="DDO4" s="217"/>
      <c r="DDP4" s="217"/>
      <c r="DDQ4" s="217"/>
      <c r="DDR4" s="217"/>
      <c r="DDS4" s="217"/>
      <c r="DDT4" s="217"/>
      <c r="DDU4" s="217"/>
      <c r="DDV4" s="217"/>
      <c r="DDW4" s="217"/>
      <c r="DDX4" s="217"/>
      <c r="DDY4" s="217"/>
      <c r="DDZ4" s="217"/>
      <c r="DEA4" s="217"/>
      <c r="DEB4" s="217"/>
      <c r="DEC4" s="217"/>
      <c r="DED4" s="217"/>
      <c r="DEE4" s="217"/>
      <c r="DEF4" s="217"/>
      <c r="DEG4" s="217"/>
      <c r="DEH4" s="217"/>
      <c r="DEI4" s="217"/>
      <c r="DEJ4" s="217"/>
      <c r="DEK4" s="217"/>
      <c r="DEL4" s="217"/>
      <c r="DEM4" s="217"/>
      <c r="DEN4" s="217"/>
      <c r="DEO4" s="217"/>
      <c r="DEP4" s="217"/>
      <c r="DEQ4" s="217"/>
      <c r="DER4" s="217"/>
      <c r="DES4" s="217"/>
      <c r="DET4" s="217"/>
      <c r="DEU4" s="217"/>
      <c r="DEV4" s="217"/>
      <c r="DEW4" s="217"/>
      <c r="DEX4" s="217"/>
      <c r="DEY4" s="217"/>
      <c r="DEZ4" s="217"/>
      <c r="DFA4" s="217"/>
      <c r="DFB4" s="217"/>
      <c r="DFC4" s="217"/>
      <c r="DFD4" s="217"/>
      <c r="DFE4" s="217"/>
      <c r="DFF4" s="217"/>
      <c r="DFG4" s="217"/>
      <c r="DFH4" s="217"/>
      <c r="DFI4" s="217"/>
      <c r="DFJ4" s="217"/>
      <c r="DFK4" s="217"/>
      <c r="DFL4" s="217"/>
      <c r="DFM4" s="217"/>
      <c r="DFN4" s="217"/>
      <c r="DFO4" s="217"/>
      <c r="DFP4" s="217"/>
      <c r="DFQ4" s="217"/>
      <c r="DFR4" s="217"/>
      <c r="DFS4" s="217"/>
      <c r="DFT4" s="217"/>
      <c r="DFU4" s="217"/>
      <c r="DFV4" s="217"/>
      <c r="DFW4" s="217"/>
      <c r="DFX4" s="217"/>
      <c r="DFY4" s="217"/>
      <c r="DFZ4" s="217"/>
      <c r="DGA4" s="217"/>
      <c r="DGB4" s="217"/>
      <c r="DGC4" s="217"/>
      <c r="DGD4" s="217"/>
      <c r="DGE4" s="217"/>
      <c r="DGF4" s="217"/>
      <c r="DGG4" s="217"/>
      <c r="DGH4" s="217"/>
      <c r="DGI4" s="217"/>
      <c r="DGJ4" s="217"/>
      <c r="DGK4" s="217"/>
      <c r="DGL4" s="217"/>
      <c r="DGM4" s="217"/>
      <c r="DGN4" s="217"/>
      <c r="DGO4" s="217"/>
      <c r="DGP4" s="217"/>
      <c r="DGQ4" s="217"/>
      <c r="DGR4" s="217"/>
      <c r="DGS4" s="217"/>
      <c r="DGT4" s="217"/>
      <c r="DGU4" s="217"/>
      <c r="DGV4" s="217"/>
      <c r="DGW4" s="217"/>
      <c r="DGX4" s="217"/>
      <c r="DGY4" s="217"/>
      <c r="DGZ4" s="217"/>
      <c r="DHA4" s="217"/>
      <c r="DHB4" s="217"/>
      <c r="DHC4" s="217"/>
      <c r="DHD4" s="217"/>
      <c r="DHE4" s="217"/>
      <c r="DHF4" s="217"/>
      <c r="DHG4" s="217"/>
      <c r="DHH4" s="217"/>
      <c r="DHI4" s="217"/>
      <c r="DHJ4" s="217"/>
      <c r="DHK4" s="217"/>
      <c r="DHL4" s="217"/>
      <c r="DHM4" s="217"/>
      <c r="DHN4" s="217"/>
      <c r="DHO4" s="217"/>
      <c r="DHP4" s="217"/>
      <c r="DHQ4" s="217"/>
      <c r="DHR4" s="217"/>
      <c r="DHS4" s="217"/>
      <c r="DHT4" s="217"/>
      <c r="DHU4" s="217"/>
      <c r="DHV4" s="217"/>
      <c r="DHW4" s="217"/>
      <c r="DHX4" s="217"/>
      <c r="DHY4" s="217"/>
      <c r="DHZ4" s="217"/>
      <c r="DIA4" s="217"/>
      <c r="DIB4" s="217"/>
      <c r="DIC4" s="217"/>
      <c r="DID4" s="217"/>
      <c r="DIE4" s="217"/>
      <c r="DIF4" s="217"/>
      <c r="DIG4" s="217"/>
      <c r="DIH4" s="217"/>
      <c r="DII4" s="217"/>
      <c r="DIJ4" s="217"/>
      <c r="DIK4" s="217"/>
      <c r="DIL4" s="217"/>
      <c r="DIM4" s="217"/>
      <c r="DIN4" s="217"/>
      <c r="DIO4" s="217"/>
      <c r="DIP4" s="217"/>
      <c r="DIQ4" s="217"/>
      <c r="DIR4" s="217"/>
      <c r="DIS4" s="217"/>
      <c r="DIT4" s="217"/>
      <c r="DIU4" s="217"/>
      <c r="DIV4" s="217"/>
      <c r="DIW4" s="217"/>
      <c r="DIX4" s="217"/>
      <c r="DIY4" s="217"/>
      <c r="DIZ4" s="217"/>
      <c r="DJA4" s="217"/>
      <c r="DJB4" s="217"/>
      <c r="DJC4" s="217"/>
      <c r="DJD4" s="217"/>
      <c r="DJE4" s="217"/>
      <c r="DJF4" s="217"/>
      <c r="DJG4" s="217"/>
      <c r="DJH4" s="217"/>
      <c r="DJI4" s="217"/>
      <c r="DJJ4" s="217"/>
      <c r="DJK4" s="217"/>
      <c r="DJL4" s="217"/>
      <c r="DJM4" s="217"/>
      <c r="DJN4" s="217"/>
      <c r="DJO4" s="217"/>
      <c r="DJP4" s="217"/>
      <c r="DJQ4" s="217"/>
      <c r="DJR4" s="217"/>
      <c r="DJS4" s="217"/>
      <c r="DJT4" s="217"/>
      <c r="DJU4" s="217"/>
      <c r="DJV4" s="217"/>
      <c r="DJW4" s="217"/>
      <c r="DJX4" s="217"/>
      <c r="DJY4" s="217"/>
      <c r="DJZ4" s="217"/>
      <c r="DKA4" s="217"/>
      <c r="DKB4" s="217"/>
      <c r="DKC4" s="217"/>
      <c r="DKD4" s="217"/>
      <c r="DKE4" s="217"/>
      <c r="DKF4" s="217"/>
      <c r="DKG4" s="217"/>
      <c r="DKH4" s="217"/>
      <c r="DKI4" s="217"/>
      <c r="DKJ4" s="217"/>
      <c r="DKK4" s="217"/>
      <c r="DKL4" s="217"/>
      <c r="DKM4" s="217"/>
      <c r="DKN4" s="217"/>
      <c r="DKO4" s="217"/>
      <c r="DKP4" s="217"/>
      <c r="DKQ4" s="217"/>
      <c r="DKR4" s="217"/>
      <c r="DKS4" s="217"/>
      <c r="DKT4" s="217"/>
      <c r="DKU4" s="217"/>
      <c r="DKV4" s="217"/>
      <c r="DKW4" s="217"/>
      <c r="DKX4" s="217"/>
      <c r="DKY4" s="217"/>
      <c r="DKZ4" s="217"/>
      <c r="DLA4" s="217"/>
      <c r="DLB4" s="217"/>
      <c r="DLC4" s="217"/>
      <c r="DLD4" s="217"/>
      <c r="DLE4" s="217"/>
      <c r="DLF4" s="217"/>
      <c r="DLG4" s="217"/>
      <c r="DLH4" s="217"/>
      <c r="DLI4" s="217"/>
      <c r="DLJ4" s="217"/>
      <c r="DLK4" s="217"/>
      <c r="DLL4" s="217"/>
      <c r="DLM4" s="217"/>
      <c r="DLN4" s="217"/>
      <c r="DLO4" s="217"/>
      <c r="DLP4" s="217"/>
      <c r="DLQ4" s="217"/>
      <c r="DLR4" s="217"/>
      <c r="DLS4" s="217"/>
      <c r="DLT4" s="217"/>
      <c r="DLU4" s="217"/>
      <c r="DLV4" s="217"/>
      <c r="DLW4" s="217"/>
      <c r="DLX4" s="217"/>
      <c r="DLY4" s="217"/>
      <c r="DLZ4" s="217"/>
      <c r="DMA4" s="217"/>
      <c r="DMB4" s="217"/>
      <c r="DMC4" s="217"/>
      <c r="DMD4" s="217"/>
      <c r="DME4" s="217"/>
      <c r="DMF4" s="217"/>
      <c r="DMG4" s="217"/>
      <c r="DMH4" s="217"/>
      <c r="DMI4" s="217"/>
      <c r="DMJ4" s="217"/>
      <c r="DMK4" s="217"/>
      <c r="DML4" s="217"/>
      <c r="DMM4" s="217"/>
      <c r="DMN4" s="217"/>
      <c r="DMO4" s="217"/>
      <c r="DMP4" s="217"/>
      <c r="DMQ4" s="217"/>
      <c r="DMR4" s="217"/>
      <c r="DMS4" s="217"/>
      <c r="DMT4" s="217"/>
      <c r="DMU4" s="217"/>
      <c r="DMV4" s="217"/>
      <c r="DMW4" s="217"/>
      <c r="DMX4" s="217"/>
      <c r="DMY4" s="217"/>
      <c r="DMZ4" s="217"/>
      <c r="DNA4" s="217"/>
      <c r="DNB4" s="217"/>
      <c r="DNC4" s="217"/>
      <c r="DND4" s="217"/>
      <c r="DNE4" s="217"/>
      <c r="DNF4" s="217"/>
      <c r="DNG4" s="217"/>
      <c r="DNH4" s="217"/>
      <c r="DNI4" s="217"/>
      <c r="DNJ4" s="217"/>
      <c r="DNK4" s="217"/>
      <c r="DNL4" s="217"/>
      <c r="DNM4" s="217"/>
      <c r="DNN4" s="217"/>
      <c r="DNO4" s="217"/>
      <c r="DNP4" s="217"/>
      <c r="DNQ4" s="217"/>
      <c r="DNR4" s="217"/>
      <c r="DNS4" s="217"/>
      <c r="DNT4" s="217"/>
      <c r="DNU4" s="217"/>
      <c r="DNV4" s="217"/>
      <c r="DNW4" s="217"/>
      <c r="DNX4" s="217"/>
      <c r="DNY4" s="217"/>
      <c r="DNZ4" s="217"/>
      <c r="DOA4" s="217"/>
      <c r="DOB4" s="217"/>
      <c r="DOC4" s="217"/>
      <c r="DOD4" s="217"/>
      <c r="DOE4" s="217"/>
      <c r="DOF4" s="217"/>
      <c r="DOG4" s="217"/>
      <c r="DOH4" s="217"/>
      <c r="DOI4" s="217"/>
      <c r="DOJ4" s="217"/>
      <c r="DOK4" s="217"/>
      <c r="DOL4" s="217"/>
      <c r="DOM4" s="217"/>
      <c r="DON4" s="217"/>
      <c r="DOO4" s="217"/>
      <c r="DOP4" s="217"/>
      <c r="DOQ4" s="217"/>
      <c r="DOR4" s="217"/>
      <c r="DOS4" s="217"/>
      <c r="DOT4" s="217"/>
      <c r="DOU4" s="217"/>
      <c r="DOV4" s="217"/>
      <c r="DOW4" s="217"/>
      <c r="DOX4" s="217"/>
      <c r="DOY4" s="217"/>
      <c r="DOZ4" s="217"/>
      <c r="DPA4" s="217"/>
      <c r="DPB4" s="217"/>
      <c r="DPC4" s="217"/>
      <c r="DPD4" s="217"/>
      <c r="DPE4" s="217"/>
      <c r="DPF4" s="217"/>
      <c r="DPG4" s="217"/>
      <c r="DPH4" s="217"/>
      <c r="DPI4" s="217"/>
      <c r="DPJ4" s="217"/>
      <c r="DPK4" s="217"/>
      <c r="DPL4" s="217"/>
      <c r="DPM4" s="217"/>
      <c r="DPN4" s="217"/>
      <c r="DPO4" s="217"/>
      <c r="DPP4" s="217"/>
      <c r="DPQ4" s="217"/>
      <c r="DPR4" s="217"/>
      <c r="DPS4" s="217"/>
      <c r="DPT4" s="217"/>
      <c r="DPU4" s="217"/>
      <c r="DPV4" s="217"/>
      <c r="DPW4" s="217"/>
      <c r="DPX4" s="217"/>
      <c r="DPY4" s="217"/>
      <c r="DPZ4" s="217"/>
      <c r="DQA4" s="217"/>
      <c r="DQB4" s="217"/>
      <c r="DQC4" s="217"/>
      <c r="DQD4" s="217"/>
      <c r="DQE4" s="217"/>
      <c r="DQF4" s="217"/>
      <c r="DQG4" s="217"/>
      <c r="DQH4" s="217"/>
      <c r="DQI4" s="217"/>
      <c r="DQJ4" s="217"/>
      <c r="DQK4" s="217"/>
      <c r="DQL4" s="217"/>
      <c r="DQM4" s="217"/>
      <c r="DQN4" s="217"/>
      <c r="DQO4" s="217"/>
      <c r="DQP4" s="217"/>
      <c r="DQQ4" s="217"/>
      <c r="DQR4" s="217"/>
      <c r="DQS4" s="217"/>
      <c r="DQT4" s="217"/>
      <c r="DQU4" s="217"/>
      <c r="DQV4" s="217"/>
      <c r="DQW4" s="217"/>
      <c r="DQX4" s="217"/>
      <c r="DQY4" s="217"/>
      <c r="DQZ4" s="217"/>
      <c r="DRA4" s="217"/>
      <c r="DRB4" s="217"/>
      <c r="DRC4" s="217"/>
      <c r="DRD4" s="217"/>
      <c r="DRE4" s="217"/>
      <c r="DRF4" s="217"/>
      <c r="DRG4" s="217"/>
      <c r="DRH4" s="217"/>
      <c r="DRI4" s="217"/>
      <c r="DRJ4" s="217"/>
      <c r="DRK4" s="217"/>
      <c r="DRL4" s="217"/>
      <c r="DRM4" s="217"/>
      <c r="DRN4" s="217"/>
      <c r="DRO4" s="217"/>
      <c r="DRP4" s="217"/>
      <c r="DRQ4" s="217"/>
      <c r="DRR4" s="217"/>
      <c r="DRS4" s="217"/>
      <c r="DRT4" s="217"/>
      <c r="DRU4" s="217"/>
      <c r="DRV4" s="217"/>
      <c r="DRW4" s="217"/>
      <c r="DRX4" s="217"/>
      <c r="DRY4" s="217"/>
      <c r="DRZ4" s="217"/>
      <c r="DSA4" s="217"/>
      <c r="DSB4" s="217"/>
      <c r="DSC4" s="217"/>
      <c r="DSD4" s="217"/>
      <c r="DSE4" s="217"/>
      <c r="DSF4" s="217"/>
      <c r="DSG4" s="217"/>
      <c r="DSH4" s="217"/>
      <c r="DSI4" s="217"/>
      <c r="DSJ4" s="217"/>
      <c r="DSK4" s="217"/>
      <c r="DSL4" s="217"/>
      <c r="DSM4" s="217"/>
      <c r="DSN4" s="217"/>
      <c r="DSO4" s="217"/>
      <c r="DSP4" s="217"/>
      <c r="DSQ4" s="217"/>
      <c r="DSR4" s="217"/>
      <c r="DSS4" s="217"/>
      <c r="DST4" s="217"/>
      <c r="DSU4" s="217"/>
      <c r="DSV4" s="217"/>
      <c r="DSW4" s="217"/>
      <c r="DSX4" s="217"/>
      <c r="DSY4" s="217"/>
      <c r="DSZ4" s="217"/>
      <c r="DTA4" s="217"/>
      <c r="DTB4" s="217"/>
      <c r="DTC4" s="217"/>
      <c r="DTD4" s="217"/>
      <c r="DTE4" s="217"/>
      <c r="DTF4" s="217"/>
      <c r="DTG4" s="217"/>
      <c r="DTH4" s="217"/>
      <c r="DTI4" s="217"/>
      <c r="DTJ4" s="217"/>
      <c r="DTK4" s="217"/>
      <c r="DTL4" s="217"/>
      <c r="DTM4" s="217"/>
      <c r="DTN4" s="217"/>
      <c r="DTO4" s="217"/>
      <c r="DTP4" s="217"/>
      <c r="DTQ4" s="217"/>
      <c r="DTR4" s="217"/>
      <c r="DTS4" s="217"/>
      <c r="DTT4" s="217"/>
      <c r="DTU4" s="217"/>
      <c r="DTV4" s="217"/>
      <c r="DTW4" s="217"/>
      <c r="DTX4" s="217"/>
      <c r="DTY4" s="217"/>
      <c r="DTZ4" s="217"/>
      <c r="DUA4" s="217"/>
      <c r="DUB4" s="217"/>
      <c r="DUC4" s="217"/>
      <c r="DUD4" s="217"/>
      <c r="DUE4" s="217"/>
      <c r="DUF4" s="217"/>
      <c r="DUG4" s="217"/>
      <c r="DUH4" s="217"/>
      <c r="DUI4" s="217"/>
      <c r="DUJ4" s="217"/>
      <c r="DUK4" s="217"/>
      <c r="DUL4" s="217"/>
      <c r="DUM4" s="217"/>
      <c r="DUN4" s="217"/>
      <c r="DUO4" s="217"/>
      <c r="DUP4" s="217"/>
      <c r="DUQ4" s="217"/>
      <c r="DUR4" s="217"/>
      <c r="DUS4" s="217"/>
      <c r="DUT4" s="217"/>
      <c r="DUU4" s="217"/>
      <c r="DUV4" s="217"/>
      <c r="DUW4" s="217"/>
      <c r="DUX4" s="217"/>
      <c r="DUY4" s="217"/>
      <c r="DUZ4" s="217"/>
      <c r="DVA4" s="217"/>
      <c r="DVB4" s="217"/>
      <c r="DVC4" s="217"/>
      <c r="DVD4" s="217"/>
      <c r="DVE4" s="217"/>
      <c r="DVF4" s="217"/>
      <c r="DVG4" s="217"/>
      <c r="DVH4" s="217"/>
      <c r="DVI4" s="217"/>
      <c r="DVJ4" s="217"/>
      <c r="DVK4" s="217"/>
      <c r="DVL4" s="217"/>
      <c r="DVM4" s="217"/>
      <c r="DVN4" s="217"/>
      <c r="DVO4" s="217"/>
      <c r="DVP4" s="217"/>
      <c r="DVQ4" s="217"/>
      <c r="DVR4" s="217"/>
      <c r="DVS4" s="217"/>
      <c r="DVT4" s="217"/>
      <c r="DVU4" s="217"/>
      <c r="DVV4" s="217"/>
      <c r="DVW4" s="217"/>
      <c r="DVX4" s="217"/>
      <c r="DVY4" s="217"/>
      <c r="DVZ4" s="217"/>
      <c r="DWA4" s="217"/>
      <c r="DWB4" s="217"/>
      <c r="DWC4" s="217"/>
      <c r="DWD4" s="217"/>
      <c r="DWE4" s="217"/>
      <c r="DWF4" s="217"/>
      <c r="DWG4" s="217"/>
      <c r="DWH4" s="217"/>
      <c r="DWI4" s="217"/>
      <c r="DWJ4" s="217"/>
      <c r="DWK4" s="217"/>
      <c r="DWL4" s="217"/>
      <c r="DWM4" s="217"/>
      <c r="DWN4" s="217"/>
      <c r="DWO4" s="217"/>
      <c r="DWP4" s="217"/>
      <c r="DWQ4" s="217"/>
      <c r="DWR4" s="217"/>
      <c r="DWS4" s="217"/>
      <c r="DWT4" s="217"/>
      <c r="DWU4" s="217"/>
      <c r="DWV4" s="217"/>
      <c r="DWW4" s="217"/>
      <c r="DWX4" s="217"/>
      <c r="DWY4" s="217"/>
      <c r="DWZ4" s="217"/>
      <c r="DXA4" s="217"/>
      <c r="DXB4" s="217"/>
      <c r="DXC4" s="217"/>
      <c r="DXD4" s="217"/>
      <c r="DXE4" s="217"/>
      <c r="DXF4" s="217"/>
      <c r="DXG4" s="217"/>
      <c r="DXH4" s="217"/>
      <c r="DXI4" s="217"/>
      <c r="DXJ4" s="217"/>
      <c r="DXK4" s="217"/>
      <c r="DXL4" s="217"/>
      <c r="DXM4" s="217"/>
      <c r="DXN4" s="217"/>
      <c r="DXO4" s="217"/>
      <c r="DXP4" s="217"/>
      <c r="DXQ4" s="217"/>
      <c r="DXR4" s="217"/>
      <c r="DXS4" s="217"/>
      <c r="DXT4" s="217"/>
      <c r="DXU4" s="217"/>
      <c r="DXV4" s="217"/>
      <c r="DXW4" s="217"/>
      <c r="DXX4" s="217"/>
      <c r="DXY4" s="217"/>
      <c r="DXZ4" s="217"/>
      <c r="DYA4" s="217"/>
      <c r="DYB4" s="217"/>
      <c r="DYC4" s="217"/>
      <c r="DYD4" s="217"/>
      <c r="DYE4" s="217"/>
      <c r="DYF4" s="217"/>
      <c r="DYG4" s="217"/>
      <c r="DYH4" s="217"/>
      <c r="DYI4" s="217"/>
      <c r="DYJ4" s="217"/>
      <c r="DYK4" s="217"/>
      <c r="DYL4" s="217"/>
      <c r="DYM4" s="217"/>
      <c r="DYN4" s="217"/>
      <c r="DYO4" s="217"/>
      <c r="DYP4" s="217"/>
      <c r="DYQ4" s="217"/>
      <c r="DYR4" s="217"/>
      <c r="DYS4" s="217"/>
      <c r="DYT4" s="217"/>
      <c r="DYU4" s="217"/>
      <c r="DYV4" s="217"/>
      <c r="DYW4" s="217"/>
      <c r="DYX4" s="217"/>
      <c r="DYY4" s="217"/>
      <c r="DYZ4" s="217"/>
      <c r="DZA4" s="217"/>
      <c r="DZB4" s="217"/>
      <c r="DZC4" s="217"/>
      <c r="DZD4" s="217"/>
      <c r="DZE4" s="217"/>
      <c r="DZF4" s="217"/>
      <c r="DZG4" s="217"/>
      <c r="DZH4" s="217"/>
      <c r="DZI4" s="217"/>
      <c r="DZJ4" s="217"/>
      <c r="DZK4" s="217"/>
      <c r="DZL4" s="217"/>
      <c r="DZM4" s="217"/>
      <c r="DZN4" s="217"/>
      <c r="DZO4" s="217"/>
      <c r="DZP4" s="217"/>
      <c r="DZQ4" s="217"/>
      <c r="DZR4" s="217"/>
      <c r="DZS4" s="217"/>
      <c r="DZT4" s="217"/>
      <c r="DZU4" s="217"/>
      <c r="DZV4" s="217"/>
      <c r="DZW4" s="217"/>
      <c r="DZX4" s="217"/>
      <c r="DZY4" s="217"/>
      <c r="DZZ4" s="217"/>
      <c r="EAA4" s="217"/>
      <c r="EAB4" s="217"/>
      <c r="EAC4" s="217"/>
      <c r="EAD4" s="217"/>
      <c r="EAE4" s="217"/>
      <c r="EAF4" s="217"/>
      <c r="EAG4" s="217"/>
      <c r="EAH4" s="217"/>
      <c r="EAI4" s="217"/>
      <c r="EAJ4" s="217"/>
      <c r="EAK4" s="217"/>
      <c r="EAL4" s="217"/>
      <c r="EAM4" s="217"/>
      <c r="EAN4" s="217"/>
      <c r="EAO4" s="217"/>
      <c r="EAP4" s="217"/>
      <c r="EAQ4" s="217"/>
      <c r="EAR4" s="217"/>
      <c r="EAS4" s="217"/>
      <c r="EAT4" s="217"/>
      <c r="EAU4" s="217"/>
      <c r="EAV4" s="217"/>
      <c r="EAW4" s="217"/>
      <c r="EAX4" s="217"/>
      <c r="EAY4" s="217"/>
      <c r="EAZ4" s="217"/>
      <c r="EBA4" s="217"/>
      <c r="EBB4" s="217"/>
      <c r="EBC4" s="217"/>
      <c r="EBD4" s="217"/>
      <c r="EBE4" s="217"/>
      <c r="EBF4" s="217"/>
      <c r="EBG4" s="217"/>
      <c r="EBH4" s="217"/>
      <c r="EBI4" s="217"/>
      <c r="EBJ4" s="217"/>
      <c r="EBK4" s="217"/>
      <c r="EBL4" s="217"/>
      <c r="EBM4" s="217"/>
      <c r="EBN4" s="217"/>
      <c r="EBO4" s="217"/>
      <c r="EBP4" s="217"/>
      <c r="EBQ4" s="217"/>
      <c r="EBR4" s="217"/>
      <c r="EBS4" s="217"/>
      <c r="EBT4" s="217"/>
      <c r="EBU4" s="217"/>
      <c r="EBV4" s="217"/>
      <c r="EBW4" s="217"/>
      <c r="EBX4" s="217"/>
      <c r="EBY4" s="217"/>
      <c r="EBZ4" s="217"/>
      <c r="ECA4" s="217"/>
      <c r="ECB4" s="217"/>
      <c r="ECC4" s="217"/>
      <c r="ECD4" s="217"/>
      <c r="ECE4" s="217"/>
      <c r="ECF4" s="217"/>
      <c r="ECG4" s="217"/>
      <c r="ECH4" s="217"/>
      <c r="ECI4" s="217"/>
      <c r="ECJ4" s="217"/>
      <c r="ECK4" s="217"/>
      <c r="ECL4" s="217"/>
      <c r="ECM4" s="217"/>
      <c r="ECN4" s="217"/>
      <c r="ECO4" s="217"/>
      <c r="ECP4" s="217"/>
      <c r="ECQ4" s="217"/>
      <c r="ECR4" s="217"/>
      <c r="ECS4" s="217"/>
      <c r="ECT4" s="217"/>
      <c r="ECU4" s="217"/>
      <c r="ECV4" s="217"/>
      <c r="ECW4" s="217"/>
      <c r="ECX4" s="217"/>
      <c r="ECY4" s="217"/>
      <c r="ECZ4" s="217"/>
      <c r="EDA4" s="217"/>
      <c r="EDB4" s="217"/>
      <c r="EDC4" s="217"/>
      <c r="EDD4" s="217"/>
      <c r="EDE4" s="217"/>
      <c r="EDF4" s="217"/>
      <c r="EDG4" s="217"/>
      <c r="EDH4" s="217"/>
      <c r="EDI4" s="217"/>
      <c r="EDJ4" s="217"/>
      <c r="EDK4" s="217"/>
      <c r="EDL4" s="217"/>
      <c r="EDM4" s="217"/>
      <c r="EDN4" s="217"/>
      <c r="EDO4" s="217"/>
      <c r="EDP4" s="217"/>
      <c r="EDQ4" s="217"/>
      <c r="EDR4" s="217"/>
      <c r="EDS4" s="217"/>
      <c r="EDT4" s="217"/>
      <c r="EDU4" s="217"/>
      <c r="EDV4" s="217"/>
      <c r="EDW4" s="217"/>
      <c r="EDX4" s="217"/>
      <c r="EDY4" s="217"/>
      <c r="EDZ4" s="217"/>
      <c r="EEA4" s="217"/>
      <c r="EEB4" s="217"/>
      <c r="EEC4" s="217"/>
      <c r="EED4" s="217"/>
      <c r="EEE4" s="217"/>
      <c r="EEF4" s="217"/>
      <c r="EEG4" s="217"/>
      <c r="EEH4" s="217"/>
      <c r="EEI4" s="217"/>
      <c r="EEJ4" s="217"/>
      <c r="EEK4" s="217"/>
      <c r="EEL4" s="217"/>
      <c r="EEM4" s="217"/>
      <c r="EEN4" s="217"/>
      <c r="EEO4" s="217"/>
      <c r="EEP4" s="217"/>
      <c r="EEQ4" s="217"/>
      <c r="EER4" s="217"/>
      <c r="EES4" s="217"/>
      <c r="EET4" s="217"/>
      <c r="EEU4" s="217"/>
      <c r="EEV4" s="217"/>
      <c r="EEW4" s="217"/>
      <c r="EEX4" s="217"/>
      <c r="EEY4" s="217"/>
      <c r="EEZ4" s="217"/>
      <c r="EFA4" s="217"/>
      <c r="EFB4" s="217"/>
      <c r="EFC4" s="217"/>
      <c r="EFD4" s="217"/>
      <c r="EFE4" s="217"/>
      <c r="EFF4" s="217"/>
      <c r="EFG4" s="217"/>
      <c r="EFH4" s="217"/>
      <c r="EFI4" s="217"/>
      <c r="EFJ4" s="217"/>
      <c r="EFK4" s="217"/>
      <c r="EFL4" s="217"/>
      <c r="EFM4" s="217"/>
      <c r="EFN4" s="217"/>
      <c r="EFO4" s="217"/>
      <c r="EFP4" s="217"/>
      <c r="EFQ4" s="217"/>
      <c r="EFR4" s="217"/>
      <c r="EFS4" s="217"/>
      <c r="EFT4" s="217"/>
      <c r="EFU4" s="217"/>
      <c r="EFV4" s="217"/>
      <c r="EFW4" s="217"/>
      <c r="EFX4" s="217"/>
      <c r="EFY4" s="217"/>
      <c r="EFZ4" s="217"/>
      <c r="EGA4" s="217"/>
      <c r="EGB4" s="217"/>
      <c r="EGC4" s="217"/>
      <c r="EGD4" s="217"/>
      <c r="EGE4" s="217"/>
      <c r="EGF4" s="217"/>
      <c r="EGG4" s="217"/>
      <c r="EGH4" s="217"/>
      <c r="EGI4" s="217"/>
      <c r="EGJ4" s="217"/>
      <c r="EGK4" s="217"/>
      <c r="EGL4" s="217"/>
      <c r="EGM4" s="217"/>
      <c r="EGN4" s="217"/>
      <c r="EGO4" s="217"/>
      <c r="EGP4" s="217"/>
      <c r="EGQ4" s="217"/>
      <c r="EGR4" s="217"/>
      <c r="EGS4" s="217"/>
      <c r="EGT4" s="217"/>
      <c r="EGU4" s="217"/>
      <c r="EGV4" s="217"/>
      <c r="EGW4" s="217"/>
      <c r="EGX4" s="217"/>
      <c r="EGY4" s="217"/>
      <c r="EGZ4" s="217"/>
      <c r="EHA4" s="217"/>
      <c r="EHB4" s="217"/>
      <c r="EHC4" s="217"/>
      <c r="EHD4" s="217"/>
      <c r="EHE4" s="217"/>
      <c r="EHF4" s="217"/>
      <c r="EHG4" s="217"/>
      <c r="EHH4" s="217"/>
      <c r="EHI4" s="217"/>
      <c r="EHJ4" s="217"/>
      <c r="EHK4" s="217"/>
      <c r="EHL4" s="217"/>
      <c r="EHM4" s="217"/>
      <c r="EHN4" s="217"/>
      <c r="EHO4" s="217"/>
      <c r="EHP4" s="217"/>
      <c r="EHQ4" s="217"/>
      <c r="EHR4" s="217"/>
      <c r="EHS4" s="217"/>
      <c r="EHT4" s="217"/>
      <c r="EHU4" s="217"/>
      <c r="EHV4" s="217"/>
      <c r="EHW4" s="217"/>
      <c r="EHX4" s="217"/>
      <c r="EHY4" s="217"/>
      <c r="EHZ4" s="217"/>
      <c r="EIA4" s="217"/>
      <c r="EIB4" s="217"/>
      <c r="EIC4" s="217"/>
      <c r="EID4" s="217"/>
      <c r="EIE4" s="217"/>
      <c r="EIF4" s="217"/>
      <c r="EIG4" s="217"/>
      <c r="EIH4" s="217"/>
      <c r="EII4" s="217"/>
      <c r="EIJ4" s="217"/>
      <c r="EIK4" s="217"/>
      <c r="EIL4" s="217"/>
      <c r="EIM4" s="217"/>
      <c r="EIN4" s="217"/>
      <c r="EIO4" s="217"/>
      <c r="EIP4" s="217"/>
      <c r="EIQ4" s="217"/>
      <c r="EIR4" s="217"/>
      <c r="EIS4" s="217"/>
      <c r="EIT4" s="217"/>
      <c r="EIU4" s="217"/>
      <c r="EIV4" s="217"/>
      <c r="EIW4" s="217"/>
      <c r="EIX4" s="217"/>
      <c r="EIY4" s="217"/>
      <c r="EIZ4" s="217"/>
      <c r="EJA4" s="217"/>
      <c r="EJB4" s="217"/>
      <c r="EJC4" s="217"/>
      <c r="EJD4" s="217"/>
      <c r="EJE4" s="217"/>
      <c r="EJF4" s="217"/>
      <c r="EJG4" s="217"/>
      <c r="EJH4" s="217"/>
      <c r="EJI4" s="217"/>
      <c r="EJJ4" s="217"/>
      <c r="EJK4" s="217"/>
      <c r="EJL4" s="217"/>
      <c r="EJM4" s="217"/>
      <c r="EJN4" s="217"/>
      <c r="EJO4" s="217"/>
      <c r="EJP4" s="217"/>
      <c r="EJQ4" s="217"/>
      <c r="EJR4" s="217"/>
      <c r="EJS4" s="217"/>
      <c r="EJT4" s="217"/>
      <c r="EJU4" s="217"/>
      <c r="EJV4" s="217"/>
      <c r="EJW4" s="217"/>
      <c r="EJX4" s="217"/>
      <c r="EJY4" s="217"/>
      <c r="EJZ4" s="217"/>
      <c r="EKA4" s="217"/>
      <c r="EKB4" s="217"/>
      <c r="EKC4" s="217"/>
      <c r="EKD4" s="217"/>
      <c r="EKE4" s="217"/>
      <c r="EKF4" s="217"/>
      <c r="EKG4" s="217"/>
      <c r="EKH4" s="217"/>
      <c r="EKI4" s="217"/>
      <c r="EKJ4" s="217"/>
      <c r="EKK4" s="217"/>
      <c r="EKL4" s="217"/>
      <c r="EKM4" s="217"/>
      <c r="EKN4" s="217"/>
      <c r="EKO4" s="217"/>
      <c r="EKP4" s="217"/>
      <c r="EKQ4" s="217"/>
      <c r="EKR4" s="217"/>
      <c r="EKS4" s="217"/>
      <c r="EKT4" s="217"/>
      <c r="EKU4" s="217"/>
      <c r="EKV4" s="217"/>
      <c r="EKW4" s="217"/>
      <c r="EKX4" s="217"/>
      <c r="EKY4" s="217"/>
      <c r="EKZ4" s="217"/>
      <c r="ELA4" s="217"/>
      <c r="ELB4" s="217"/>
      <c r="ELC4" s="217"/>
      <c r="ELD4" s="217"/>
      <c r="ELE4" s="217"/>
      <c r="ELF4" s="217"/>
      <c r="ELG4" s="217"/>
      <c r="ELH4" s="217"/>
      <c r="ELI4" s="217"/>
      <c r="ELJ4" s="217"/>
      <c r="ELK4" s="217"/>
      <c r="ELL4" s="217"/>
      <c r="ELM4" s="217"/>
      <c r="ELN4" s="217"/>
      <c r="ELO4" s="217"/>
      <c r="ELP4" s="217"/>
      <c r="ELQ4" s="217"/>
      <c r="ELR4" s="217"/>
      <c r="ELS4" s="217"/>
      <c r="ELT4" s="217"/>
      <c r="ELU4" s="217"/>
      <c r="ELV4" s="217"/>
      <c r="ELW4" s="217"/>
      <c r="ELX4" s="217"/>
      <c r="ELY4" s="217"/>
      <c r="ELZ4" s="217"/>
      <c r="EMA4" s="217"/>
      <c r="EMB4" s="217"/>
      <c r="EMC4" s="217"/>
      <c r="EMD4" s="217"/>
      <c r="EME4" s="217"/>
      <c r="EMF4" s="217"/>
      <c r="EMG4" s="217"/>
      <c r="EMH4" s="217"/>
      <c r="EMI4" s="217"/>
      <c r="EMJ4" s="217"/>
      <c r="EMK4" s="217"/>
      <c r="EML4" s="217"/>
      <c r="EMM4" s="217"/>
      <c r="EMN4" s="217"/>
      <c r="EMO4" s="217"/>
      <c r="EMP4" s="217"/>
      <c r="EMQ4" s="217"/>
      <c r="EMR4" s="217"/>
      <c r="EMS4" s="217"/>
      <c r="EMT4" s="217"/>
      <c r="EMU4" s="217"/>
      <c r="EMV4" s="217"/>
      <c r="EMW4" s="217"/>
      <c r="EMX4" s="217"/>
      <c r="EMY4" s="217"/>
      <c r="EMZ4" s="217"/>
      <c r="ENA4" s="217"/>
      <c r="ENB4" s="217"/>
      <c r="ENC4" s="217"/>
      <c r="END4" s="217"/>
      <c r="ENE4" s="217"/>
      <c r="ENF4" s="217"/>
      <c r="ENG4" s="217"/>
      <c r="ENH4" s="217"/>
      <c r="ENI4" s="217"/>
      <c r="ENJ4" s="217"/>
      <c r="ENK4" s="217"/>
      <c r="ENL4" s="217"/>
      <c r="ENM4" s="217"/>
      <c r="ENN4" s="217"/>
      <c r="ENO4" s="217"/>
      <c r="ENP4" s="217"/>
      <c r="ENQ4" s="217"/>
      <c r="ENR4" s="217"/>
      <c r="ENS4" s="217"/>
      <c r="ENT4" s="217"/>
      <c r="ENU4" s="217"/>
      <c r="ENV4" s="217"/>
      <c r="ENW4" s="217"/>
      <c r="ENX4" s="217"/>
      <c r="ENY4" s="217"/>
      <c r="ENZ4" s="217"/>
      <c r="EOA4" s="217"/>
      <c r="EOB4" s="217"/>
      <c r="EOC4" s="217"/>
      <c r="EOD4" s="217"/>
      <c r="EOE4" s="217"/>
      <c r="EOF4" s="217"/>
      <c r="EOG4" s="217"/>
      <c r="EOH4" s="217"/>
      <c r="EOI4" s="217"/>
      <c r="EOJ4" s="217"/>
      <c r="EOK4" s="217"/>
      <c r="EOL4" s="217"/>
      <c r="EOM4" s="217"/>
      <c r="EON4" s="217"/>
      <c r="EOO4" s="217"/>
      <c r="EOP4" s="217"/>
      <c r="EOQ4" s="217"/>
      <c r="EOR4" s="217"/>
      <c r="EOS4" s="217"/>
      <c r="EOT4" s="217"/>
      <c r="EOU4" s="217"/>
      <c r="EOV4" s="217"/>
      <c r="EOW4" s="217"/>
      <c r="EOX4" s="217"/>
      <c r="EOY4" s="217"/>
      <c r="EOZ4" s="217"/>
      <c r="EPA4" s="217"/>
      <c r="EPB4" s="217"/>
      <c r="EPC4" s="217"/>
      <c r="EPD4" s="217"/>
      <c r="EPE4" s="217"/>
      <c r="EPF4" s="217"/>
      <c r="EPG4" s="217"/>
      <c r="EPH4" s="217"/>
      <c r="EPI4" s="217"/>
      <c r="EPJ4" s="217"/>
      <c r="EPK4" s="217"/>
      <c r="EPL4" s="217"/>
      <c r="EPM4" s="217"/>
      <c r="EPN4" s="217"/>
      <c r="EPO4" s="217"/>
      <c r="EPP4" s="217"/>
      <c r="EPQ4" s="217"/>
      <c r="EPR4" s="217"/>
      <c r="EPS4" s="217"/>
      <c r="EPT4" s="217"/>
      <c r="EPU4" s="217"/>
      <c r="EPV4" s="217"/>
      <c r="EPW4" s="217"/>
      <c r="EPX4" s="217"/>
      <c r="EPY4" s="217"/>
      <c r="EPZ4" s="217"/>
      <c r="EQA4" s="217"/>
      <c r="EQB4" s="217"/>
      <c r="EQC4" s="217"/>
      <c r="EQD4" s="217"/>
      <c r="EQE4" s="217"/>
      <c r="EQF4" s="217"/>
      <c r="EQG4" s="217"/>
      <c r="EQH4" s="217"/>
      <c r="EQI4" s="217"/>
      <c r="EQJ4" s="217"/>
      <c r="EQK4" s="217"/>
      <c r="EQL4" s="217"/>
      <c r="EQM4" s="217"/>
      <c r="EQN4" s="217"/>
      <c r="EQO4" s="217"/>
      <c r="EQP4" s="217"/>
      <c r="EQQ4" s="217"/>
      <c r="EQR4" s="217"/>
      <c r="EQS4" s="217"/>
      <c r="EQT4" s="217"/>
      <c r="EQU4" s="217"/>
      <c r="EQV4" s="217"/>
      <c r="EQW4" s="217"/>
      <c r="EQX4" s="217"/>
      <c r="EQY4" s="217"/>
      <c r="EQZ4" s="217"/>
      <c r="ERA4" s="217"/>
      <c r="ERB4" s="217"/>
      <c r="ERC4" s="217"/>
      <c r="ERD4" s="217"/>
      <c r="ERE4" s="217"/>
      <c r="ERF4" s="217"/>
      <c r="ERG4" s="217"/>
      <c r="ERH4" s="217"/>
      <c r="ERI4" s="217"/>
      <c r="ERJ4" s="217"/>
      <c r="ERK4" s="217"/>
      <c r="ERL4" s="217"/>
      <c r="ERM4" s="217"/>
      <c r="ERN4" s="217"/>
      <c r="ERO4" s="217"/>
      <c r="ERP4" s="217"/>
      <c r="ERQ4" s="217"/>
      <c r="ERR4" s="217"/>
      <c r="ERS4" s="217"/>
      <c r="ERT4" s="217"/>
      <c r="ERU4" s="217"/>
      <c r="ERV4" s="217"/>
      <c r="ERW4" s="217"/>
      <c r="ERX4" s="217"/>
      <c r="ERY4" s="217"/>
      <c r="ERZ4" s="217"/>
      <c r="ESA4" s="217"/>
      <c r="ESB4" s="217"/>
      <c r="ESC4" s="217"/>
      <c r="ESD4" s="217"/>
      <c r="ESE4" s="217"/>
      <c r="ESF4" s="217"/>
      <c r="ESG4" s="217"/>
      <c r="ESH4" s="217"/>
      <c r="ESI4" s="217"/>
      <c r="ESJ4" s="217"/>
      <c r="ESK4" s="217"/>
      <c r="ESL4" s="217"/>
      <c r="ESM4" s="217"/>
      <c r="ESN4" s="217"/>
      <c r="ESO4" s="217"/>
      <c r="ESP4" s="217"/>
      <c r="ESQ4" s="217"/>
      <c r="ESR4" s="217"/>
      <c r="ESS4" s="217"/>
      <c r="EST4" s="217"/>
      <c r="ESU4" s="217"/>
      <c r="ESV4" s="217"/>
      <c r="ESW4" s="217"/>
      <c r="ESX4" s="217"/>
      <c r="ESY4" s="217"/>
      <c r="ESZ4" s="217"/>
      <c r="ETA4" s="217"/>
      <c r="ETB4" s="217"/>
      <c r="ETC4" s="217"/>
      <c r="ETD4" s="217"/>
      <c r="ETE4" s="217"/>
      <c r="ETF4" s="217"/>
      <c r="ETG4" s="217"/>
      <c r="ETH4" s="217"/>
      <c r="ETI4" s="217"/>
      <c r="ETJ4" s="217"/>
      <c r="ETK4" s="217"/>
      <c r="ETL4" s="217"/>
      <c r="ETM4" s="217"/>
      <c r="ETN4" s="217"/>
      <c r="ETO4" s="217"/>
      <c r="ETP4" s="217"/>
      <c r="ETQ4" s="217"/>
      <c r="ETR4" s="217"/>
      <c r="ETS4" s="217"/>
      <c r="ETT4" s="217"/>
      <c r="ETU4" s="217"/>
      <c r="ETV4" s="217"/>
      <c r="ETW4" s="217"/>
      <c r="ETX4" s="217"/>
      <c r="ETY4" s="217"/>
      <c r="ETZ4" s="217"/>
      <c r="EUA4" s="217"/>
      <c r="EUB4" s="217"/>
      <c r="EUC4" s="217"/>
      <c r="EUD4" s="217"/>
      <c r="EUE4" s="217"/>
      <c r="EUF4" s="217"/>
      <c r="EUG4" s="217"/>
      <c r="EUH4" s="217"/>
      <c r="EUI4" s="217"/>
      <c r="EUJ4" s="217"/>
      <c r="EUK4" s="217"/>
      <c r="EUL4" s="217"/>
      <c r="EUM4" s="217"/>
      <c r="EUN4" s="217"/>
      <c r="EUO4" s="217"/>
      <c r="EUP4" s="217"/>
      <c r="EUQ4" s="217"/>
      <c r="EUR4" s="217"/>
      <c r="EUS4" s="217"/>
      <c r="EUT4" s="217"/>
      <c r="EUU4" s="217"/>
      <c r="EUV4" s="217"/>
      <c r="EUW4" s="217"/>
      <c r="EUX4" s="217"/>
      <c r="EUY4" s="217"/>
      <c r="EUZ4" s="217"/>
      <c r="EVA4" s="217"/>
      <c r="EVB4" s="217"/>
      <c r="EVC4" s="217"/>
      <c r="EVD4" s="217"/>
      <c r="EVE4" s="217"/>
      <c r="EVF4" s="217"/>
      <c r="EVG4" s="217"/>
      <c r="EVH4" s="217"/>
      <c r="EVI4" s="217"/>
      <c r="EVJ4" s="217"/>
      <c r="EVK4" s="217"/>
      <c r="EVL4" s="217"/>
      <c r="EVM4" s="217"/>
      <c r="EVN4" s="217"/>
      <c r="EVO4" s="217"/>
      <c r="EVP4" s="217"/>
      <c r="EVQ4" s="217"/>
      <c r="EVR4" s="217"/>
      <c r="EVS4" s="217"/>
      <c r="EVT4" s="217"/>
      <c r="EVU4" s="217"/>
      <c r="EVV4" s="217"/>
      <c r="EVW4" s="217"/>
      <c r="EVX4" s="217"/>
      <c r="EVY4" s="217"/>
      <c r="EVZ4" s="217"/>
      <c r="EWA4" s="217"/>
      <c r="EWB4" s="217"/>
      <c r="EWC4" s="217"/>
      <c r="EWD4" s="217"/>
      <c r="EWE4" s="217"/>
      <c r="EWF4" s="217"/>
      <c r="EWG4" s="217"/>
      <c r="EWH4" s="217"/>
      <c r="EWI4" s="217"/>
      <c r="EWJ4" s="217"/>
      <c r="EWK4" s="217"/>
      <c r="EWL4" s="217"/>
      <c r="EWM4" s="217"/>
      <c r="EWN4" s="217"/>
      <c r="EWO4" s="217"/>
      <c r="EWP4" s="217"/>
      <c r="EWQ4" s="217"/>
      <c r="EWR4" s="217"/>
      <c r="EWS4" s="217"/>
      <c r="EWT4" s="217"/>
      <c r="EWU4" s="217"/>
      <c r="EWV4" s="217"/>
      <c r="EWW4" s="217"/>
      <c r="EWX4" s="217"/>
      <c r="EWY4" s="217"/>
      <c r="EWZ4" s="217"/>
      <c r="EXA4" s="217"/>
      <c r="EXB4" s="217"/>
      <c r="EXC4" s="217"/>
      <c r="EXD4" s="217"/>
      <c r="EXE4" s="217"/>
      <c r="EXF4" s="217"/>
      <c r="EXG4" s="217"/>
      <c r="EXH4" s="217"/>
      <c r="EXI4" s="217"/>
      <c r="EXJ4" s="217"/>
      <c r="EXK4" s="217"/>
      <c r="EXL4" s="217"/>
      <c r="EXM4" s="217"/>
      <c r="EXN4" s="217"/>
      <c r="EXO4" s="217"/>
      <c r="EXP4" s="217"/>
      <c r="EXQ4" s="217"/>
      <c r="EXR4" s="217"/>
      <c r="EXS4" s="217"/>
      <c r="EXT4" s="217"/>
      <c r="EXU4" s="217"/>
      <c r="EXV4" s="217"/>
      <c r="EXW4" s="217"/>
      <c r="EXX4" s="217"/>
      <c r="EXY4" s="217"/>
      <c r="EXZ4" s="217"/>
      <c r="EYA4" s="217"/>
      <c r="EYB4" s="217"/>
      <c r="EYC4" s="217"/>
      <c r="EYD4" s="217"/>
      <c r="EYE4" s="217"/>
      <c r="EYF4" s="217"/>
      <c r="EYG4" s="217"/>
      <c r="EYH4" s="217"/>
      <c r="EYI4" s="217"/>
      <c r="EYJ4" s="217"/>
      <c r="EYK4" s="217"/>
      <c r="EYL4" s="217"/>
      <c r="EYM4" s="217"/>
      <c r="EYN4" s="217"/>
      <c r="EYO4" s="217"/>
      <c r="EYP4" s="217"/>
      <c r="EYQ4" s="217"/>
      <c r="EYR4" s="217"/>
      <c r="EYS4" s="217"/>
      <c r="EYT4" s="217"/>
      <c r="EYU4" s="217"/>
      <c r="EYV4" s="217"/>
      <c r="EYW4" s="217"/>
      <c r="EYX4" s="217"/>
      <c r="EYY4" s="217"/>
      <c r="EYZ4" s="217"/>
      <c r="EZA4" s="217"/>
      <c r="EZB4" s="217"/>
      <c r="EZC4" s="217"/>
      <c r="EZD4" s="217"/>
      <c r="EZE4" s="217"/>
      <c r="EZF4" s="217"/>
      <c r="EZG4" s="217"/>
      <c r="EZH4" s="217"/>
      <c r="EZI4" s="217"/>
      <c r="EZJ4" s="217"/>
      <c r="EZK4" s="217"/>
      <c r="EZL4" s="217"/>
      <c r="EZM4" s="217"/>
      <c r="EZN4" s="217"/>
      <c r="EZO4" s="217"/>
      <c r="EZP4" s="217"/>
      <c r="EZQ4" s="217"/>
      <c r="EZR4" s="217"/>
      <c r="EZS4" s="217"/>
      <c r="EZT4" s="217"/>
      <c r="EZU4" s="217"/>
      <c r="EZV4" s="217"/>
      <c r="EZW4" s="217"/>
      <c r="EZX4" s="217"/>
      <c r="EZY4" s="217"/>
      <c r="EZZ4" s="217"/>
      <c r="FAA4" s="217"/>
      <c r="FAB4" s="217"/>
      <c r="FAC4" s="217"/>
      <c r="FAD4" s="217"/>
      <c r="FAE4" s="217"/>
      <c r="FAF4" s="217"/>
      <c r="FAG4" s="217"/>
      <c r="FAH4" s="217"/>
      <c r="FAI4" s="217"/>
      <c r="FAJ4" s="217"/>
      <c r="FAK4" s="217"/>
      <c r="FAL4" s="217"/>
      <c r="FAM4" s="217"/>
      <c r="FAN4" s="217"/>
      <c r="FAO4" s="217"/>
      <c r="FAP4" s="217"/>
      <c r="FAQ4" s="217"/>
      <c r="FAR4" s="217"/>
      <c r="FAS4" s="217"/>
      <c r="FAT4" s="217"/>
      <c r="FAU4" s="217"/>
      <c r="FAV4" s="217"/>
      <c r="FAW4" s="217"/>
      <c r="FAX4" s="217"/>
      <c r="FAY4" s="217"/>
      <c r="FAZ4" s="217"/>
      <c r="FBA4" s="217"/>
      <c r="FBB4" s="217"/>
      <c r="FBC4" s="217"/>
      <c r="FBD4" s="217"/>
      <c r="FBE4" s="217"/>
      <c r="FBF4" s="217"/>
      <c r="FBG4" s="217"/>
      <c r="FBH4" s="217"/>
      <c r="FBI4" s="217"/>
      <c r="FBJ4" s="217"/>
      <c r="FBK4" s="217"/>
      <c r="FBL4" s="217"/>
      <c r="FBM4" s="217"/>
      <c r="FBN4" s="217"/>
      <c r="FBO4" s="217"/>
      <c r="FBP4" s="217"/>
      <c r="FBQ4" s="217"/>
      <c r="FBR4" s="217"/>
      <c r="FBS4" s="217"/>
      <c r="FBT4" s="217"/>
      <c r="FBU4" s="217"/>
      <c r="FBV4" s="217"/>
      <c r="FBW4" s="217"/>
      <c r="FBX4" s="217"/>
      <c r="FBY4" s="217"/>
      <c r="FBZ4" s="217"/>
      <c r="FCA4" s="217"/>
      <c r="FCB4" s="217"/>
      <c r="FCC4" s="217"/>
      <c r="FCD4" s="217"/>
      <c r="FCE4" s="217"/>
      <c r="FCF4" s="217"/>
      <c r="FCG4" s="217"/>
      <c r="FCH4" s="217"/>
      <c r="FCI4" s="217"/>
      <c r="FCJ4" s="217"/>
      <c r="FCK4" s="217"/>
      <c r="FCL4" s="217"/>
      <c r="FCM4" s="217"/>
      <c r="FCN4" s="217"/>
      <c r="FCO4" s="217"/>
      <c r="FCP4" s="217"/>
      <c r="FCQ4" s="217"/>
      <c r="FCR4" s="217"/>
      <c r="FCS4" s="217"/>
      <c r="FCT4" s="217"/>
      <c r="FCU4" s="217"/>
      <c r="FCV4" s="217"/>
      <c r="FCW4" s="217"/>
      <c r="FCX4" s="217"/>
      <c r="FCY4" s="217"/>
      <c r="FCZ4" s="217"/>
      <c r="FDA4" s="217"/>
      <c r="FDB4" s="217"/>
      <c r="FDC4" s="217"/>
      <c r="FDD4" s="217"/>
      <c r="FDE4" s="217"/>
      <c r="FDF4" s="217"/>
      <c r="FDG4" s="217"/>
      <c r="FDH4" s="217"/>
      <c r="FDI4" s="217"/>
      <c r="FDJ4" s="217"/>
      <c r="FDK4" s="217"/>
      <c r="FDL4" s="217"/>
      <c r="FDM4" s="217"/>
      <c r="FDN4" s="217"/>
      <c r="FDO4" s="217"/>
      <c r="FDP4" s="217"/>
      <c r="FDQ4" s="217"/>
      <c r="FDR4" s="217"/>
      <c r="FDS4" s="217"/>
      <c r="FDT4" s="217"/>
      <c r="FDU4" s="217"/>
      <c r="FDV4" s="217"/>
      <c r="FDW4" s="217"/>
      <c r="FDX4" s="217"/>
      <c r="FDY4" s="217"/>
      <c r="FDZ4" s="217"/>
      <c r="FEA4" s="217"/>
      <c r="FEB4" s="217"/>
      <c r="FEC4" s="217"/>
      <c r="FED4" s="217"/>
      <c r="FEE4" s="217"/>
      <c r="FEF4" s="217"/>
      <c r="FEG4" s="217"/>
      <c r="FEH4" s="217"/>
      <c r="FEI4" s="217"/>
      <c r="FEJ4" s="217"/>
      <c r="FEK4" s="217"/>
      <c r="FEL4" s="217"/>
      <c r="FEM4" s="217"/>
      <c r="FEN4" s="217"/>
      <c r="FEO4" s="217"/>
      <c r="FEP4" s="217"/>
      <c r="FEQ4" s="217"/>
      <c r="FER4" s="217"/>
      <c r="FES4" s="217"/>
      <c r="FET4" s="217"/>
      <c r="FEU4" s="217"/>
      <c r="FEV4" s="217"/>
      <c r="FEW4" s="217"/>
      <c r="FEX4" s="217"/>
      <c r="FEY4" s="217"/>
      <c r="FEZ4" s="217"/>
      <c r="FFA4" s="217"/>
      <c r="FFB4" s="217"/>
      <c r="FFC4" s="217"/>
      <c r="FFD4" s="217"/>
      <c r="FFE4" s="217"/>
      <c r="FFF4" s="217"/>
      <c r="FFG4" s="217"/>
      <c r="FFH4" s="217"/>
      <c r="FFI4" s="217"/>
      <c r="FFJ4" s="217"/>
      <c r="FFK4" s="217"/>
      <c r="FFL4" s="217"/>
      <c r="FFM4" s="217"/>
      <c r="FFN4" s="217"/>
      <c r="FFO4" s="217"/>
      <c r="FFP4" s="217"/>
      <c r="FFQ4" s="217"/>
      <c r="FFR4" s="217"/>
      <c r="FFS4" s="217"/>
      <c r="FFT4" s="217"/>
      <c r="FFU4" s="217"/>
      <c r="FFV4" s="217"/>
      <c r="FFW4" s="217"/>
      <c r="FFX4" s="217"/>
      <c r="FFY4" s="217"/>
      <c r="FFZ4" s="217"/>
      <c r="FGA4" s="217"/>
      <c r="FGB4" s="217"/>
      <c r="FGC4" s="217"/>
      <c r="FGD4" s="217"/>
      <c r="FGE4" s="217"/>
      <c r="FGF4" s="217"/>
      <c r="FGG4" s="217"/>
      <c r="FGH4" s="217"/>
      <c r="FGI4" s="217"/>
      <c r="FGJ4" s="217"/>
      <c r="FGK4" s="217"/>
      <c r="FGL4" s="217"/>
      <c r="FGM4" s="217"/>
      <c r="FGN4" s="217"/>
      <c r="FGO4" s="217"/>
      <c r="FGP4" s="217"/>
      <c r="FGQ4" s="217"/>
      <c r="FGR4" s="217"/>
      <c r="FGS4" s="217"/>
      <c r="FGT4" s="217"/>
      <c r="FGU4" s="217"/>
      <c r="FGV4" s="217"/>
      <c r="FGW4" s="217"/>
      <c r="FGX4" s="217"/>
      <c r="FGY4" s="217"/>
      <c r="FGZ4" s="217"/>
      <c r="FHA4" s="217"/>
      <c r="FHB4" s="217"/>
      <c r="FHC4" s="217"/>
      <c r="FHD4" s="217"/>
      <c r="FHE4" s="217"/>
      <c r="FHF4" s="217"/>
      <c r="FHG4" s="217"/>
      <c r="FHH4" s="217"/>
      <c r="FHI4" s="217"/>
      <c r="FHJ4" s="217"/>
      <c r="FHK4" s="217"/>
      <c r="FHL4" s="217"/>
      <c r="FHM4" s="217"/>
      <c r="FHN4" s="217"/>
      <c r="FHO4" s="217"/>
      <c r="FHP4" s="217"/>
      <c r="FHQ4" s="217"/>
      <c r="FHR4" s="217"/>
      <c r="FHS4" s="217"/>
      <c r="FHT4" s="217"/>
      <c r="FHU4" s="217"/>
      <c r="FHV4" s="217"/>
      <c r="FHW4" s="217"/>
      <c r="FHX4" s="217"/>
      <c r="FHY4" s="217"/>
      <c r="FHZ4" s="217"/>
      <c r="FIA4" s="217"/>
      <c r="FIB4" s="217"/>
      <c r="FIC4" s="217"/>
      <c r="FID4" s="217"/>
      <c r="FIE4" s="217"/>
      <c r="FIF4" s="217"/>
      <c r="FIG4" s="217"/>
      <c r="FIH4" s="217"/>
      <c r="FII4" s="217"/>
      <c r="FIJ4" s="217"/>
      <c r="FIK4" s="217"/>
      <c r="FIL4" s="217"/>
      <c r="FIM4" s="217"/>
      <c r="FIN4" s="217"/>
      <c r="FIO4" s="217"/>
      <c r="FIP4" s="217"/>
      <c r="FIQ4" s="217"/>
      <c r="FIR4" s="217"/>
      <c r="FIS4" s="217"/>
      <c r="FIT4" s="217"/>
      <c r="FIU4" s="217"/>
      <c r="FIV4" s="217"/>
      <c r="FIW4" s="217"/>
      <c r="FIX4" s="217"/>
      <c r="FIY4" s="217"/>
      <c r="FIZ4" s="217"/>
      <c r="FJA4" s="217"/>
      <c r="FJB4" s="217"/>
      <c r="FJC4" s="217"/>
      <c r="FJD4" s="217"/>
      <c r="FJE4" s="217"/>
      <c r="FJF4" s="217"/>
      <c r="FJG4" s="217"/>
      <c r="FJH4" s="217"/>
      <c r="FJI4" s="217"/>
      <c r="FJJ4" s="217"/>
      <c r="FJK4" s="217"/>
      <c r="FJL4" s="217"/>
      <c r="FJM4" s="217"/>
      <c r="FJN4" s="217"/>
      <c r="FJO4" s="217"/>
      <c r="FJP4" s="217"/>
      <c r="FJQ4" s="217"/>
      <c r="FJR4" s="217"/>
      <c r="FJS4" s="217"/>
      <c r="FJT4" s="217"/>
      <c r="FJU4" s="217"/>
      <c r="FJV4" s="217"/>
      <c r="FJW4" s="217"/>
      <c r="FJX4" s="217"/>
      <c r="FJY4" s="217"/>
      <c r="FJZ4" s="217"/>
      <c r="FKA4" s="217"/>
      <c r="FKB4" s="217"/>
      <c r="FKC4" s="217"/>
      <c r="FKD4" s="217"/>
      <c r="FKE4" s="217"/>
      <c r="FKF4" s="217"/>
      <c r="FKG4" s="217"/>
      <c r="FKH4" s="217"/>
      <c r="FKI4" s="217"/>
      <c r="FKJ4" s="217"/>
      <c r="FKK4" s="217"/>
      <c r="FKL4" s="217"/>
      <c r="FKM4" s="217"/>
      <c r="FKN4" s="217"/>
      <c r="FKO4" s="217"/>
      <c r="FKP4" s="217"/>
      <c r="FKQ4" s="217"/>
      <c r="FKR4" s="217"/>
      <c r="FKS4" s="217"/>
      <c r="FKT4" s="217"/>
      <c r="FKU4" s="217"/>
      <c r="FKV4" s="217"/>
      <c r="FKW4" s="217"/>
      <c r="FKX4" s="217"/>
      <c r="FKY4" s="217"/>
      <c r="FKZ4" s="217"/>
      <c r="FLA4" s="217"/>
      <c r="FLB4" s="217"/>
      <c r="FLC4" s="217"/>
      <c r="FLD4" s="217"/>
      <c r="FLE4" s="217"/>
      <c r="FLF4" s="217"/>
      <c r="FLG4" s="217"/>
      <c r="FLH4" s="217"/>
      <c r="FLI4" s="217"/>
      <c r="FLJ4" s="217"/>
      <c r="FLK4" s="217"/>
      <c r="FLL4" s="217"/>
      <c r="FLM4" s="217"/>
      <c r="FLN4" s="217"/>
      <c r="FLO4" s="217"/>
      <c r="FLP4" s="217"/>
      <c r="FLQ4" s="217"/>
      <c r="FLR4" s="217"/>
      <c r="FLS4" s="217"/>
      <c r="FLT4" s="217"/>
      <c r="FLU4" s="217"/>
      <c r="FLV4" s="217"/>
      <c r="FLW4" s="217"/>
      <c r="FLX4" s="217"/>
      <c r="FLY4" s="217"/>
      <c r="FLZ4" s="217"/>
      <c r="FMA4" s="217"/>
      <c r="FMB4" s="217"/>
      <c r="FMC4" s="217"/>
      <c r="FMD4" s="217"/>
      <c r="FME4" s="217"/>
      <c r="FMF4" s="217"/>
      <c r="FMG4" s="217"/>
      <c r="FMH4" s="217"/>
      <c r="FMI4" s="217"/>
      <c r="FMJ4" s="217"/>
      <c r="FMK4" s="217"/>
      <c r="FML4" s="217"/>
      <c r="FMM4" s="217"/>
      <c r="FMN4" s="217"/>
      <c r="FMO4" s="217"/>
      <c r="FMP4" s="217"/>
      <c r="FMQ4" s="217"/>
      <c r="FMR4" s="217"/>
      <c r="FMS4" s="217"/>
      <c r="FMT4" s="217"/>
      <c r="FMU4" s="217"/>
      <c r="FMV4" s="217"/>
      <c r="FMW4" s="217"/>
      <c r="FMX4" s="217"/>
      <c r="FMY4" s="217"/>
      <c r="FMZ4" s="217"/>
      <c r="FNA4" s="217"/>
      <c r="FNB4" s="217"/>
      <c r="FNC4" s="217"/>
      <c r="FND4" s="217"/>
      <c r="FNE4" s="217"/>
      <c r="FNF4" s="217"/>
      <c r="FNG4" s="217"/>
      <c r="FNH4" s="217"/>
      <c r="FNI4" s="217"/>
      <c r="FNJ4" s="217"/>
      <c r="FNK4" s="217"/>
      <c r="FNL4" s="217"/>
      <c r="FNM4" s="217"/>
      <c r="FNN4" s="217"/>
      <c r="FNO4" s="217"/>
      <c r="FNP4" s="217"/>
      <c r="FNQ4" s="217"/>
      <c r="FNR4" s="217"/>
      <c r="FNS4" s="217"/>
      <c r="FNT4" s="217"/>
      <c r="FNU4" s="217"/>
      <c r="FNV4" s="217"/>
      <c r="FNW4" s="217"/>
      <c r="FNX4" s="217"/>
      <c r="FNY4" s="217"/>
      <c r="FNZ4" s="217"/>
      <c r="FOA4" s="217"/>
      <c r="FOB4" s="217"/>
      <c r="FOC4" s="217"/>
      <c r="FOD4" s="217"/>
      <c r="FOE4" s="217"/>
      <c r="FOF4" s="217"/>
      <c r="FOG4" s="217"/>
      <c r="FOH4" s="217"/>
      <c r="FOI4" s="217"/>
      <c r="FOJ4" s="217"/>
      <c r="FOK4" s="217"/>
      <c r="FOL4" s="217"/>
      <c r="FOM4" s="217"/>
      <c r="FON4" s="217"/>
      <c r="FOO4" s="217"/>
      <c r="FOP4" s="217"/>
      <c r="FOQ4" s="217"/>
      <c r="FOR4" s="217"/>
      <c r="FOS4" s="217"/>
      <c r="FOT4" s="217"/>
      <c r="FOU4" s="217"/>
      <c r="FOV4" s="217"/>
      <c r="FOW4" s="217"/>
      <c r="FOX4" s="217"/>
      <c r="FOY4" s="217"/>
      <c r="FOZ4" s="217"/>
      <c r="FPA4" s="217"/>
      <c r="FPB4" s="217"/>
      <c r="FPC4" s="217"/>
      <c r="FPD4" s="217"/>
      <c r="FPE4" s="217"/>
      <c r="FPF4" s="217"/>
      <c r="FPG4" s="217"/>
      <c r="FPH4" s="217"/>
      <c r="FPI4" s="217"/>
      <c r="FPJ4" s="217"/>
      <c r="FPK4" s="217"/>
      <c r="FPL4" s="217"/>
      <c r="FPM4" s="217"/>
      <c r="FPN4" s="217"/>
      <c r="FPO4" s="217"/>
      <c r="FPP4" s="217"/>
      <c r="FPQ4" s="217"/>
      <c r="FPR4" s="217"/>
      <c r="FPS4" s="217"/>
      <c r="FPT4" s="217"/>
      <c r="FPU4" s="217"/>
      <c r="FPV4" s="217"/>
      <c r="FPW4" s="217"/>
      <c r="FPX4" s="217"/>
      <c r="FPY4" s="217"/>
      <c r="FPZ4" s="217"/>
      <c r="FQA4" s="217"/>
      <c r="FQB4" s="217"/>
      <c r="FQC4" s="217"/>
      <c r="FQD4" s="217"/>
      <c r="FQE4" s="217"/>
      <c r="FQF4" s="217"/>
      <c r="FQG4" s="217"/>
      <c r="FQH4" s="217"/>
      <c r="FQI4" s="217"/>
      <c r="FQJ4" s="217"/>
      <c r="FQK4" s="217"/>
      <c r="FQL4" s="217"/>
      <c r="FQM4" s="217"/>
      <c r="FQN4" s="217"/>
      <c r="FQO4" s="217"/>
      <c r="FQP4" s="217"/>
      <c r="FQQ4" s="217"/>
      <c r="FQR4" s="217"/>
      <c r="FQS4" s="217"/>
      <c r="FQT4" s="217"/>
      <c r="FQU4" s="217"/>
      <c r="FQV4" s="217"/>
      <c r="FQW4" s="217"/>
      <c r="FQX4" s="217"/>
      <c r="FQY4" s="217"/>
      <c r="FQZ4" s="217"/>
      <c r="FRA4" s="217"/>
      <c r="FRB4" s="217"/>
      <c r="FRC4" s="217"/>
      <c r="FRD4" s="217"/>
      <c r="FRE4" s="217"/>
      <c r="FRF4" s="217"/>
      <c r="FRG4" s="217"/>
      <c r="FRH4" s="217"/>
      <c r="FRI4" s="217"/>
      <c r="FRJ4" s="217"/>
      <c r="FRK4" s="217"/>
      <c r="FRL4" s="217"/>
      <c r="FRM4" s="217"/>
      <c r="FRN4" s="217"/>
      <c r="FRO4" s="217"/>
      <c r="FRP4" s="217"/>
      <c r="FRQ4" s="217"/>
      <c r="FRR4" s="217"/>
      <c r="FRS4" s="217"/>
      <c r="FRT4" s="217"/>
      <c r="FRU4" s="217"/>
      <c r="FRV4" s="217"/>
      <c r="FRW4" s="217"/>
      <c r="FRX4" s="217"/>
      <c r="FRY4" s="217"/>
      <c r="FRZ4" s="217"/>
      <c r="FSA4" s="217"/>
      <c r="FSB4" s="217"/>
      <c r="FSC4" s="217"/>
      <c r="FSD4" s="217"/>
      <c r="FSE4" s="217"/>
      <c r="FSF4" s="217"/>
      <c r="FSG4" s="217"/>
      <c r="FSH4" s="217"/>
      <c r="FSI4" s="217"/>
      <c r="FSJ4" s="217"/>
      <c r="FSK4" s="217"/>
      <c r="FSL4" s="217"/>
      <c r="FSM4" s="217"/>
      <c r="FSN4" s="217"/>
      <c r="FSO4" s="217"/>
      <c r="FSP4" s="217"/>
      <c r="FSQ4" s="217"/>
      <c r="FSR4" s="217"/>
      <c r="FSS4" s="217"/>
      <c r="FST4" s="217"/>
      <c r="FSU4" s="217"/>
      <c r="FSV4" s="217"/>
      <c r="FSW4" s="217"/>
      <c r="FSX4" s="217"/>
      <c r="FSY4" s="217"/>
      <c r="FSZ4" s="217"/>
      <c r="FTA4" s="217"/>
      <c r="FTB4" s="217"/>
      <c r="FTC4" s="217"/>
      <c r="FTD4" s="217"/>
      <c r="FTE4" s="217"/>
      <c r="FTF4" s="217"/>
      <c r="FTG4" s="217"/>
      <c r="FTH4" s="217"/>
      <c r="FTI4" s="217"/>
      <c r="FTJ4" s="217"/>
      <c r="FTK4" s="217"/>
      <c r="FTL4" s="217"/>
      <c r="FTM4" s="217"/>
      <c r="FTN4" s="217"/>
      <c r="FTO4" s="217"/>
      <c r="FTP4" s="217"/>
      <c r="FTQ4" s="217"/>
      <c r="FTR4" s="217"/>
      <c r="FTS4" s="217"/>
      <c r="FTT4" s="217"/>
      <c r="FTU4" s="217"/>
      <c r="FTV4" s="217"/>
      <c r="FTW4" s="217"/>
      <c r="FTX4" s="217"/>
      <c r="FTY4" s="217"/>
      <c r="FTZ4" s="217"/>
      <c r="FUA4" s="217"/>
      <c r="FUB4" s="217"/>
      <c r="FUC4" s="217"/>
      <c r="FUD4" s="217"/>
      <c r="FUE4" s="217"/>
      <c r="FUF4" s="217"/>
      <c r="FUG4" s="217"/>
      <c r="FUH4" s="217"/>
      <c r="FUI4" s="217"/>
      <c r="FUJ4" s="217"/>
      <c r="FUK4" s="217"/>
      <c r="FUL4" s="217"/>
      <c r="FUM4" s="217"/>
      <c r="FUN4" s="217"/>
      <c r="FUO4" s="217"/>
      <c r="FUP4" s="217"/>
      <c r="FUQ4" s="217"/>
      <c r="FUR4" s="217"/>
      <c r="FUS4" s="217"/>
      <c r="FUT4" s="217"/>
      <c r="FUU4" s="217"/>
      <c r="FUV4" s="217"/>
      <c r="FUW4" s="217"/>
      <c r="FUX4" s="217"/>
      <c r="FUY4" s="217"/>
      <c r="FUZ4" s="217"/>
      <c r="FVA4" s="217"/>
      <c r="FVB4" s="217"/>
      <c r="FVC4" s="217"/>
      <c r="FVD4" s="217"/>
      <c r="FVE4" s="217"/>
      <c r="FVF4" s="217"/>
      <c r="FVG4" s="217"/>
      <c r="FVH4" s="217"/>
      <c r="FVI4" s="217"/>
      <c r="FVJ4" s="217"/>
      <c r="FVK4" s="217"/>
      <c r="FVL4" s="217"/>
      <c r="FVM4" s="217"/>
      <c r="FVN4" s="217"/>
      <c r="FVO4" s="217"/>
      <c r="FVP4" s="217"/>
      <c r="FVQ4" s="217"/>
      <c r="FVR4" s="217"/>
      <c r="FVS4" s="217"/>
      <c r="FVT4" s="217"/>
      <c r="FVU4" s="217"/>
      <c r="FVV4" s="217"/>
      <c r="FVW4" s="217"/>
      <c r="FVX4" s="217"/>
      <c r="FVY4" s="217"/>
      <c r="FVZ4" s="217"/>
      <c r="FWA4" s="217"/>
      <c r="FWB4" s="217"/>
      <c r="FWC4" s="217"/>
      <c r="FWD4" s="217"/>
      <c r="FWE4" s="217"/>
      <c r="FWF4" s="217"/>
      <c r="FWG4" s="217"/>
      <c r="FWH4" s="217"/>
      <c r="FWI4" s="217"/>
      <c r="FWJ4" s="217"/>
      <c r="FWK4" s="217"/>
      <c r="FWL4" s="217"/>
      <c r="FWM4" s="217"/>
      <c r="FWN4" s="217"/>
      <c r="FWO4" s="217"/>
      <c r="FWP4" s="217"/>
      <c r="FWQ4" s="217"/>
      <c r="FWR4" s="217"/>
      <c r="FWS4" s="217"/>
      <c r="FWT4" s="217"/>
      <c r="FWU4" s="217"/>
      <c r="FWV4" s="217"/>
      <c r="FWW4" s="217"/>
      <c r="FWX4" s="217"/>
      <c r="FWY4" s="217"/>
      <c r="FWZ4" s="217"/>
      <c r="FXA4" s="217"/>
      <c r="FXB4" s="217"/>
      <c r="FXC4" s="217"/>
      <c r="FXD4" s="217"/>
      <c r="FXE4" s="217"/>
      <c r="FXF4" s="217"/>
      <c r="FXG4" s="217"/>
      <c r="FXH4" s="217"/>
      <c r="FXI4" s="217"/>
      <c r="FXJ4" s="217"/>
      <c r="FXK4" s="217"/>
      <c r="FXL4" s="217"/>
      <c r="FXM4" s="217"/>
      <c r="FXN4" s="217"/>
      <c r="FXO4" s="217"/>
      <c r="FXP4" s="217"/>
      <c r="FXQ4" s="217"/>
      <c r="FXR4" s="217"/>
      <c r="FXS4" s="217"/>
      <c r="FXT4" s="217"/>
      <c r="FXU4" s="217"/>
      <c r="FXV4" s="217"/>
      <c r="FXW4" s="217"/>
      <c r="FXX4" s="217"/>
      <c r="FXY4" s="217"/>
      <c r="FXZ4" s="217"/>
      <c r="FYA4" s="217"/>
      <c r="FYB4" s="217"/>
      <c r="FYC4" s="217"/>
      <c r="FYD4" s="217"/>
      <c r="FYE4" s="217"/>
      <c r="FYF4" s="217"/>
      <c r="FYG4" s="217"/>
      <c r="FYH4" s="217"/>
      <c r="FYI4" s="217"/>
      <c r="FYJ4" s="217"/>
      <c r="FYK4" s="217"/>
      <c r="FYL4" s="217"/>
      <c r="FYM4" s="217"/>
      <c r="FYN4" s="217"/>
      <c r="FYO4" s="217"/>
      <c r="FYP4" s="217"/>
      <c r="FYQ4" s="217"/>
      <c r="FYR4" s="217"/>
      <c r="FYS4" s="217"/>
      <c r="FYT4" s="217"/>
      <c r="FYU4" s="217"/>
      <c r="FYV4" s="217"/>
      <c r="FYW4" s="217"/>
      <c r="FYX4" s="217"/>
      <c r="FYY4" s="217"/>
      <c r="FYZ4" s="217"/>
      <c r="FZA4" s="217"/>
      <c r="FZB4" s="217"/>
      <c r="FZC4" s="217"/>
      <c r="FZD4" s="217"/>
      <c r="FZE4" s="217"/>
      <c r="FZF4" s="217"/>
      <c r="FZG4" s="217"/>
      <c r="FZH4" s="217"/>
      <c r="FZI4" s="217"/>
      <c r="FZJ4" s="217"/>
      <c r="FZK4" s="217"/>
      <c r="FZL4" s="217"/>
      <c r="FZM4" s="217"/>
      <c r="FZN4" s="217"/>
      <c r="FZO4" s="217"/>
      <c r="FZP4" s="217"/>
      <c r="FZQ4" s="217"/>
      <c r="FZR4" s="217"/>
      <c r="FZS4" s="217"/>
      <c r="FZT4" s="217"/>
      <c r="FZU4" s="217"/>
      <c r="FZV4" s="217"/>
      <c r="FZW4" s="217"/>
      <c r="FZX4" s="217"/>
      <c r="FZY4" s="217"/>
      <c r="FZZ4" s="217"/>
      <c r="GAA4" s="217"/>
      <c r="GAB4" s="217"/>
      <c r="GAC4" s="217"/>
      <c r="GAD4" s="217"/>
      <c r="GAE4" s="217"/>
      <c r="GAF4" s="217"/>
      <c r="GAG4" s="217"/>
      <c r="GAH4" s="217"/>
      <c r="GAI4" s="217"/>
      <c r="GAJ4" s="217"/>
      <c r="GAK4" s="217"/>
      <c r="GAL4" s="217"/>
      <c r="GAM4" s="217"/>
      <c r="GAN4" s="217"/>
      <c r="GAO4" s="217"/>
      <c r="GAP4" s="217"/>
      <c r="GAQ4" s="217"/>
      <c r="GAR4" s="217"/>
      <c r="GAS4" s="217"/>
      <c r="GAT4" s="217"/>
      <c r="GAU4" s="217"/>
      <c r="GAV4" s="217"/>
      <c r="GAW4" s="217"/>
      <c r="GAX4" s="217"/>
      <c r="GAY4" s="217"/>
      <c r="GAZ4" s="217"/>
      <c r="GBA4" s="217"/>
      <c r="GBB4" s="217"/>
      <c r="GBC4" s="217"/>
      <c r="GBD4" s="217"/>
      <c r="GBE4" s="217"/>
      <c r="GBF4" s="217"/>
      <c r="GBG4" s="217"/>
      <c r="GBH4" s="217"/>
      <c r="GBI4" s="217"/>
      <c r="GBJ4" s="217"/>
      <c r="GBK4" s="217"/>
      <c r="GBL4" s="217"/>
      <c r="GBM4" s="217"/>
      <c r="GBN4" s="217"/>
      <c r="GBO4" s="217"/>
      <c r="GBP4" s="217"/>
      <c r="GBQ4" s="217"/>
      <c r="GBR4" s="217"/>
      <c r="GBS4" s="217"/>
      <c r="GBT4" s="217"/>
      <c r="GBU4" s="217"/>
      <c r="GBV4" s="217"/>
      <c r="GBW4" s="217"/>
      <c r="GBX4" s="217"/>
      <c r="GBY4" s="217"/>
      <c r="GBZ4" s="217"/>
      <c r="GCA4" s="217"/>
      <c r="GCB4" s="217"/>
      <c r="GCC4" s="217"/>
      <c r="GCD4" s="217"/>
      <c r="GCE4" s="217"/>
      <c r="GCF4" s="217"/>
      <c r="GCG4" s="217"/>
      <c r="GCH4" s="217"/>
      <c r="GCI4" s="217"/>
      <c r="GCJ4" s="217"/>
      <c r="GCK4" s="217"/>
      <c r="GCL4" s="217"/>
      <c r="GCM4" s="217"/>
      <c r="GCN4" s="217"/>
      <c r="GCO4" s="217"/>
      <c r="GCP4" s="217"/>
      <c r="GCQ4" s="217"/>
      <c r="GCR4" s="217"/>
      <c r="GCS4" s="217"/>
      <c r="GCT4" s="217"/>
      <c r="GCU4" s="217"/>
      <c r="GCV4" s="217"/>
      <c r="GCW4" s="217"/>
      <c r="GCX4" s="217"/>
      <c r="GCY4" s="217"/>
      <c r="GCZ4" s="217"/>
      <c r="GDA4" s="217"/>
      <c r="GDB4" s="217"/>
      <c r="GDC4" s="217"/>
      <c r="GDD4" s="217"/>
      <c r="GDE4" s="217"/>
      <c r="GDF4" s="217"/>
      <c r="GDG4" s="217"/>
      <c r="GDH4" s="217"/>
      <c r="GDI4" s="217"/>
      <c r="GDJ4" s="217"/>
      <c r="GDK4" s="217"/>
      <c r="GDL4" s="217"/>
      <c r="GDM4" s="217"/>
      <c r="GDN4" s="217"/>
      <c r="GDO4" s="217"/>
      <c r="GDP4" s="217"/>
      <c r="GDQ4" s="217"/>
      <c r="GDR4" s="217"/>
      <c r="GDS4" s="217"/>
      <c r="GDT4" s="217"/>
      <c r="GDU4" s="217"/>
      <c r="GDV4" s="217"/>
      <c r="GDW4" s="217"/>
      <c r="GDX4" s="217"/>
      <c r="GDY4" s="217"/>
      <c r="GDZ4" s="217"/>
      <c r="GEA4" s="217"/>
      <c r="GEB4" s="217"/>
      <c r="GEC4" s="217"/>
      <c r="GED4" s="217"/>
      <c r="GEE4" s="217"/>
      <c r="GEF4" s="217"/>
      <c r="GEG4" s="217"/>
      <c r="GEH4" s="217"/>
      <c r="GEI4" s="217"/>
      <c r="GEJ4" s="217"/>
      <c r="GEK4" s="217"/>
      <c r="GEL4" s="217"/>
      <c r="GEM4" s="217"/>
      <c r="GEN4" s="217"/>
      <c r="GEO4" s="217"/>
      <c r="GEP4" s="217"/>
      <c r="GEQ4" s="217"/>
      <c r="GER4" s="217"/>
      <c r="GES4" s="217"/>
      <c r="GET4" s="217"/>
      <c r="GEU4" s="217"/>
      <c r="GEV4" s="217"/>
      <c r="GEW4" s="217"/>
      <c r="GEX4" s="217"/>
      <c r="GEY4" s="217"/>
      <c r="GEZ4" s="217"/>
      <c r="GFA4" s="217"/>
      <c r="GFB4" s="217"/>
      <c r="GFC4" s="217"/>
      <c r="GFD4" s="217"/>
      <c r="GFE4" s="217"/>
      <c r="GFF4" s="217"/>
      <c r="GFG4" s="217"/>
      <c r="GFH4" s="217"/>
      <c r="GFI4" s="217"/>
      <c r="GFJ4" s="217"/>
      <c r="GFK4" s="217"/>
      <c r="GFL4" s="217"/>
      <c r="GFM4" s="217"/>
      <c r="GFN4" s="217"/>
      <c r="GFO4" s="217"/>
      <c r="GFP4" s="217"/>
      <c r="GFQ4" s="217"/>
      <c r="GFR4" s="217"/>
      <c r="GFS4" s="217"/>
      <c r="GFT4" s="217"/>
      <c r="GFU4" s="217"/>
      <c r="GFV4" s="217"/>
      <c r="GFW4" s="217"/>
      <c r="GFX4" s="217"/>
      <c r="GFY4" s="217"/>
      <c r="GFZ4" s="217"/>
      <c r="GGA4" s="217"/>
      <c r="GGB4" s="217"/>
      <c r="GGC4" s="217"/>
      <c r="GGD4" s="217"/>
      <c r="GGE4" s="217"/>
      <c r="GGF4" s="217"/>
      <c r="GGG4" s="217"/>
      <c r="GGH4" s="217"/>
      <c r="GGI4" s="217"/>
      <c r="GGJ4" s="217"/>
      <c r="GGK4" s="217"/>
      <c r="GGL4" s="217"/>
      <c r="GGM4" s="217"/>
      <c r="GGN4" s="217"/>
      <c r="GGO4" s="217"/>
      <c r="GGP4" s="217"/>
      <c r="GGQ4" s="217"/>
      <c r="GGR4" s="217"/>
      <c r="GGS4" s="217"/>
      <c r="GGT4" s="217"/>
      <c r="GGU4" s="217"/>
      <c r="GGV4" s="217"/>
      <c r="GGW4" s="217"/>
      <c r="GGX4" s="217"/>
      <c r="GGY4" s="217"/>
      <c r="GGZ4" s="217"/>
      <c r="GHA4" s="217"/>
      <c r="GHB4" s="217"/>
      <c r="GHC4" s="217"/>
      <c r="GHD4" s="217"/>
      <c r="GHE4" s="217"/>
      <c r="GHF4" s="217"/>
      <c r="GHG4" s="217"/>
      <c r="GHH4" s="217"/>
      <c r="GHI4" s="217"/>
      <c r="GHJ4" s="217"/>
      <c r="GHK4" s="217"/>
      <c r="GHL4" s="217"/>
      <c r="GHM4" s="217"/>
      <c r="GHN4" s="217"/>
      <c r="GHO4" s="217"/>
      <c r="GHP4" s="217"/>
      <c r="GHQ4" s="217"/>
      <c r="GHR4" s="217"/>
      <c r="GHS4" s="217"/>
      <c r="GHT4" s="217"/>
      <c r="GHU4" s="217"/>
      <c r="GHV4" s="217"/>
      <c r="GHW4" s="217"/>
      <c r="GHX4" s="217"/>
      <c r="GHY4" s="217"/>
      <c r="GHZ4" s="217"/>
      <c r="GIA4" s="217"/>
      <c r="GIB4" s="217"/>
      <c r="GIC4" s="217"/>
      <c r="GID4" s="217"/>
      <c r="GIE4" s="217"/>
      <c r="GIF4" s="217"/>
      <c r="GIG4" s="217"/>
      <c r="GIH4" s="217"/>
      <c r="GII4" s="217"/>
      <c r="GIJ4" s="217"/>
      <c r="GIK4" s="217"/>
      <c r="GIL4" s="217"/>
      <c r="GIM4" s="217"/>
      <c r="GIN4" s="217"/>
      <c r="GIO4" s="217"/>
      <c r="GIP4" s="217"/>
      <c r="GIQ4" s="217"/>
      <c r="GIR4" s="217"/>
      <c r="GIS4" s="217"/>
      <c r="GIT4" s="217"/>
      <c r="GIU4" s="217"/>
      <c r="GIV4" s="217"/>
      <c r="GIW4" s="217"/>
      <c r="GIX4" s="217"/>
      <c r="GIY4" s="217"/>
      <c r="GIZ4" s="217"/>
      <c r="GJA4" s="217"/>
      <c r="GJB4" s="217"/>
      <c r="GJC4" s="217"/>
      <c r="GJD4" s="217"/>
      <c r="GJE4" s="217"/>
      <c r="GJF4" s="217"/>
      <c r="GJG4" s="217"/>
      <c r="GJH4" s="217"/>
      <c r="GJI4" s="217"/>
      <c r="GJJ4" s="217"/>
      <c r="GJK4" s="217"/>
      <c r="GJL4" s="217"/>
      <c r="GJM4" s="217"/>
      <c r="GJN4" s="217"/>
      <c r="GJO4" s="217"/>
      <c r="GJP4" s="217"/>
      <c r="GJQ4" s="217"/>
      <c r="GJR4" s="217"/>
      <c r="GJS4" s="217"/>
      <c r="GJT4" s="217"/>
      <c r="GJU4" s="217"/>
      <c r="GJV4" s="217"/>
      <c r="GJW4" s="217"/>
      <c r="GJX4" s="217"/>
      <c r="GJY4" s="217"/>
      <c r="GJZ4" s="217"/>
      <c r="GKA4" s="217"/>
      <c r="GKB4" s="217"/>
      <c r="GKC4" s="217"/>
      <c r="GKD4" s="217"/>
      <c r="GKE4" s="217"/>
      <c r="GKF4" s="217"/>
      <c r="GKG4" s="217"/>
      <c r="GKH4" s="217"/>
      <c r="GKI4" s="217"/>
      <c r="GKJ4" s="217"/>
      <c r="GKK4" s="217"/>
      <c r="GKL4" s="217"/>
      <c r="GKM4" s="217"/>
      <c r="GKN4" s="217"/>
      <c r="GKO4" s="217"/>
      <c r="GKP4" s="217"/>
      <c r="GKQ4" s="217"/>
      <c r="GKR4" s="217"/>
      <c r="GKS4" s="217"/>
      <c r="GKT4" s="217"/>
      <c r="GKU4" s="217"/>
      <c r="GKV4" s="217"/>
      <c r="GKW4" s="217"/>
      <c r="GKX4" s="217"/>
      <c r="GKY4" s="217"/>
      <c r="GKZ4" s="217"/>
      <c r="GLA4" s="217"/>
      <c r="GLB4" s="217"/>
      <c r="GLC4" s="217"/>
      <c r="GLD4" s="217"/>
      <c r="GLE4" s="217"/>
      <c r="GLF4" s="217"/>
      <c r="GLG4" s="217"/>
      <c r="GLH4" s="217"/>
      <c r="GLI4" s="217"/>
      <c r="GLJ4" s="217"/>
      <c r="GLK4" s="217"/>
      <c r="GLL4" s="217"/>
      <c r="GLM4" s="217"/>
      <c r="GLN4" s="217"/>
      <c r="GLO4" s="217"/>
      <c r="GLP4" s="217"/>
      <c r="GLQ4" s="217"/>
      <c r="GLR4" s="217"/>
      <c r="GLS4" s="217"/>
      <c r="GLT4" s="217"/>
      <c r="GLU4" s="217"/>
      <c r="GLV4" s="217"/>
      <c r="GLW4" s="217"/>
      <c r="GLX4" s="217"/>
      <c r="GLY4" s="217"/>
      <c r="GLZ4" s="217"/>
      <c r="GMA4" s="217"/>
      <c r="GMB4" s="217"/>
      <c r="GMC4" s="217"/>
      <c r="GMD4" s="217"/>
      <c r="GME4" s="217"/>
      <c r="GMF4" s="217"/>
      <c r="GMG4" s="217"/>
      <c r="GMH4" s="217"/>
      <c r="GMI4" s="217"/>
      <c r="GMJ4" s="217"/>
      <c r="GMK4" s="217"/>
      <c r="GML4" s="217"/>
      <c r="GMM4" s="217"/>
      <c r="GMN4" s="217"/>
      <c r="GMO4" s="217"/>
      <c r="GMP4" s="217"/>
      <c r="GMQ4" s="217"/>
      <c r="GMR4" s="217"/>
      <c r="GMS4" s="217"/>
      <c r="GMT4" s="217"/>
      <c r="GMU4" s="217"/>
      <c r="GMV4" s="217"/>
      <c r="GMW4" s="217"/>
      <c r="GMX4" s="217"/>
      <c r="GMY4" s="217"/>
      <c r="GMZ4" s="217"/>
      <c r="GNA4" s="217"/>
      <c r="GNB4" s="217"/>
      <c r="GNC4" s="217"/>
      <c r="GND4" s="217"/>
      <c r="GNE4" s="217"/>
      <c r="GNF4" s="217"/>
      <c r="GNG4" s="217"/>
      <c r="GNH4" s="217"/>
      <c r="GNI4" s="217"/>
      <c r="GNJ4" s="217"/>
      <c r="GNK4" s="217"/>
      <c r="GNL4" s="217"/>
      <c r="GNM4" s="217"/>
      <c r="GNN4" s="217"/>
      <c r="GNO4" s="217"/>
      <c r="GNP4" s="217"/>
      <c r="GNQ4" s="217"/>
      <c r="GNR4" s="217"/>
      <c r="GNS4" s="217"/>
      <c r="GNT4" s="217"/>
      <c r="GNU4" s="217"/>
      <c r="GNV4" s="217"/>
      <c r="GNW4" s="217"/>
      <c r="GNX4" s="217"/>
      <c r="GNY4" s="217"/>
      <c r="GNZ4" s="217"/>
      <c r="GOA4" s="217"/>
      <c r="GOB4" s="217"/>
      <c r="GOC4" s="217"/>
      <c r="GOD4" s="217"/>
      <c r="GOE4" s="217"/>
      <c r="GOF4" s="217"/>
      <c r="GOG4" s="217"/>
      <c r="GOH4" s="217"/>
      <c r="GOI4" s="217"/>
      <c r="GOJ4" s="217"/>
      <c r="GOK4" s="217"/>
      <c r="GOL4" s="217"/>
      <c r="GOM4" s="217"/>
      <c r="GON4" s="217"/>
      <c r="GOO4" s="217"/>
      <c r="GOP4" s="217"/>
      <c r="GOQ4" s="217"/>
      <c r="GOR4" s="217"/>
      <c r="GOS4" s="217"/>
      <c r="GOT4" s="217"/>
      <c r="GOU4" s="217"/>
      <c r="GOV4" s="217"/>
      <c r="GOW4" s="217"/>
      <c r="GOX4" s="217"/>
      <c r="GOY4" s="217"/>
      <c r="GOZ4" s="217"/>
      <c r="GPA4" s="217"/>
      <c r="GPB4" s="217"/>
      <c r="GPC4" s="217"/>
      <c r="GPD4" s="217"/>
      <c r="GPE4" s="217"/>
      <c r="GPF4" s="217"/>
      <c r="GPG4" s="217"/>
      <c r="GPH4" s="217"/>
      <c r="GPI4" s="217"/>
      <c r="GPJ4" s="217"/>
      <c r="GPK4" s="217"/>
      <c r="GPL4" s="217"/>
      <c r="GPM4" s="217"/>
      <c r="GPN4" s="217"/>
      <c r="GPO4" s="217"/>
      <c r="GPP4" s="217"/>
      <c r="GPQ4" s="217"/>
      <c r="GPR4" s="217"/>
      <c r="GPS4" s="217"/>
      <c r="GPT4" s="217"/>
      <c r="GPU4" s="217"/>
      <c r="GPV4" s="217"/>
      <c r="GPW4" s="217"/>
      <c r="GPX4" s="217"/>
      <c r="GPY4" s="217"/>
      <c r="GPZ4" s="217"/>
      <c r="GQA4" s="217"/>
      <c r="GQB4" s="217"/>
      <c r="GQC4" s="217"/>
      <c r="GQD4" s="217"/>
      <c r="GQE4" s="217"/>
      <c r="GQF4" s="217"/>
      <c r="GQG4" s="217"/>
      <c r="GQH4" s="217"/>
      <c r="GQI4" s="217"/>
      <c r="GQJ4" s="217"/>
      <c r="GQK4" s="217"/>
      <c r="GQL4" s="217"/>
      <c r="GQM4" s="217"/>
      <c r="GQN4" s="217"/>
      <c r="GQO4" s="217"/>
      <c r="GQP4" s="217"/>
      <c r="GQQ4" s="217"/>
      <c r="GQR4" s="217"/>
      <c r="GQS4" s="217"/>
      <c r="GQT4" s="217"/>
      <c r="GQU4" s="217"/>
      <c r="GQV4" s="217"/>
      <c r="GQW4" s="217"/>
      <c r="GQX4" s="217"/>
      <c r="GQY4" s="217"/>
      <c r="GQZ4" s="217"/>
      <c r="GRA4" s="217"/>
      <c r="GRB4" s="217"/>
      <c r="GRC4" s="217"/>
      <c r="GRD4" s="217"/>
      <c r="GRE4" s="217"/>
      <c r="GRF4" s="217"/>
      <c r="GRG4" s="217"/>
      <c r="GRH4" s="217"/>
      <c r="GRI4" s="217"/>
      <c r="GRJ4" s="217"/>
      <c r="GRK4" s="217"/>
      <c r="GRL4" s="217"/>
      <c r="GRM4" s="217"/>
      <c r="GRN4" s="217"/>
      <c r="GRO4" s="217"/>
      <c r="GRP4" s="217"/>
      <c r="GRQ4" s="217"/>
      <c r="GRR4" s="217"/>
      <c r="GRS4" s="217"/>
      <c r="GRT4" s="217"/>
      <c r="GRU4" s="217"/>
      <c r="GRV4" s="217"/>
      <c r="GRW4" s="217"/>
      <c r="GRX4" s="217"/>
      <c r="GRY4" s="217"/>
      <c r="GRZ4" s="217"/>
      <c r="GSA4" s="217"/>
      <c r="GSB4" s="217"/>
      <c r="GSC4" s="217"/>
      <c r="GSD4" s="217"/>
      <c r="GSE4" s="217"/>
      <c r="GSF4" s="217"/>
      <c r="GSG4" s="217"/>
      <c r="GSH4" s="217"/>
      <c r="GSI4" s="217"/>
      <c r="GSJ4" s="217"/>
      <c r="GSK4" s="217"/>
      <c r="GSL4" s="217"/>
      <c r="GSM4" s="217"/>
      <c r="GSN4" s="217"/>
      <c r="GSO4" s="217"/>
      <c r="GSP4" s="217"/>
      <c r="GSQ4" s="217"/>
      <c r="GSR4" s="217"/>
      <c r="GSS4" s="217"/>
      <c r="GST4" s="217"/>
      <c r="GSU4" s="217"/>
      <c r="GSV4" s="217"/>
      <c r="GSW4" s="217"/>
      <c r="GSX4" s="217"/>
      <c r="GSY4" s="217"/>
      <c r="GSZ4" s="217"/>
      <c r="GTA4" s="217"/>
      <c r="GTB4" s="217"/>
      <c r="GTC4" s="217"/>
      <c r="GTD4" s="217"/>
      <c r="GTE4" s="217"/>
      <c r="GTF4" s="217"/>
      <c r="GTG4" s="217"/>
      <c r="GTH4" s="217"/>
      <c r="GTI4" s="217"/>
      <c r="GTJ4" s="217"/>
      <c r="GTK4" s="217"/>
      <c r="GTL4" s="217"/>
      <c r="GTM4" s="217"/>
      <c r="GTN4" s="217"/>
      <c r="GTO4" s="217"/>
      <c r="GTP4" s="217"/>
      <c r="GTQ4" s="217"/>
      <c r="GTR4" s="217"/>
      <c r="GTS4" s="217"/>
      <c r="GTT4" s="217"/>
      <c r="GTU4" s="217"/>
      <c r="GTV4" s="217"/>
      <c r="GTW4" s="217"/>
      <c r="GTX4" s="217"/>
      <c r="GTY4" s="217"/>
      <c r="GTZ4" s="217"/>
      <c r="GUA4" s="217"/>
      <c r="GUB4" s="217"/>
      <c r="GUC4" s="217"/>
      <c r="GUD4" s="217"/>
      <c r="GUE4" s="217"/>
      <c r="GUF4" s="217"/>
      <c r="GUG4" s="217"/>
      <c r="GUH4" s="217"/>
      <c r="GUI4" s="217"/>
      <c r="GUJ4" s="217"/>
      <c r="GUK4" s="217"/>
      <c r="GUL4" s="217"/>
      <c r="GUM4" s="217"/>
      <c r="GUN4" s="217"/>
      <c r="GUO4" s="217"/>
      <c r="GUP4" s="217"/>
      <c r="GUQ4" s="217"/>
      <c r="GUR4" s="217"/>
      <c r="GUS4" s="217"/>
      <c r="GUT4" s="217"/>
      <c r="GUU4" s="217"/>
      <c r="GUV4" s="217"/>
      <c r="GUW4" s="217"/>
      <c r="GUX4" s="217"/>
      <c r="GUY4" s="217"/>
      <c r="GUZ4" s="217"/>
      <c r="GVA4" s="217"/>
      <c r="GVB4" s="217"/>
      <c r="GVC4" s="217"/>
      <c r="GVD4" s="217"/>
      <c r="GVE4" s="217"/>
      <c r="GVF4" s="217"/>
      <c r="GVG4" s="217"/>
      <c r="GVH4" s="217"/>
      <c r="GVI4" s="217"/>
      <c r="GVJ4" s="217"/>
      <c r="GVK4" s="217"/>
      <c r="GVL4" s="217"/>
      <c r="GVM4" s="217"/>
      <c r="GVN4" s="217"/>
      <c r="GVO4" s="217"/>
      <c r="GVP4" s="217"/>
      <c r="GVQ4" s="217"/>
      <c r="GVR4" s="217"/>
      <c r="GVS4" s="217"/>
      <c r="GVT4" s="217"/>
      <c r="GVU4" s="217"/>
      <c r="GVV4" s="217"/>
      <c r="GVW4" s="217"/>
      <c r="GVX4" s="217"/>
      <c r="GVY4" s="217"/>
      <c r="GVZ4" s="217"/>
      <c r="GWA4" s="217"/>
      <c r="GWB4" s="217"/>
      <c r="GWC4" s="217"/>
      <c r="GWD4" s="217"/>
      <c r="GWE4" s="217"/>
      <c r="GWF4" s="217"/>
      <c r="GWG4" s="217"/>
      <c r="GWH4" s="217"/>
      <c r="GWI4" s="217"/>
      <c r="GWJ4" s="217"/>
      <c r="GWK4" s="217"/>
      <c r="GWL4" s="217"/>
      <c r="GWM4" s="217"/>
      <c r="GWN4" s="217"/>
      <c r="GWO4" s="217"/>
      <c r="GWP4" s="217"/>
      <c r="GWQ4" s="217"/>
      <c r="GWR4" s="217"/>
      <c r="GWS4" s="217"/>
      <c r="GWT4" s="217"/>
      <c r="GWU4" s="217"/>
      <c r="GWV4" s="217"/>
      <c r="GWW4" s="217"/>
      <c r="GWX4" s="217"/>
      <c r="GWY4" s="217"/>
      <c r="GWZ4" s="217"/>
      <c r="GXA4" s="217"/>
      <c r="GXB4" s="217"/>
      <c r="GXC4" s="217"/>
      <c r="GXD4" s="217"/>
      <c r="GXE4" s="217"/>
      <c r="GXF4" s="217"/>
      <c r="GXG4" s="217"/>
      <c r="GXH4" s="217"/>
      <c r="GXI4" s="217"/>
      <c r="GXJ4" s="217"/>
      <c r="GXK4" s="217"/>
      <c r="GXL4" s="217"/>
      <c r="GXM4" s="217"/>
      <c r="GXN4" s="217"/>
      <c r="GXO4" s="217"/>
      <c r="GXP4" s="217"/>
      <c r="GXQ4" s="217"/>
      <c r="GXR4" s="217"/>
      <c r="GXS4" s="217"/>
      <c r="GXT4" s="217"/>
      <c r="GXU4" s="217"/>
      <c r="GXV4" s="217"/>
      <c r="GXW4" s="217"/>
      <c r="GXX4" s="217"/>
      <c r="GXY4" s="217"/>
      <c r="GXZ4" s="217"/>
      <c r="GYA4" s="217"/>
      <c r="GYB4" s="217"/>
      <c r="GYC4" s="217"/>
      <c r="GYD4" s="217"/>
      <c r="GYE4" s="217"/>
      <c r="GYF4" s="217"/>
      <c r="GYG4" s="217"/>
      <c r="GYH4" s="217"/>
      <c r="GYI4" s="217"/>
      <c r="GYJ4" s="217"/>
      <c r="GYK4" s="217"/>
      <c r="GYL4" s="217"/>
      <c r="GYM4" s="217"/>
      <c r="GYN4" s="217"/>
      <c r="GYO4" s="217"/>
      <c r="GYP4" s="217"/>
      <c r="GYQ4" s="217"/>
      <c r="GYR4" s="217"/>
      <c r="GYS4" s="217"/>
      <c r="GYT4" s="217"/>
      <c r="GYU4" s="217"/>
      <c r="GYV4" s="217"/>
      <c r="GYW4" s="217"/>
      <c r="GYX4" s="217"/>
      <c r="GYY4" s="217"/>
      <c r="GYZ4" s="217"/>
      <c r="GZA4" s="217"/>
      <c r="GZB4" s="217"/>
      <c r="GZC4" s="217"/>
      <c r="GZD4" s="217"/>
      <c r="GZE4" s="217"/>
      <c r="GZF4" s="217"/>
      <c r="GZG4" s="217"/>
      <c r="GZH4" s="217"/>
      <c r="GZI4" s="217"/>
      <c r="GZJ4" s="217"/>
      <c r="GZK4" s="217"/>
      <c r="GZL4" s="217"/>
      <c r="GZM4" s="217"/>
      <c r="GZN4" s="217"/>
      <c r="GZO4" s="217"/>
      <c r="GZP4" s="217"/>
      <c r="GZQ4" s="217"/>
      <c r="GZR4" s="217"/>
      <c r="GZS4" s="217"/>
      <c r="GZT4" s="217"/>
      <c r="GZU4" s="217"/>
      <c r="GZV4" s="217"/>
      <c r="GZW4" s="217"/>
      <c r="GZX4" s="217"/>
      <c r="GZY4" s="217"/>
      <c r="GZZ4" s="217"/>
      <c r="HAA4" s="217"/>
      <c r="HAB4" s="217"/>
      <c r="HAC4" s="217"/>
      <c r="HAD4" s="217"/>
      <c r="HAE4" s="217"/>
      <c r="HAF4" s="217"/>
      <c r="HAG4" s="217"/>
      <c r="HAH4" s="217"/>
      <c r="HAI4" s="217"/>
      <c r="HAJ4" s="217"/>
      <c r="HAK4" s="217"/>
      <c r="HAL4" s="217"/>
      <c r="HAM4" s="217"/>
      <c r="HAN4" s="217"/>
      <c r="HAO4" s="217"/>
      <c r="HAP4" s="217"/>
      <c r="HAQ4" s="217"/>
      <c r="HAR4" s="217"/>
      <c r="HAS4" s="217"/>
      <c r="HAT4" s="217"/>
      <c r="HAU4" s="217"/>
      <c r="HAV4" s="217"/>
      <c r="HAW4" s="217"/>
      <c r="HAX4" s="217"/>
      <c r="HAY4" s="217"/>
      <c r="HAZ4" s="217"/>
      <c r="HBA4" s="217"/>
      <c r="HBB4" s="217"/>
      <c r="HBC4" s="217"/>
      <c r="HBD4" s="217"/>
      <c r="HBE4" s="217"/>
      <c r="HBF4" s="217"/>
      <c r="HBG4" s="217"/>
      <c r="HBH4" s="217"/>
      <c r="HBI4" s="217"/>
      <c r="HBJ4" s="217"/>
      <c r="HBK4" s="217"/>
      <c r="HBL4" s="217"/>
      <c r="HBM4" s="217"/>
      <c r="HBN4" s="217"/>
      <c r="HBO4" s="217"/>
      <c r="HBP4" s="217"/>
      <c r="HBQ4" s="217"/>
      <c r="HBR4" s="217"/>
      <c r="HBS4" s="217"/>
      <c r="HBT4" s="217"/>
      <c r="HBU4" s="217"/>
      <c r="HBV4" s="217"/>
      <c r="HBW4" s="217"/>
      <c r="HBX4" s="217"/>
      <c r="HBY4" s="217"/>
      <c r="HBZ4" s="217"/>
      <c r="HCA4" s="217"/>
      <c r="HCB4" s="217"/>
      <c r="HCC4" s="217"/>
      <c r="HCD4" s="217"/>
      <c r="HCE4" s="217"/>
      <c r="HCF4" s="217"/>
      <c r="HCG4" s="217"/>
      <c r="HCH4" s="217"/>
      <c r="HCI4" s="217"/>
      <c r="HCJ4" s="217"/>
      <c r="HCK4" s="217"/>
      <c r="HCL4" s="217"/>
      <c r="HCM4" s="217"/>
      <c r="HCN4" s="217"/>
      <c r="HCO4" s="217"/>
      <c r="HCP4" s="217"/>
      <c r="HCQ4" s="217"/>
      <c r="HCR4" s="217"/>
      <c r="HCS4" s="217"/>
      <c r="HCT4" s="217"/>
      <c r="HCU4" s="217"/>
      <c r="HCV4" s="217"/>
      <c r="HCW4" s="217"/>
      <c r="HCX4" s="217"/>
      <c r="HCY4" s="217"/>
      <c r="HCZ4" s="217"/>
      <c r="HDA4" s="217"/>
      <c r="HDB4" s="217"/>
      <c r="HDC4" s="217"/>
      <c r="HDD4" s="217"/>
      <c r="HDE4" s="217"/>
      <c r="HDF4" s="217"/>
      <c r="HDG4" s="217"/>
      <c r="HDH4" s="217"/>
      <c r="HDI4" s="217"/>
      <c r="HDJ4" s="217"/>
      <c r="HDK4" s="217"/>
      <c r="HDL4" s="217"/>
      <c r="HDM4" s="217"/>
      <c r="HDN4" s="217"/>
      <c r="HDO4" s="217"/>
      <c r="HDP4" s="217"/>
      <c r="HDQ4" s="217"/>
      <c r="HDR4" s="217"/>
      <c r="HDS4" s="217"/>
      <c r="HDT4" s="217"/>
      <c r="HDU4" s="217"/>
      <c r="HDV4" s="217"/>
      <c r="HDW4" s="217"/>
      <c r="HDX4" s="217"/>
      <c r="HDY4" s="217"/>
      <c r="HDZ4" s="217"/>
      <c r="HEA4" s="217"/>
      <c r="HEB4" s="217"/>
      <c r="HEC4" s="217"/>
      <c r="HED4" s="217"/>
      <c r="HEE4" s="217"/>
      <c r="HEF4" s="217"/>
      <c r="HEG4" s="217"/>
      <c r="HEH4" s="217"/>
      <c r="HEI4" s="217"/>
      <c r="HEJ4" s="217"/>
      <c r="HEK4" s="217"/>
      <c r="HEL4" s="217"/>
      <c r="HEM4" s="217"/>
      <c r="HEN4" s="217"/>
      <c r="HEO4" s="217"/>
      <c r="HEP4" s="217"/>
      <c r="HEQ4" s="217"/>
      <c r="HER4" s="217"/>
      <c r="HES4" s="217"/>
      <c r="HET4" s="217"/>
      <c r="HEU4" s="217"/>
      <c r="HEV4" s="217"/>
      <c r="HEW4" s="217"/>
      <c r="HEX4" s="217"/>
      <c r="HEY4" s="217"/>
      <c r="HEZ4" s="217"/>
      <c r="HFA4" s="217"/>
      <c r="HFB4" s="217"/>
      <c r="HFC4" s="217"/>
      <c r="HFD4" s="217"/>
      <c r="HFE4" s="217"/>
      <c r="HFF4" s="217"/>
      <c r="HFG4" s="217"/>
      <c r="HFH4" s="217"/>
      <c r="HFI4" s="217"/>
      <c r="HFJ4" s="217"/>
      <c r="HFK4" s="217"/>
      <c r="HFL4" s="217"/>
      <c r="HFM4" s="217"/>
      <c r="HFN4" s="217"/>
      <c r="HFO4" s="217"/>
      <c r="HFP4" s="217"/>
      <c r="HFQ4" s="217"/>
      <c r="HFR4" s="217"/>
      <c r="HFS4" s="217"/>
      <c r="HFT4" s="217"/>
      <c r="HFU4" s="217"/>
      <c r="HFV4" s="217"/>
      <c r="HFW4" s="217"/>
      <c r="HFX4" s="217"/>
      <c r="HFY4" s="217"/>
      <c r="HFZ4" s="217"/>
      <c r="HGA4" s="217"/>
      <c r="HGB4" s="217"/>
      <c r="HGC4" s="217"/>
      <c r="HGD4" s="217"/>
      <c r="HGE4" s="217"/>
      <c r="HGF4" s="217"/>
      <c r="HGG4" s="217"/>
      <c r="HGH4" s="217"/>
      <c r="HGI4" s="217"/>
      <c r="HGJ4" s="217"/>
      <c r="HGK4" s="217"/>
      <c r="HGL4" s="217"/>
      <c r="HGM4" s="217"/>
      <c r="HGN4" s="217"/>
      <c r="HGO4" s="217"/>
      <c r="HGP4" s="217"/>
      <c r="HGQ4" s="217"/>
      <c r="HGR4" s="217"/>
      <c r="HGS4" s="217"/>
      <c r="HGT4" s="217"/>
      <c r="HGU4" s="217"/>
      <c r="HGV4" s="217"/>
      <c r="HGW4" s="217"/>
      <c r="HGX4" s="217"/>
      <c r="HGY4" s="217"/>
      <c r="HGZ4" s="217"/>
      <c r="HHA4" s="217"/>
      <c r="HHB4" s="217"/>
      <c r="HHC4" s="217"/>
      <c r="HHD4" s="217"/>
      <c r="HHE4" s="217"/>
      <c r="HHF4" s="217"/>
      <c r="HHG4" s="217"/>
      <c r="HHH4" s="217"/>
      <c r="HHI4" s="217"/>
      <c r="HHJ4" s="217"/>
      <c r="HHK4" s="217"/>
      <c r="HHL4" s="217"/>
      <c r="HHM4" s="217"/>
      <c r="HHN4" s="217"/>
      <c r="HHO4" s="217"/>
      <c r="HHP4" s="217"/>
      <c r="HHQ4" s="217"/>
      <c r="HHR4" s="217"/>
      <c r="HHS4" s="217"/>
      <c r="HHT4" s="217"/>
      <c r="HHU4" s="217"/>
      <c r="HHV4" s="217"/>
      <c r="HHW4" s="217"/>
      <c r="HHX4" s="217"/>
      <c r="HHY4" s="217"/>
      <c r="HHZ4" s="217"/>
      <c r="HIA4" s="217"/>
      <c r="HIB4" s="217"/>
      <c r="HIC4" s="217"/>
      <c r="HID4" s="217"/>
      <c r="HIE4" s="217"/>
      <c r="HIF4" s="217"/>
      <c r="HIG4" s="217"/>
      <c r="HIH4" s="217"/>
      <c r="HII4" s="217"/>
      <c r="HIJ4" s="217"/>
      <c r="HIK4" s="217"/>
      <c r="HIL4" s="217"/>
      <c r="HIM4" s="217"/>
      <c r="HIN4" s="217"/>
      <c r="HIO4" s="217"/>
      <c r="HIP4" s="217"/>
      <c r="HIQ4" s="217"/>
      <c r="HIR4" s="217"/>
      <c r="HIS4" s="217"/>
      <c r="HIT4" s="217"/>
      <c r="HIU4" s="217"/>
      <c r="HIV4" s="217"/>
      <c r="HIW4" s="217"/>
      <c r="HIX4" s="217"/>
      <c r="HIY4" s="217"/>
      <c r="HIZ4" s="217"/>
      <c r="HJA4" s="217"/>
      <c r="HJB4" s="217"/>
      <c r="HJC4" s="217"/>
      <c r="HJD4" s="217"/>
      <c r="HJE4" s="217"/>
      <c r="HJF4" s="217"/>
      <c r="HJG4" s="217"/>
      <c r="HJH4" s="217"/>
      <c r="HJI4" s="217"/>
      <c r="HJJ4" s="217"/>
      <c r="HJK4" s="217"/>
      <c r="HJL4" s="217"/>
      <c r="HJM4" s="217"/>
      <c r="HJN4" s="217"/>
      <c r="HJO4" s="217"/>
      <c r="HJP4" s="217"/>
      <c r="HJQ4" s="217"/>
      <c r="HJR4" s="217"/>
      <c r="HJS4" s="217"/>
      <c r="HJT4" s="217"/>
      <c r="HJU4" s="217"/>
      <c r="HJV4" s="217"/>
      <c r="HJW4" s="217"/>
      <c r="HJX4" s="217"/>
      <c r="HJY4" s="217"/>
      <c r="HJZ4" s="217"/>
      <c r="HKA4" s="217"/>
      <c r="HKB4" s="217"/>
      <c r="HKC4" s="217"/>
      <c r="HKD4" s="217"/>
      <c r="HKE4" s="217"/>
      <c r="HKF4" s="217"/>
      <c r="HKG4" s="217"/>
      <c r="HKH4" s="217"/>
      <c r="HKI4" s="217"/>
      <c r="HKJ4" s="217"/>
      <c r="HKK4" s="217"/>
      <c r="HKL4" s="217"/>
      <c r="HKM4" s="217"/>
      <c r="HKN4" s="217"/>
      <c r="HKO4" s="217"/>
      <c r="HKP4" s="217"/>
      <c r="HKQ4" s="217"/>
      <c r="HKR4" s="217"/>
      <c r="HKS4" s="217"/>
      <c r="HKT4" s="217"/>
      <c r="HKU4" s="217"/>
      <c r="HKV4" s="217"/>
      <c r="HKW4" s="217"/>
      <c r="HKX4" s="217"/>
      <c r="HKY4" s="217"/>
      <c r="HKZ4" s="217"/>
      <c r="HLA4" s="217"/>
      <c r="HLB4" s="217"/>
      <c r="HLC4" s="217"/>
      <c r="HLD4" s="217"/>
      <c r="HLE4" s="217"/>
      <c r="HLF4" s="217"/>
      <c r="HLG4" s="217"/>
      <c r="HLH4" s="217"/>
      <c r="HLI4" s="217"/>
      <c r="HLJ4" s="217"/>
      <c r="HLK4" s="217"/>
      <c r="HLL4" s="217"/>
      <c r="HLM4" s="217"/>
      <c r="HLN4" s="217"/>
      <c r="HLO4" s="217"/>
      <c r="HLP4" s="217"/>
      <c r="HLQ4" s="217"/>
      <c r="HLR4" s="217"/>
      <c r="HLS4" s="217"/>
      <c r="HLT4" s="217"/>
      <c r="HLU4" s="217"/>
      <c r="HLV4" s="217"/>
      <c r="HLW4" s="217"/>
      <c r="HLX4" s="217"/>
      <c r="HLY4" s="217"/>
      <c r="HLZ4" s="217"/>
      <c r="HMA4" s="217"/>
      <c r="HMB4" s="217"/>
      <c r="HMC4" s="217"/>
      <c r="HMD4" s="217"/>
      <c r="HME4" s="217"/>
      <c r="HMF4" s="217"/>
      <c r="HMG4" s="217"/>
      <c r="HMH4" s="217"/>
      <c r="HMI4" s="217"/>
      <c r="HMJ4" s="217"/>
      <c r="HMK4" s="217"/>
      <c r="HML4" s="217"/>
      <c r="HMM4" s="217"/>
      <c r="HMN4" s="217"/>
      <c r="HMO4" s="217"/>
      <c r="HMP4" s="217"/>
      <c r="HMQ4" s="217"/>
      <c r="HMR4" s="217"/>
      <c r="HMS4" s="217"/>
      <c r="HMT4" s="217"/>
      <c r="HMU4" s="217"/>
      <c r="HMV4" s="217"/>
      <c r="HMW4" s="217"/>
      <c r="HMX4" s="217"/>
      <c r="HMY4" s="217"/>
      <c r="HMZ4" s="217"/>
      <c r="HNA4" s="217"/>
      <c r="HNB4" s="217"/>
      <c r="HNC4" s="217"/>
      <c r="HND4" s="217"/>
      <c r="HNE4" s="217"/>
      <c r="HNF4" s="217"/>
      <c r="HNG4" s="217"/>
      <c r="HNH4" s="217"/>
      <c r="HNI4" s="217"/>
      <c r="HNJ4" s="217"/>
      <c r="HNK4" s="217"/>
      <c r="HNL4" s="217"/>
      <c r="HNM4" s="217"/>
      <c r="HNN4" s="217"/>
      <c r="HNO4" s="217"/>
      <c r="HNP4" s="217"/>
      <c r="HNQ4" s="217"/>
      <c r="HNR4" s="217"/>
      <c r="HNS4" s="217"/>
      <c r="HNT4" s="217"/>
      <c r="HNU4" s="217"/>
      <c r="HNV4" s="217"/>
      <c r="HNW4" s="217"/>
      <c r="HNX4" s="217"/>
      <c r="HNY4" s="217"/>
      <c r="HNZ4" s="217"/>
      <c r="HOA4" s="217"/>
      <c r="HOB4" s="217"/>
      <c r="HOC4" s="217"/>
      <c r="HOD4" s="217"/>
      <c r="HOE4" s="217"/>
      <c r="HOF4" s="217"/>
      <c r="HOG4" s="217"/>
      <c r="HOH4" s="217"/>
      <c r="HOI4" s="217"/>
      <c r="HOJ4" s="217"/>
      <c r="HOK4" s="217"/>
      <c r="HOL4" s="217"/>
      <c r="HOM4" s="217"/>
      <c r="HON4" s="217"/>
      <c r="HOO4" s="217"/>
      <c r="HOP4" s="217"/>
      <c r="HOQ4" s="217"/>
      <c r="HOR4" s="217"/>
      <c r="HOS4" s="217"/>
      <c r="HOT4" s="217"/>
      <c r="HOU4" s="217"/>
      <c r="HOV4" s="217"/>
      <c r="HOW4" s="217"/>
      <c r="HOX4" s="217"/>
      <c r="HOY4" s="217"/>
      <c r="HOZ4" s="217"/>
      <c r="HPA4" s="217"/>
      <c r="HPB4" s="217"/>
      <c r="HPC4" s="217"/>
      <c r="HPD4" s="217"/>
      <c r="HPE4" s="217"/>
      <c r="HPF4" s="217"/>
      <c r="HPG4" s="217"/>
      <c r="HPH4" s="217"/>
      <c r="HPI4" s="217"/>
      <c r="HPJ4" s="217"/>
      <c r="HPK4" s="217"/>
      <c r="HPL4" s="217"/>
      <c r="HPM4" s="217"/>
      <c r="HPN4" s="217"/>
      <c r="HPO4" s="217"/>
      <c r="HPP4" s="217"/>
      <c r="HPQ4" s="217"/>
      <c r="HPR4" s="217"/>
      <c r="HPS4" s="217"/>
      <c r="HPT4" s="217"/>
      <c r="HPU4" s="217"/>
      <c r="HPV4" s="217"/>
      <c r="HPW4" s="217"/>
      <c r="HPX4" s="217"/>
      <c r="HPY4" s="217"/>
      <c r="HPZ4" s="217"/>
      <c r="HQA4" s="217"/>
      <c r="HQB4" s="217"/>
      <c r="HQC4" s="217"/>
      <c r="HQD4" s="217"/>
      <c r="HQE4" s="217"/>
      <c r="HQF4" s="217"/>
      <c r="HQG4" s="217"/>
      <c r="HQH4" s="217"/>
      <c r="HQI4" s="217"/>
      <c r="HQJ4" s="217"/>
      <c r="HQK4" s="217"/>
      <c r="HQL4" s="217"/>
      <c r="HQM4" s="217"/>
      <c r="HQN4" s="217"/>
      <c r="HQO4" s="217"/>
      <c r="HQP4" s="217"/>
      <c r="HQQ4" s="217"/>
      <c r="HQR4" s="217"/>
      <c r="HQS4" s="217"/>
      <c r="HQT4" s="217"/>
      <c r="HQU4" s="217"/>
      <c r="HQV4" s="217"/>
      <c r="HQW4" s="217"/>
      <c r="HQX4" s="217"/>
      <c r="HQY4" s="217"/>
      <c r="HQZ4" s="217"/>
      <c r="HRA4" s="217"/>
      <c r="HRB4" s="217"/>
      <c r="HRC4" s="217"/>
      <c r="HRD4" s="217"/>
      <c r="HRE4" s="217"/>
      <c r="HRF4" s="217"/>
      <c r="HRG4" s="217"/>
      <c r="HRH4" s="217"/>
      <c r="HRI4" s="217"/>
      <c r="HRJ4" s="217"/>
      <c r="HRK4" s="217"/>
      <c r="HRL4" s="217"/>
      <c r="HRM4" s="217"/>
      <c r="HRN4" s="217"/>
      <c r="HRO4" s="217"/>
      <c r="HRP4" s="217"/>
      <c r="HRQ4" s="217"/>
      <c r="HRR4" s="217"/>
      <c r="HRS4" s="217"/>
      <c r="HRT4" s="217"/>
      <c r="HRU4" s="217"/>
      <c r="HRV4" s="217"/>
      <c r="HRW4" s="217"/>
      <c r="HRX4" s="217"/>
      <c r="HRY4" s="217"/>
      <c r="HRZ4" s="217"/>
      <c r="HSA4" s="217"/>
      <c r="HSB4" s="217"/>
      <c r="HSC4" s="217"/>
      <c r="HSD4" s="217"/>
      <c r="HSE4" s="217"/>
      <c r="HSF4" s="217"/>
      <c r="HSG4" s="217"/>
      <c r="HSH4" s="217"/>
      <c r="HSI4" s="217"/>
      <c r="HSJ4" s="217"/>
      <c r="HSK4" s="217"/>
      <c r="HSL4" s="217"/>
      <c r="HSM4" s="217"/>
      <c r="HSN4" s="217"/>
      <c r="HSO4" s="217"/>
      <c r="HSP4" s="217"/>
      <c r="HSQ4" s="217"/>
      <c r="HSR4" s="217"/>
      <c r="HSS4" s="217"/>
      <c r="HST4" s="217"/>
      <c r="HSU4" s="217"/>
      <c r="HSV4" s="217"/>
      <c r="HSW4" s="217"/>
      <c r="HSX4" s="217"/>
      <c r="HSY4" s="217"/>
      <c r="HSZ4" s="217"/>
      <c r="HTA4" s="217"/>
      <c r="HTB4" s="217"/>
      <c r="HTC4" s="217"/>
      <c r="HTD4" s="217"/>
      <c r="HTE4" s="217"/>
      <c r="HTF4" s="217"/>
      <c r="HTG4" s="217"/>
      <c r="HTH4" s="217"/>
      <c r="HTI4" s="217"/>
      <c r="HTJ4" s="217"/>
      <c r="HTK4" s="217"/>
      <c r="HTL4" s="217"/>
      <c r="HTM4" s="217"/>
      <c r="HTN4" s="217"/>
      <c r="HTO4" s="217"/>
      <c r="HTP4" s="217"/>
      <c r="HTQ4" s="217"/>
      <c r="HTR4" s="217"/>
      <c r="HTS4" s="217"/>
      <c r="HTT4" s="217"/>
      <c r="HTU4" s="217"/>
      <c r="HTV4" s="217"/>
      <c r="HTW4" s="217"/>
      <c r="HTX4" s="217"/>
      <c r="HTY4" s="217"/>
      <c r="HTZ4" s="217"/>
      <c r="HUA4" s="217"/>
      <c r="HUB4" s="217"/>
      <c r="HUC4" s="217"/>
      <c r="HUD4" s="217"/>
      <c r="HUE4" s="217"/>
      <c r="HUF4" s="217"/>
      <c r="HUG4" s="217"/>
      <c r="HUH4" s="217"/>
      <c r="HUI4" s="217"/>
      <c r="HUJ4" s="217"/>
      <c r="HUK4" s="217"/>
      <c r="HUL4" s="217"/>
      <c r="HUM4" s="217"/>
      <c r="HUN4" s="217"/>
      <c r="HUO4" s="217"/>
      <c r="HUP4" s="217"/>
      <c r="HUQ4" s="217"/>
      <c r="HUR4" s="217"/>
      <c r="HUS4" s="217"/>
      <c r="HUT4" s="217"/>
      <c r="HUU4" s="217"/>
      <c r="HUV4" s="217"/>
      <c r="HUW4" s="217"/>
      <c r="HUX4" s="217"/>
      <c r="HUY4" s="217"/>
      <c r="HUZ4" s="217"/>
      <c r="HVA4" s="217"/>
      <c r="HVB4" s="217"/>
      <c r="HVC4" s="217"/>
      <c r="HVD4" s="217"/>
      <c r="HVE4" s="217"/>
      <c r="HVF4" s="217"/>
      <c r="HVG4" s="217"/>
      <c r="HVH4" s="217"/>
      <c r="HVI4" s="217"/>
      <c r="HVJ4" s="217"/>
      <c r="HVK4" s="217"/>
      <c r="HVL4" s="217"/>
      <c r="HVM4" s="217"/>
      <c r="HVN4" s="217"/>
      <c r="HVO4" s="217"/>
      <c r="HVP4" s="217"/>
      <c r="HVQ4" s="217"/>
      <c r="HVR4" s="217"/>
      <c r="HVS4" s="217"/>
      <c r="HVT4" s="217"/>
      <c r="HVU4" s="217"/>
      <c r="HVV4" s="217"/>
      <c r="HVW4" s="217"/>
      <c r="HVX4" s="217"/>
      <c r="HVY4" s="217"/>
      <c r="HVZ4" s="217"/>
      <c r="HWA4" s="217"/>
      <c r="HWB4" s="217"/>
      <c r="HWC4" s="217"/>
      <c r="HWD4" s="217"/>
      <c r="HWE4" s="217"/>
      <c r="HWF4" s="217"/>
      <c r="HWG4" s="217"/>
      <c r="HWH4" s="217"/>
      <c r="HWI4" s="217"/>
      <c r="HWJ4" s="217"/>
      <c r="HWK4" s="217"/>
      <c r="HWL4" s="217"/>
      <c r="HWM4" s="217"/>
      <c r="HWN4" s="217"/>
      <c r="HWO4" s="217"/>
      <c r="HWP4" s="217"/>
      <c r="HWQ4" s="217"/>
      <c r="HWR4" s="217"/>
      <c r="HWS4" s="217"/>
      <c r="HWT4" s="217"/>
      <c r="HWU4" s="217"/>
      <c r="HWV4" s="217"/>
      <c r="HWW4" s="217"/>
      <c r="HWX4" s="217"/>
      <c r="HWY4" s="217"/>
      <c r="HWZ4" s="217"/>
      <c r="HXA4" s="217"/>
      <c r="HXB4" s="217"/>
      <c r="HXC4" s="217"/>
      <c r="HXD4" s="217"/>
      <c r="HXE4" s="217"/>
      <c r="HXF4" s="217"/>
      <c r="HXG4" s="217"/>
      <c r="HXH4" s="217"/>
      <c r="HXI4" s="217"/>
      <c r="HXJ4" s="217"/>
      <c r="HXK4" s="217"/>
      <c r="HXL4" s="217"/>
      <c r="HXM4" s="217"/>
      <c r="HXN4" s="217"/>
      <c r="HXO4" s="217"/>
      <c r="HXP4" s="217"/>
      <c r="HXQ4" s="217"/>
      <c r="HXR4" s="217"/>
      <c r="HXS4" s="217"/>
      <c r="HXT4" s="217"/>
      <c r="HXU4" s="217"/>
      <c r="HXV4" s="217"/>
      <c r="HXW4" s="217"/>
      <c r="HXX4" s="217"/>
      <c r="HXY4" s="217"/>
      <c r="HXZ4" s="217"/>
      <c r="HYA4" s="217"/>
      <c r="HYB4" s="217"/>
      <c r="HYC4" s="217"/>
      <c r="HYD4" s="217"/>
      <c r="HYE4" s="217"/>
      <c r="HYF4" s="217"/>
      <c r="HYG4" s="217"/>
      <c r="HYH4" s="217"/>
      <c r="HYI4" s="217"/>
      <c r="HYJ4" s="217"/>
      <c r="HYK4" s="217"/>
      <c r="HYL4" s="217"/>
      <c r="HYM4" s="217"/>
      <c r="HYN4" s="217"/>
      <c r="HYO4" s="217"/>
      <c r="HYP4" s="217"/>
      <c r="HYQ4" s="217"/>
      <c r="HYR4" s="217"/>
      <c r="HYS4" s="217"/>
      <c r="HYT4" s="217"/>
      <c r="HYU4" s="217"/>
      <c r="HYV4" s="217"/>
      <c r="HYW4" s="217"/>
      <c r="HYX4" s="217"/>
      <c r="HYY4" s="217"/>
      <c r="HYZ4" s="217"/>
      <c r="HZA4" s="217"/>
      <c r="HZB4" s="217"/>
      <c r="HZC4" s="217"/>
      <c r="HZD4" s="217"/>
      <c r="HZE4" s="217"/>
      <c r="HZF4" s="217"/>
      <c r="HZG4" s="217"/>
      <c r="HZH4" s="217"/>
      <c r="HZI4" s="217"/>
      <c r="HZJ4" s="217"/>
      <c r="HZK4" s="217"/>
      <c r="HZL4" s="217"/>
      <c r="HZM4" s="217"/>
      <c r="HZN4" s="217"/>
      <c r="HZO4" s="217"/>
      <c r="HZP4" s="217"/>
      <c r="HZQ4" s="217"/>
      <c r="HZR4" s="217"/>
      <c r="HZS4" s="217"/>
      <c r="HZT4" s="217"/>
      <c r="HZU4" s="217"/>
      <c r="HZV4" s="217"/>
      <c r="HZW4" s="217"/>
      <c r="HZX4" s="217"/>
      <c r="HZY4" s="217"/>
      <c r="HZZ4" s="217"/>
      <c r="IAA4" s="217"/>
      <c r="IAB4" s="217"/>
      <c r="IAC4" s="217"/>
      <c r="IAD4" s="217"/>
      <c r="IAE4" s="217"/>
      <c r="IAF4" s="217"/>
      <c r="IAG4" s="217"/>
      <c r="IAH4" s="217"/>
      <c r="IAI4" s="217"/>
      <c r="IAJ4" s="217"/>
      <c r="IAK4" s="217"/>
      <c r="IAL4" s="217"/>
      <c r="IAM4" s="217"/>
      <c r="IAN4" s="217"/>
      <c r="IAO4" s="217"/>
      <c r="IAP4" s="217"/>
      <c r="IAQ4" s="217"/>
      <c r="IAR4" s="217"/>
      <c r="IAS4" s="217"/>
      <c r="IAT4" s="217"/>
      <c r="IAU4" s="217"/>
      <c r="IAV4" s="217"/>
      <c r="IAW4" s="217"/>
      <c r="IAX4" s="217"/>
      <c r="IAY4" s="217"/>
      <c r="IAZ4" s="217"/>
      <c r="IBA4" s="217"/>
      <c r="IBB4" s="217"/>
      <c r="IBC4" s="217"/>
      <c r="IBD4" s="217"/>
      <c r="IBE4" s="217"/>
      <c r="IBF4" s="217"/>
      <c r="IBG4" s="217"/>
      <c r="IBH4" s="217"/>
      <c r="IBI4" s="217"/>
      <c r="IBJ4" s="217"/>
      <c r="IBK4" s="217"/>
      <c r="IBL4" s="217"/>
      <c r="IBM4" s="217"/>
      <c r="IBN4" s="217"/>
      <c r="IBO4" s="217"/>
      <c r="IBP4" s="217"/>
      <c r="IBQ4" s="217"/>
      <c r="IBR4" s="217"/>
      <c r="IBS4" s="217"/>
      <c r="IBT4" s="217"/>
      <c r="IBU4" s="217"/>
      <c r="IBV4" s="217"/>
      <c r="IBW4" s="217"/>
      <c r="IBX4" s="217"/>
      <c r="IBY4" s="217"/>
      <c r="IBZ4" s="217"/>
      <c r="ICA4" s="217"/>
      <c r="ICB4" s="217"/>
      <c r="ICC4" s="217"/>
      <c r="ICD4" s="217"/>
      <c r="ICE4" s="217"/>
      <c r="ICF4" s="217"/>
      <c r="ICG4" s="217"/>
      <c r="ICH4" s="217"/>
      <c r="ICI4" s="217"/>
      <c r="ICJ4" s="217"/>
      <c r="ICK4" s="217"/>
      <c r="ICL4" s="217"/>
      <c r="ICM4" s="217"/>
      <c r="ICN4" s="217"/>
      <c r="ICO4" s="217"/>
      <c r="ICP4" s="217"/>
      <c r="ICQ4" s="217"/>
      <c r="ICR4" s="217"/>
      <c r="ICS4" s="217"/>
      <c r="ICT4" s="217"/>
      <c r="ICU4" s="217"/>
      <c r="ICV4" s="217"/>
      <c r="ICW4" s="217"/>
      <c r="ICX4" s="217"/>
      <c r="ICY4" s="217"/>
      <c r="ICZ4" s="217"/>
      <c r="IDA4" s="217"/>
      <c r="IDB4" s="217"/>
      <c r="IDC4" s="217"/>
      <c r="IDD4" s="217"/>
      <c r="IDE4" s="217"/>
      <c r="IDF4" s="217"/>
      <c r="IDG4" s="217"/>
      <c r="IDH4" s="217"/>
      <c r="IDI4" s="217"/>
      <c r="IDJ4" s="217"/>
      <c r="IDK4" s="217"/>
      <c r="IDL4" s="217"/>
      <c r="IDM4" s="217"/>
      <c r="IDN4" s="217"/>
      <c r="IDO4" s="217"/>
      <c r="IDP4" s="217"/>
      <c r="IDQ4" s="217"/>
      <c r="IDR4" s="217"/>
      <c r="IDS4" s="217"/>
      <c r="IDT4" s="217"/>
      <c r="IDU4" s="217"/>
      <c r="IDV4" s="217"/>
      <c r="IDW4" s="217"/>
      <c r="IDX4" s="217"/>
      <c r="IDY4" s="217"/>
      <c r="IDZ4" s="217"/>
      <c r="IEA4" s="217"/>
      <c r="IEB4" s="217"/>
      <c r="IEC4" s="217"/>
      <c r="IED4" s="217"/>
      <c r="IEE4" s="217"/>
      <c r="IEF4" s="217"/>
      <c r="IEG4" s="217"/>
      <c r="IEH4" s="217"/>
      <c r="IEI4" s="217"/>
      <c r="IEJ4" s="217"/>
      <c r="IEK4" s="217"/>
      <c r="IEL4" s="217"/>
      <c r="IEM4" s="217"/>
      <c r="IEN4" s="217"/>
      <c r="IEO4" s="217"/>
      <c r="IEP4" s="217"/>
      <c r="IEQ4" s="217"/>
      <c r="IER4" s="217"/>
      <c r="IES4" s="217"/>
      <c r="IET4" s="217"/>
      <c r="IEU4" s="217"/>
      <c r="IEV4" s="217"/>
      <c r="IEW4" s="217"/>
      <c r="IEX4" s="217"/>
      <c r="IEY4" s="217"/>
      <c r="IEZ4" s="217"/>
      <c r="IFA4" s="217"/>
      <c r="IFB4" s="217"/>
      <c r="IFC4" s="217"/>
      <c r="IFD4" s="217"/>
      <c r="IFE4" s="217"/>
      <c r="IFF4" s="217"/>
      <c r="IFG4" s="217"/>
      <c r="IFH4" s="217"/>
      <c r="IFI4" s="217"/>
      <c r="IFJ4" s="217"/>
      <c r="IFK4" s="217"/>
      <c r="IFL4" s="217"/>
      <c r="IFM4" s="217"/>
      <c r="IFN4" s="217"/>
      <c r="IFO4" s="217"/>
      <c r="IFP4" s="217"/>
      <c r="IFQ4" s="217"/>
      <c r="IFR4" s="217"/>
      <c r="IFS4" s="217"/>
      <c r="IFT4" s="217"/>
      <c r="IFU4" s="217"/>
      <c r="IFV4" s="217"/>
      <c r="IFW4" s="217"/>
      <c r="IFX4" s="217"/>
      <c r="IFY4" s="217"/>
      <c r="IFZ4" s="217"/>
      <c r="IGA4" s="217"/>
      <c r="IGB4" s="217"/>
      <c r="IGC4" s="217"/>
      <c r="IGD4" s="217"/>
      <c r="IGE4" s="217"/>
      <c r="IGF4" s="217"/>
      <c r="IGG4" s="217"/>
      <c r="IGH4" s="217"/>
      <c r="IGI4" s="217"/>
      <c r="IGJ4" s="217"/>
      <c r="IGK4" s="217"/>
      <c r="IGL4" s="217"/>
      <c r="IGM4" s="217"/>
      <c r="IGN4" s="217"/>
      <c r="IGO4" s="217"/>
      <c r="IGP4" s="217"/>
      <c r="IGQ4" s="217"/>
      <c r="IGR4" s="217"/>
      <c r="IGS4" s="217"/>
      <c r="IGT4" s="217"/>
      <c r="IGU4" s="217"/>
      <c r="IGV4" s="217"/>
      <c r="IGW4" s="217"/>
      <c r="IGX4" s="217"/>
      <c r="IGY4" s="217"/>
      <c r="IGZ4" s="217"/>
      <c r="IHA4" s="217"/>
      <c r="IHB4" s="217"/>
      <c r="IHC4" s="217"/>
      <c r="IHD4" s="217"/>
      <c r="IHE4" s="217"/>
      <c r="IHF4" s="217"/>
      <c r="IHG4" s="217"/>
      <c r="IHH4" s="217"/>
      <c r="IHI4" s="217"/>
      <c r="IHJ4" s="217"/>
      <c r="IHK4" s="217"/>
      <c r="IHL4" s="217"/>
      <c r="IHM4" s="217"/>
      <c r="IHN4" s="217"/>
      <c r="IHO4" s="217"/>
      <c r="IHP4" s="217"/>
      <c r="IHQ4" s="217"/>
      <c r="IHR4" s="217"/>
      <c r="IHS4" s="217"/>
      <c r="IHT4" s="217"/>
      <c r="IHU4" s="217"/>
      <c r="IHV4" s="217"/>
      <c r="IHW4" s="217"/>
      <c r="IHX4" s="217"/>
      <c r="IHY4" s="217"/>
      <c r="IHZ4" s="217"/>
      <c r="IIA4" s="217"/>
      <c r="IIB4" s="217"/>
      <c r="IIC4" s="217"/>
      <c r="IID4" s="217"/>
      <c r="IIE4" s="217"/>
      <c r="IIF4" s="217"/>
      <c r="IIG4" s="217"/>
      <c r="IIH4" s="217"/>
      <c r="III4" s="217"/>
      <c r="IIJ4" s="217"/>
      <c r="IIK4" s="217"/>
      <c r="IIL4" s="217"/>
      <c r="IIM4" s="217"/>
      <c r="IIN4" s="217"/>
      <c r="IIO4" s="217"/>
      <c r="IIP4" s="217"/>
      <c r="IIQ4" s="217"/>
      <c r="IIR4" s="217"/>
      <c r="IIS4" s="217"/>
      <c r="IIT4" s="217"/>
      <c r="IIU4" s="217"/>
      <c r="IIV4" s="217"/>
      <c r="IIW4" s="217"/>
      <c r="IIX4" s="217"/>
      <c r="IIY4" s="217"/>
      <c r="IIZ4" s="217"/>
      <c r="IJA4" s="217"/>
      <c r="IJB4" s="217"/>
      <c r="IJC4" s="217"/>
      <c r="IJD4" s="217"/>
      <c r="IJE4" s="217"/>
      <c r="IJF4" s="217"/>
      <c r="IJG4" s="217"/>
      <c r="IJH4" s="217"/>
      <c r="IJI4" s="217"/>
      <c r="IJJ4" s="217"/>
      <c r="IJK4" s="217"/>
      <c r="IJL4" s="217"/>
      <c r="IJM4" s="217"/>
      <c r="IJN4" s="217"/>
      <c r="IJO4" s="217"/>
      <c r="IJP4" s="217"/>
      <c r="IJQ4" s="217"/>
      <c r="IJR4" s="217"/>
      <c r="IJS4" s="217"/>
      <c r="IJT4" s="217"/>
      <c r="IJU4" s="217"/>
      <c r="IJV4" s="217"/>
      <c r="IJW4" s="217"/>
      <c r="IJX4" s="217"/>
      <c r="IJY4" s="217"/>
      <c r="IJZ4" s="217"/>
      <c r="IKA4" s="217"/>
      <c r="IKB4" s="217"/>
      <c r="IKC4" s="217"/>
      <c r="IKD4" s="217"/>
      <c r="IKE4" s="217"/>
      <c r="IKF4" s="217"/>
      <c r="IKG4" s="217"/>
      <c r="IKH4" s="217"/>
      <c r="IKI4" s="217"/>
      <c r="IKJ4" s="217"/>
      <c r="IKK4" s="217"/>
      <c r="IKL4" s="217"/>
      <c r="IKM4" s="217"/>
      <c r="IKN4" s="217"/>
      <c r="IKO4" s="217"/>
      <c r="IKP4" s="217"/>
      <c r="IKQ4" s="217"/>
      <c r="IKR4" s="217"/>
      <c r="IKS4" s="217"/>
      <c r="IKT4" s="217"/>
      <c r="IKU4" s="217"/>
      <c r="IKV4" s="217"/>
      <c r="IKW4" s="217"/>
      <c r="IKX4" s="217"/>
      <c r="IKY4" s="217"/>
      <c r="IKZ4" s="217"/>
      <c r="ILA4" s="217"/>
      <c r="ILB4" s="217"/>
      <c r="ILC4" s="217"/>
      <c r="ILD4" s="217"/>
      <c r="ILE4" s="217"/>
      <c r="ILF4" s="217"/>
      <c r="ILG4" s="217"/>
      <c r="ILH4" s="217"/>
      <c r="ILI4" s="217"/>
      <c r="ILJ4" s="217"/>
      <c r="ILK4" s="217"/>
      <c r="ILL4" s="217"/>
      <c r="ILM4" s="217"/>
      <c r="ILN4" s="217"/>
      <c r="ILO4" s="217"/>
      <c r="ILP4" s="217"/>
      <c r="ILQ4" s="217"/>
      <c r="ILR4" s="217"/>
      <c r="ILS4" s="217"/>
      <c r="ILT4" s="217"/>
      <c r="ILU4" s="217"/>
      <c r="ILV4" s="217"/>
      <c r="ILW4" s="217"/>
      <c r="ILX4" s="217"/>
      <c r="ILY4" s="217"/>
      <c r="ILZ4" s="217"/>
      <c r="IMA4" s="217"/>
      <c r="IMB4" s="217"/>
      <c r="IMC4" s="217"/>
      <c r="IMD4" s="217"/>
      <c r="IME4" s="217"/>
      <c r="IMF4" s="217"/>
      <c r="IMG4" s="217"/>
      <c r="IMH4" s="217"/>
      <c r="IMI4" s="217"/>
      <c r="IMJ4" s="217"/>
      <c r="IMK4" s="217"/>
      <c r="IML4" s="217"/>
      <c r="IMM4" s="217"/>
      <c r="IMN4" s="217"/>
      <c r="IMO4" s="217"/>
      <c r="IMP4" s="217"/>
      <c r="IMQ4" s="217"/>
      <c r="IMR4" s="217"/>
      <c r="IMS4" s="217"/>
      <c r="IMT4" s="217"/>
      <c r="IMU4" s="217"/>
      <c r="IMV4" s="217"/>
      <c r="IMW4" s="217"/>
      <c r="IMX4" s="217"/>
      <c r="IMY4" s="217"/>
      <c r="IMZ4" s="217"/>
      <c r="INA4" s="217"/>
      <c r="INB4" s="217"/>
      <c r="INC4" s="217"/>
      <c r="IND4" s="217"/>
      <c r="INE4" s="217"/>
      <c r="INF4" s="217"/>
      <c r="ING4" s="217"/>
      <c r="INH4" s="217"/>
      <c r="INI4" s="217"/>
      <c r="INJ4" s="217"/>
      <c r="INK4" s="217"/>
      <c r="INL4" s="217"/>
      <c r="INM4" s="217"/>
      <c r="INN4" s="217"/>
      <c r="INO4" s="217"/>
      <c r="INP4" s="217"/>
      <c r="INQ4" s="217"/>
      <c r="INR4" s="217"/>
      <c r="INS4" s="217"/>
      <c r="INT4" s="217"/>
      <c r="INU4" s="217"/>
      <c r="INV4" s="217"/>
      <c r="INW4" s="217"/>
      <c r="INX4" s="217"/>
      <c r="INY4" s="217"/>
      <c r="INZ4" s="217"/>
      <c r="IOA4" s="217"/>
      <c r="IOB4" s="217"/>
      <c r="IOC4" s="217"/>
      <c r="IOD4" s="217"/>
      <c r="IOE4" s="217"/>
      <c r="IOF4" s="217"/>
      <c r="IOG4" s="217"/>
      <c r="IOH4" s="217"/>
      <c r="IOI4" s="217"/>
      <c r="IOJ4" s="217"/>
      <c r="IOK4" s="217"/>
      <c r="IOL4" s="217"/>
      <c r="IOM4" s="217"/>
      <c r="ION4" s="217"/>
      <c r="IOO4" s="217"/>
      <c r="IOP4" s="217"/>
      <c r="IOQ4" s="217"/>
      <c r="IOR4" s="217"/>
      <c r="IOS4" s="217"/>
      <c r="IOT4" s="217"/>
      <c r="IOU4" s="217"/>
      <c r="IOV4" s="217"/>
      <c r="IOW4" s="217"/>
      <c r="IOX4" s="217"/>
      <c r="IOY4" s="217"/>
      <c r="IOZ4" s="217"/>
      <c r="IPA4" s="217"/>
      <c r="IPB4" s="217"/>
      <c r="IPC4" s="217"/>
      <c r="IPD4" s="217"/>
      <c r="IPE4" s="217"/>
      <c r="IPF4" s="217"/>
      <c r="IPG4" s="217"/>
      <c r="IPH4" s="217"/>
      <c r="IPI4" s="217"/>
      <c r="IPJ4" s="217"/>
      <c r="IPK4" s="217"/>
      <c r="IPL4" s="217"/>
      <c r="IPM4" s="217"/>
      <c r="IPN4" s="217"/>
      <c r="IPO4" s="217"/>
      <c r="IPP4" s="217"/>
      <c r="IPQ4" s="217"/>
      <c r="IPR4" s="217"/>
      <c r="IPS4" s="217"/>
      <c r="IPT4" s="217"/>
      <c r="IPU4" s="217"/>
      <c r="IPV4" s="217"/>
      <c r="IPW4" s="217"/>
      <c r="IPX4" s="217"/>
      <c r="IPY4" s="217"/>
      <c r="IPZ4" s="217"/>
      <c r="IQA4" s="217"/>
      <c r="IQB4" s="217"/>
      <c r="IQC4" s="217"/>
      <c r="IQD4" s="217"/>
      <c r="IQE4" s="217"/>
      <c r="IQF4" s="217"/>
      <c r="IQG4" s="217"/>
      <c r="IQH4" s="217"/>
      <c r="IQI4" s="217"/>
      <c r="IQJ4" s="217"/>
      <c r="IQK4" s="217"/>
      <c r="IQL4" s="217"/>
      <c r="IQM4" s="217"/>
      <c r="IQN4" s="217"/>
      <c r="IQO4" s="217"/>
      <c r="IQP4" s="217"/>
      <c r="IQQ4" s="217"/>
      <c r="IQR4" s="217"/>
      <c r="IQS4" s="217"/>
      <c r="IQT4" s="217"/>
      <c r="IQU4" s="217"/>
      <c r="IQV4" s="217"/>
      <c r="IQW4" s="217"/>
      <c r="IQX4" s="217"/>
      <c r="IQY4" s="217"/>
      <c r="IQZ4" s="217"/>
      <c r="IRA4" s="217"/>
      <c r="IRB4" s="217"/>
      <c r="IRC4" s="217"/>
      <c r="IRD4" s="217"/>
      <c r="IRE4" s="217"/>
      <c r="IRF4" s="217"/>
      <c r="IRG4" s="217"/>
      <c r="IRH4" s="217"/>
      <c r="IRI4" s="217"/>
      <c r="IRJ4" s="217"/>
      <c r="IRK4" s="217"/>
      <c r="IRL4" s="217"/>
      <c r="IRM4" s="217"/>
      <c r="IRN4" s="217"/>
      <c r="IRO4" s="217"/>
      <c r="IRP4" s="217"/>
      <c r="IRQ4" s="217"/>
      <c r="IRR4" s="217"/>
      <c r="IRS4" s="217"/>
      <c r="IRT4" s="217"/>
      <c r="IRU4" s="217"/>
      <c r="IRV4" s="217"/>
      <c r="IRW4" s="217"/>
      <c r="IRX4" s="217"/>
      <c r="IRY4" s="217"/>
      <c r="IRZ4" s="217"/>
      <c r="ISA4" s="217"/>
      <c r="ISB4" s="217"/>
      <c r="ISC4" s="217"/>
      <c r="ISD4" s="217"/>
      <c r="ISE4" s="217"/>
      <c r="ISF4" s="217"/>
      <c r="ISG4" s="217"/>
      <c r="ISH4" s="217"/>
      <c r="ISI4" s="217"/>
      <c r="ISJ4" s="217"/>
      <c r="ISK4" s="217"/>
      <c r="ISL4" s="217"/>
      <c r="ISM4" s="217"/>
      <c r="ISN4" s="217"/>
      <c r="ISO4" s="217"/>
      <c r="ISP4" s="217"/>
      <c r="ISQ4" s="217"/>
      <c r="ISR4" s="217"/>
      <c r="ISS4" s="217"/>
      <c r="IST4" s="217"/>
      <c r="ISU4" s="217"/>
      <c r="ISV4" s="217"/>
      <c r="ISW4" s="217"/>
      <c r="ISX4" s="217"/>
      <c r="ISY4" s="217"/>
      <c r="ISZ4" s="217"/>
      <c r="ITA4" s="217"/>
      <c r="ITB4" s="217"/>
      <c r="ITC4" s="217"/>
      <c r="ITD4" s="217"/>
      <c r="ITE4" s="217"/>
      <c r="ITF4" s="217"/>
      <c r="ITG4" s="217"/>
      <c r="ITH4" s="217"/>
      <c r="ITI4" s="217"/>
      <c r="ITJ4" s="217"/>
      <c r="ITK4" s="217"/>
      <c r="ITL4" s="217"/>
      <c r="ITM4" s="217"/>
      <c r="ITN4" s="217"/>
      <c r="ITO4" s="217"/>
      <c r="ITP4" s="217"/>
      <c r="ITQ4" s="217"/>
      <c r="ITR4" s="217"/>
      <c r="ITS4" s="217"/>
      <c r="ITT4" s="217"/>
      <c r="ITU4" s="217"/>
      <c r="ITV4" s="217"/>
      <c r="ITW4" s="217"/>
      <c r="ITX4" s="217"/>
      <c r="ITY4" s="217"/>
      <c r="ITZ4" s="217"/>
      <c r="IUA4" s="217"/>
      <c r="IUB4" s="217"/>
      <c r="IUC4" s="217"/>
      <c r="IUD4" s="217"/>
      <c r="IUE4" s="217"/>
      <c r="IUF4" s="217"/>
      <c r="IUG4" s="217"/>
      <c r="IUH4" s="217"/>
      <c r="IUI4" s="217"/>
      <c r="IUJ4" s="217"/>
      <c r="IUK4" s="217"/>
      <c r="IUL4" s="217"/>
      <c r="IUM4" s="217"/>
      <c r="IUN4" s="217"/>
      <c r="IUO4" s="217"/>
      <c r="IUP4" s="217"/>
      <c r="IUQ4" s="217"/>
      <c r="IUR4" s="217"/>
      <c r="IUS4" s="217"/>
      <c r="IUT4" s="217"/>
      <c r="IUU4" s="217"/>
      <c r="IUV4" s="217"/>
      <c r="IUW4" s="217"/>
      <c r="IUX4" s="217"/>
      <c r="IUY4" s="217"/>
      <c r="IUZ4" s="217"/>
      <c r="IVA4" s="217"/>
      <c r="IVB4" s="217"/>
      <c r="IVC4" s="217"/>
      <c r="IVD4" s="217"/>
      <c r="IVE4" s="217"/>
      <c r="IVF4" s="217"/>
      <c r="IVG4" s="217"/>
      <c r="IVH4" s="217"/>
      <c r="IVI4" s="217"/>
      <c r="IVJ4" s="217"/>
      <c r="IVK4" s="217"/>
      <c r="IVL4" s="217"/>
      <c r="IVM4" s="217"/>
      <c r="IVN4" s="217"/>
      <c r="IVO4" s="217"/>
      <c r="IVP4" s="217"/>
      <c r="IVQ4" s="217"/>
      <c r="IVR4" s="217"/>
      <c r="IVS4" s="217"/>
      <c r="IVT4" s="217"/>
      <c r="IVU4" s="217"/>
      <c r="IVV4" s="217"/>
      <c r="IVW4" s="217"/>
      <c r="IVX4" s="217"/>
      <c r="IVY4" s="217"/>
      <c r="IVZ4" s="217"/>
      <c r="IWA4" s="217"/>
      <c r="IWB4" s="217"/>
      <c r="IWC4" s="217"/>
      <c r="IWD4" s="217"/>
      <c r="IWE4" s="217"/>
      <c r="IWF4" s="217"/>
      <c r="IWG4" s="217"/>
      <c r="IWH4" s="217"/>
      <c r="IWI4" s="217"/>
      <c r="IWJ4" s="217"/>
      <c r="IWK4" s="217"/>
      <c r="IWL4" s="217"/>
      <c r="IWM4" s="217"/>
      <c r="IWN4" s="217"/>
      <c r="IWO4" s="217"/>
      <c r="IWP4" s="217"/>
      <c r="IWQ4" s="217"/>
      <c r="IWR4" s="217"/>
      <c r="IWS4" s="217"/>
      <c r="IWT4" s="217"/>
      <c r="IWU4" s="217"/>
      <c r="IWV4" s="217"/>
      <c r="IWW4" s="217"/>
      <c r="IWX4" s="217"/>
      <c r="IWY4" s="217"/>
      <c r="IWZ4" s="217"/>
      <c r="IXA4" s="217"/>
      <c r="IXB4" s="217"/>
      <c r="IXC4" s="217"/>
      <c r="IXD4" s="217"/>
      <c r="IXE4" s="217"/>
      <c r="IXF4" s="217"/>
      <c r="IXG4" s="217"/>
      <c r="IXH4" s="217"/>
      <c r="IXI4" s="217"/>
      <c r="IXJ4" s="217"/>
      <c r="IXK4" s="217"/>
      <c r="IXL4" s="217"/>
      <c r="IXM4" s="217"/>
      <c r="IXN4" s="217"/>
      <c r="IXO4" s="217"/>
      <c r="IXP4" s="217"/>
      <c r="IXQ4" s="217"/>
      <c r="IXR4" s="217"/>
      <c r="IXS4" s="217"/>
      <c r="IXT4" s="217"/>
      <c r="IXU4" s="217"/>
      <c r="IXV4" s="217"/>
      <c r="IXW4" s="217"/>
      <c r="IXX4" s="217"/>
      <c r="IXY4" s="217"/>
      <c r="IXZ4" s="217"/>
      <c r="IYA4" s="217"/>
      <c r="IYB4" s="217"/>
      <c r="IYC4" s="217"/>
      <c r="IYD4" s="217"/>
      <c r="IYE4" s="217"/>
      <c r="IYF4" s="217"/>
      <c r="IYG4" s="217"/>
      <c r="IYH4" s="217"/>
      <c r="IYI4" s="217"/>
      <c r="IYJ4" s="217"/>
      <c r="IYK4" s="217"/>
      <c r="IYL4" s="217"/>
      <c r="IYM4" s="217"/>
      <c r="IYN4" s="217"/>
      <c r="IYO4" s="217"/>
      <c r="IYP4" s="217"/>
      <c r="IYQ4" s="217"/>
      <c r="IYR4" s="217"/>
      <c r="IYS4" s="217"/>
      <c r="IYT4" s="217"/>
      <c r="IYU4" s="217"/>
      <c r="IYV4" s="217"/>
      <c r="IYW4" s="217"/>
      <c r="IYX4" s="217"/>
      <c r="IYY4" s="217"/>
      <c r="IYZ4" s="217"/>
      <c r="IZA4" s="217"/>
      <c r="IZB4" s="217"/>
      <c r="IZC4" s="217"/>
      <c r="IZD4" s="217"/>
      <c r="IZE4" s="217"/>
      <c r="IZF4" s="217"/>
      <c r="IZG4" s="217"/>
      <c r="IZH4" s="217"/>
      <c r="IZI4" s="217"/>
      <c r="IZJ4" s="217"/>
      <c r="IZK4" s="217"/>
      <c r="IZL4" s="217"/>
      <c r="IZM4" s="217"/>
      <c r="IZN4" s="217"/>
      <c r="IZO4" s="217"/>
      <c r="IZP4" s="217"/>
      <c r="IZQ4" s="217"/>
      <c r="IZR4" s="217"/>
      <c r="IZS4" s="217"/>
      <c r="IZT4" s="217"/>
      <c r="IZU4" s="217"/>
      <c r="IZV4" s="217"/>
      <c r="IZW4" s="217"/>
      <c r="IZX4" s="217"/>
      <c r="IZY4" s="217"/>
      <c r="IZZ4" s="217"/>
      <c r="JAA4" s="217"/>
      <c r="JAB4" s="217"/>
      <c r="JAC4" s="217"/>
      <c r="JAD4" s="217"/>
      <c r="JAE4" s="217"/>
      <c r="JAF4" s="217"/>
      <c r="JAG4" s="217"/>
      <c r="JAH4" s="217"/>
      <c r="JAI4" s="217"/>
      <c r="JAJ4" s="217"/>
      <c r="JAK4" s="217"/>
      <c r="JAL4" s="217"/>
      <c r="JAM4" s="217"/>
      <c r="JAN4" s="217"/>
      <c r="JAO4" s="217"/>
      <c r="JAP4" s="217"/>
      <c r="JAQ4" s="217"/>
      <c r="JAR4" s="217"/>
      <c r="JAS4" s="217"/>
      <c r="JAT4" s="217"/>
      <c r="JAU4" s="217"/>
      <c r="JAV4" s="217"/>
      <c r="JAW4" s="217"/>
      <c r="JAX4" s="217"/>
      <c r="JAY4" s="217"/>
      <c r="JAZ4" s="217"/>
      <c r="JBA4" s="217"/>
      <c r="JBB4" s="217"/>
      <c r="JBC4" s="217"/>
      <c r="JBD4" s="217"/>
      <c r="JBE4" s="217"/>
      <c r="JBF4" s="217"/>
      <c r="JBG4" s="217"/>
      <c r="JBH4" s="217"/>
      <c r="JBI4" s="217"/>
      <c r="JBJ4" s="217"/>
      <c r="JBK4" s="217"/>
      <c r="JBL4" s="217"/>
      <c r="JBM4" s="217"/>
      <c r="JBN4" s="217"/>
      <c r="JBO4" s="217"/>
      <c r="JBP4" s="217"/>
      <c r="JBQ4" s="217"/>
      <c r="JBR4" s="217"/>
      <c r="JBS4" s="217"/>
      <c r="JBT4" s="217"/>
      <c r="JBU4" s="217"/>
      <c r="JBV4" s="217"/>
      <c r="JBW4" s="217"/>
      <c r="JBX4" s="217"/>
      <c r="JBY4" s="217"/>
      <c r="JBZ4" s="217"/>
      <c r="JCA4" s="217"/>
      <c r="JCB4" s="217"/>
      <c r="JCC4" s="217"/>
      <c r="JCD4" s="217"/>
      <c r="JCE4" s="217"/>
      <c r="JCF4" s="217"/>
      <c r="JCG4" s="217"/>
      <c r="JCH4" s="217"/>
      <c r="JCI4" s="217"/>
      <c r="JCJ4" s="217"/>
      <c r="JCK4" s="217"/>
      <c r="JCL4" s="217"/>
      <c r="JCM4" s="217"/>
      <c r="JCN4" s="217"/>
      <c r="JCO4" s="217"/>
      <c r="JCP4" s="217"/>
      <c r="JCQ4" s="217"/>
      <c r="JCR4" s="217"/>
      <c r="JCS4" s="217"/>
      <c r="JCT4" s="217"/>
      <c r="JCU4" s="217"/>
      <c r="JCV4" s="217"/>
      <c r="JCW4" s="217"/>
      <c r="JCX4" s="217"/>
      <c r="JCY4" s="217"/>
      <c r="JCZ4" s="217"/>
      <c r="JDA4" s="217"/>
      <c r="JDB4" s="217"/>
      <c r="JDC4" s="217"/>
      <c r="JDD4" s="217"/>
      <c r="JDE4" s="217"/>
      <c r="JDF4" s="217"/>
      <c r="JDG4" s="217"/>
      <c r="JDH4" s="217"/>
      <c r="JDI4" s="217"/>
      <c r="JDJ4" s="217"/>
      <c r="JDK4" s="217"/>
      <c r="JDL4" s="217"/>
      <c r="JDM4" s="217"/>
      <c r="JDN4" s="217"/>
      <c r="JDO4" s="217"/>
      <c r="JDP4" s="217"/>
      <c r="JDQ4" s="217"/>
      <c r="JDR4" s="217"/>
      <c r="JDS4" s="217"/>
      <c r="JDT4" s="217"/>
      <c r="JDU4" s="217"/>
      <c r="JDV4" s="217"/>
      <c r="JDW4" s="217"/>
      <c r="JDX4" s="217"/>
      <c r="JDY4" s="217"/>
      <c r="JDZ4" s="217"/>
      <c r="JEA4" s="217"/>
      <c r="JEB4" s="217"/>
      <c r="JEC4" s="217"/>
      <c r="JED4" s="217"/>
      <c r="JEE4" s="217"/>
      <c r="JEF4" s="217"/>
      <c r="JEG4" s="217"/>
      <c r="JEH4" s="217"/>
      <c r="JEI4" s="217"/>
      <c r="JEJ4" s="217"/>
      <c r="JEK4" s="217"/>
      <c r="JEL4" s="217"/>
      <c r="JEM4" s="217"/>
      <c r="JEN4" s="217"/>
      <c r="JEO4" s="217"/>
      <c r="JEP4" s="217"/>
      <c r="JEQ4" s="217"/>
      <c r="JER4" s="217"/>
      <c r="JES4" s="217"/>
      <c r="JET4" s="217"/>
      <c r="JEU4" s="217"/>
      <c r="JEV4" s="217"/>
      <c r="JEW4" s="217"/>
      <c r="JEX4" s="217"/>
      <c r="JEY4" s="217"/>
      <c r="JEZ4" s="217"/>
      <c r="JFA4" s="217"/>
      <c r="JFB4" s="217"/>
      <c r="JFC4" s="217"/>
      <c r="JFD4" s="217"/>
      <c r="JFE4" s="217"/>
      <c r="JFF4" s="217"/>
      <c r="JFG4" s="217"/>
      <c r="JFH4" s="217"/>
      <c r="JFI4" s="217"/>
      <c r="JFJ4" s="217"/>
      <c r="JFK4" s="217"/>
      <c r="JFL4" s="217"/>
      <c r="JFM4" s="217"/>
      <c r="JFN4" s="217"/>
      <c r="JFO4" s="217"/>
      <c r="JFP4" s="217"/>
      <c r="JFQ4" s="217"/>
      <c r="JFR4" s="217"/>
      <c r="JFS4" s="217"/>
      <c r="JFT4" s="217"/>
      <c r="JFU4" s="217"/>
      <c r="JFV4" s="217"/>
      <c r="JFW4" s="217"/>
      <c r="JFX4" s="217"/>
      <c r="JFY4" s="217"/>
      <c r="JFZ4" s="217"/>
      <c r="JGA4" s="217"/>
      <c r="JGB4" s="217"/>
      <c r="JGC4" s="217"/>
      <c r="JGD4" s="217"/>
      <c r="JGE4" s="217"/>
      <c r="JGF4" s="217"/>
      <c r="JGG4" s="217"/>
      <c r="JGH4" s="217"/>
      <c r="JGI4" s="217"/>
      <c r="JGJ4" s="217"/>
      <c r="JGK4" s="217"/>
      <c r="JGL4" s="217"/>
      <c r="JGM4" s="217"/>
      <c r="JGN4" s="217"/>
      <c r="JGO4" s="217"/>
      <c r="JGP4" s="217"/>
      <c r="JGQ4" s="217"/>
      <c r="JGR4" s="217"/>
      <c r="JGS4" s="217"/>
      <c r="JGT4" s="217"/>
      <c r="JGU4" s="217"/>
      <c r="JGV4" s="217"/>
      <c r="JGW4" s="217"/>
      <c r="JGX4" s="217"/>
      <c r="JGY4" s="217"/>
      <c r="JGZ4" s="217"/>
      <c r="JHA4" s="217"/>
      <c r="JHB4" s="217"/>
      <c r="JHC4" s="217"/>
      <c r="JHD4" s="217"/>
      <c r="JHE4" s="217"/>
      <c r="JHF4" s="217"/>
      <c r="JHG4" s="217"/>
      <c r="JHH4" s="217"/>
      <c r="JHI4" s="217"/>
      <c r="JHJ4" s="217"/>
      <c r="JHK4" s="217"/>
      <c r="JHL4" s="217"/>
      <c r="JHM4" s="217"/>
      <c r="JHN4" s="217"/>
      <c r="JHO4" s="217"/>
      <c r="JHP4" s="217"/>
      <c r="JHQ4" s="217"/>
      <c r="JHR4" s="217"/>
      <c r="JHS4" s="217"/>
      <c r="JHT4" s="217"/>
      <c r="JHU4" s="217"/>
      <c r="JHV4" s="217"/>
      <c r="JHW4" s="217"/>
      <c r="JHX4" s="217"/>
      <c r="JHY4" s="217"/>
      <c r="JHZ4" s="217"/>
      <c r="JIA4" s="217"/>
      <c r="JIB4" s="217"/>
      <c r="JIC4" s="217"/>
      <c r="JID4" s="217"/>
      <c r="JIE4" s="217"/>
      <c r="JIF4" s="217"/>
      <c r="JIG4" s="217"/>
      <c r="JIH4" s="217"/>
      <c r="JII4" s="217"/>
      <c r="JIJ4" s="217"/>
      <c r="JIK4" s="217"/>
      <c r="JIL4" s="217"/>
      <c r="JIM4" s="217"/>
      <c r="JIN4" s="217"/>
      <c r="JIO4" s="217"/>
      <c r="JIP4" s="217"/>
      <c r="JIQ4" s="217"/>
      <c r="JIR4" s="217"/>
      <c r="JIS4" s="217"/>
      <c r="JIT4" s="217"/>
      <c r="JIU4" s="217"/>
      <c r="JIV4" s="217"/>
      <c r="JIW4" s="217"/>
      <c r="JIX4" s="217"/>
      <c r="JIY4" s="217"/>
      <c r="JIZ4" s="217"/>
      <c r="JJA4" s="217"/>
      <c r="JJB4" s="217"/>
      <c r="JJC4" s="217"/>
      <c r="JJD4" s="217"/>
      <c r="JJE4" s="217"/>
      <c r="JJF4" s="217"/>
      <c r="JJG4" s="217"/>
      <c r="JJH4" s="217"/>
      <c r="JJI4" s="217"/>
      <c r="JJJ4" s="217"/>
      <c r="JJK4" s="217"/>
      <c r="JJL4" s="217"/>
      <c r="JJM4" s="217"/>
      <c r="JJN4" s="217"/>
      <c r="JJO4" s="217"/>
      <c r="JJP4" s="217"/>
      <c r="JJQ4" s="217"/>
      <c r="JJR4" s="217"/>
      <c r="JJS4" s="217"/>
      <c r="JJT4" s="217"/>
      <c r="JJU4" s="217"/>
      <c r="JJV4" s="217"/>
      <c r="JJW4" s="217"/>
      <c r="JJX4" s="217"/>
      <c r="JJY4" s="217"/>
      <c r="JJZ4" s="217"/>
      <c r="JKA4" s="217"/>
      <c r="JKB4" s="217"/>
      <c r="JKC4" s="217"/>
      <c r="JKD4" s="217"/>
      <c r="JKE4" s="217"/>
      <c r="JKF4" s="217"/>
      <c r="JKG4" s="217"/>
      <c r="JKH4" s="217"/>
      <c r="JKI4" s="217"/>
      <c r="JKJ4" s="217"/>
      <c r="JKK4" s="217"/>
      <c r="JKL4" s="217"/>
      <c r="JKM4" s="217"/>
      <c r="JKN4" s="217"/>
      <c r="JKO4" s="217"/>
      <c r="JKP4" s="217"/>
      <c r="JKQ4" s="217"/>
      <c r="JKR4" s="217"/>
      <c r="JKS4" s="217"/>
      <c r="JKT4" s="217"/>
      <c r="JKU4" s="217"/>
      <c r="JKV4" s="217"/>
      <c r="JKW4" s="217"/>
      <c r="JKX4" s="217"/>
      <c r="JKY4" s="217"/>
      <c r="JKZ4" s="217"/>
      <c r="JLA4" s="217"/>
      <c r="JLB4" s="217"/>
      <c r="JLC4" s="217"/>
      <c r="JLD4" s="217"/>
      <c r="JLE4" s="217"/>
      <c r="JLF4" s="217"/>
      <c r="JLG4" s="217"/>
      <c r="JLH4" s="217"/>
      <c r="JLI4" s="217"/>
      <c r="JLJ4" s="217"/>
      <c r="JLK4" s="217"/>
      <c r="JLL4" s="217"/>
      <c r="JLM4" s="217"/>
      <c r="JLN4" s="217"/>
      <c r="JLO4" s="217"/>
      <c r="JLP4" s="217"/>
      <c r="JLQ4" s="217"/>
      <c r="JLR4" s="217"/>
      <c r="JLS4" s="217"/>
      <c r="JLT4" s="217"/>
      <c r="JLU4" s="217"/>
      <c r="JLV4" s="217"/>
      <c r="JLW4" s="217"/>
      <c r="JLX4" s="217"/>
      <c r="JLY4" s="217"/>
      <c r="JLZ4" s="217"/>
      <c r="JMA4" s="217"/>
      <c r="JMB4" s="217"/>
      <c r="JMC4" s="217"/>
      <c r="JMD4" s="217"/>
      <c r="JME4" s="217"/>
      <c r="JMF4" s="217"/>
      <c r="JMG4" s="217"/>
      <c r="JMH4" s="217"/>
      <c r="JMI4" s="217"/>
      <c r="JMJ4" s="217"/>
      <c r="JMK4" s="217"/>
      <c r="JML4" s="217"/>
      <c r="JMM4" s="217"/>
      <c r="JMN4" s="217"/>
      <c r="JMO4" s="217"/>
      <c r="JMP4" s="217"/>
      <c r="JMQ4" s="217"/>
      <c r="JMR4" s="217"/>
      <c r="JMS4" s="217"/>
      <c r="JMT4" s="217"/>
      <c r="JMU4" s="217"/>
      <c r="JMV4" s="217"/>
      <c r="JMW4" s="217"/>
      <c r="JMX4" s="217"/>
      <c r="JMY4" s="217"/>
      <c r="JMZ4" s="217"/>
      <c r="JNA4" s="217"/>
      <c r="JNB4" s="217"/>
      <c r="JNC4" s="217"/>
      <c r="JND4" s="217"/>
      <c r="JNE4" s="217"/>
      <c r="JNF4" s="217"/>
      <c r="JNG4" s="217"/>
      <c r="JNH4" s="217"/>
      <c r="JNI4" s="217"/>
      <c r="JNJ4" s="217"/>
      <c r="JNK4" s="217"/>
      <c r="JNL4" s="217"/>
      <c r="JNM4" s="217"/>
      <c r="JNN4" s="217"/>
      <c r="JNO4" s="217"/>
      <c r="JNP4" s="217"/>
      <c r="JNQ4" s="217"/>
      <c r="JNR4" s="217"/>
      <c r="JNS4" s="217"/>
      <c r="JNT4" s="217"/>
      <c r="JNU4" s="217"/>
      <c r="JNV4" s="217"/>
      <c r="JNW4" s="217"/>
      <c r="JNX4" s="217"/>
      <c r="JNY4" s="217"/>
      <c r="JNZ4" s="217"/>
      <c r="JOA4" s="217"/>
      <c r="JOB4" s="217"/>
      <c r="JOC4" s="217"/>
      <c r="JOD4" s="217"/>
      <c r="JOE4" s="217"/>
      <c r="JOF4" s="217"/>
      <c r="JOG4" s="217"/>
      <c r="JOH4" s="217"/>
      <c r="JOI4" s="217"/>
      <c r="JOJ4" s="217"/>
      <c r="JOK4" s="217"/>
      <c r="JOL4" s="217"/>
      <c r="JOM4" s="217"/>
      <c r="JON4" s="217"/>
      <c r="JOO4" s="217"/>
      <c r="JOP4" s="217"/>
      <c r="JOQ4" s="217"/>
      <c r="JOR4" s="217"/>
      <c r="JOS4" s="217"/>
      <c r="JOT4" s="217"/>
      <c r="JOU4" s="217"/>
      <c r="JOV4" s="217"/>
      <c r="JOW4" s="217"/>
      <c r="JOX4" s="217"/>
      <c r="JOY4" s="217"/>
      <c r="JOZ4" s="217"/>
      <c r="JPA4" s="217"/>
      <c r="JPB4" s="217"/>
      <c r="JPC4" s="217"/>
      <c r="JPD4" s="217"/>
      <c r="JPE4" s="217"/>
      <c r="JPF4" s="217"/>
      <c r="JPG4" s="217"/>
      <c r="JPH4" s="217"/>
      <c r="JPI4" s="217"/>
      <c r="JPJ4" s="217"/>
      <c r="JPK4" s="217"/>
      <c r="JPL4" s="217"/>
      <c r="JPM4" s="217"/>
      <c r="JPN4" s="217"/>
      <c r="JPO4" s="217"/>
      <c r="JPP4" s="217"/>
      <c r="JPQ4" s="217"/>
      <c r="JPR4" s="217"/>
      <c r="JPS4" s="217"/>
      <c r="JPT4" s="217"/>
      <c r="JPU4" s="217"/>
      <c r="JPV4" s="217"/>
      <c r="JPW4" s="217"/>
      <c r="JPX4" s="217"/>
      <c r="JPY4" s="217"/>
      <c r="JPZ4" s="217"/>
      <c r="JQA4" s="217"/>
      <c r="JQB4" s="217"/>
      <c r="JQC4" s="217"/>
      <c r="JQD4" s="217"/>
      <c r="JQE4" s="217"/>
      <c r="JQF4" s="217"/>
      <c r="JQG4" s="217"/>
      <c r="JQH4" s="217"/>
      <c r="JQI4" s="217"/>
      <c r="JQJ4" s="217"/>
      <c r="JQK4" s="217"/>
      <c r="JQL4" s="217"/>
      <c r="JQM4" s="217"/>
      <c r="JQN4" s="217"/>
      <c r="JQO4" s="217"/>
      <c r="JQP4" s="217"/>
      <c r="JQQ4" s="217"/>
      <c r="JQR4" s="217"/>
      <c r="JQS4" s="217"/>
      <c r="JQT4" s="217"/>
      <c r="JQU4" s="217"/>
      <c r="JQV4" s="217"/>
      <c r="JQW4" s="217"/>
      <c r="JQX4" s="217"/>
      <c r="JQY4" s="217"/>
      <c r="JQZ4" s="217"/>
      <c r="JRA4" s="217"/>
      <c r="JRB4" s="217"/>
      <c r="JRC4" s="217"/>
      <c r="JRD4" s="217"/>
      <c r="JRE4" s="217"/>
      <c r="JRF4" s="217"/>
      <c r="JRG4" s="217"/>
      <c r="JRH4" s="217"/>
      <c r="JRI4" s="217"/>
      <c r="JRJ4" s="217"/>
      <c r="JRK4" s="217"/>
      <c r="JRL4" s="217"/>
      <c r="JRM4" s="217"/>
      <c r="JRN4" s="217"/>
      <c r="JRO4" s="217"/>
      <c r="JRP4" s="217"/>
      <c r="JRQ4" s="217"/>
      <c r="JRR4" s="217"/>
      <c r="JRS4" s="217"/>
      <c r="JRT4" s="217"/>
      <c r="JRU4" s="217"/>
      <c r="JRV4" s="217"/>
      <c r="JRW4" s="217"/>
      <c r="JRX4" s="217"/>
      <c r="JRY4" s="217"/>
      <c r="JRZ4" s="217"/>
      <c r="JSA4" s="217"/>
      <c r="JSB4" s="217"/>
      <c r="JSC4" s="217"/>
      <c r="JSD4" s="217"/>
      <c r="JSE4" s="217"/>
      <c r="JSF4" s="217"/>
      <c r="JSG4" s="217"/>
      <c r="JSH4" s="217"/>
      <c r="JSI4" s="217"/>
      <c r="JSJ4" s="217"/>
      <c r="JSK4" s="217"/>
      <c r="JSL4" s="217"/>
      <c r="JSM4" s="217"/>
      <c r="JSN4" s="217"/>
      <c r="JSO4" s="217"/>
      <c r="JSP4" s="217"/>
      <c r="JSQ4" s="217"/>
      <c r="JSR4" s="217"/>
      <c r="JSS4" s="217"/>
      <c r="JST4" s="217"/>
      <c r="JSU4" s="217"/>
      <c r="JSV4" s="217"/>
      <c r="JSW4" s="217"/>
      <c r="JSX4" s="217"/>
      <c r="JSY4" s="217"/>
      <c r="JSZ4" s="217"/>
      <c r="JTA4" s="217"/>
      <c r="JTB4" s="217"/>
      <c r="JTC4" s="217"/>
      <c r="JTD4" s="217"/>
      <c r="JTE4" s="217"/>
      <c r="JTF4" s="217"/>
      <c r="JTG4" s="217"/>
      <c r="JTH4" s="217"/>
      <c r="JTI4" s="217"/>
      <c r="JTJ4" s="217"/>
      <c r="JTK4" s="217"/>
      <c r="JTL4" s="217"/>
      <c r="JTM4" s="217"/>
      <c r="JTN4" s="217"/>
      <c r="JTO4" s="217"/>
      <c r="JTP4" s="217"/>
      <c r="JTQ4" s="217"/>
      <c r="JTR4" s="217"/>
      <c r="JTS4" s="217"/>
      <c r="JTT4" s="217"/>
      <c r="JTU4" s="217"/>
      <c r="JTV4" s="217"/>
      <c r="JTW4" s="217"/>
      <c r="JTX4" s="217"/>
      <c r="JTY4" s="217"/>
      <c r="JTZ4" s="217"/>
      <c r="JUA4" s="217"/>
      <c r="JUB4" s="217"/>
      <c r="JUC4" s="217"/>
      <c r="JUD4" s="217"/>
      <c r="JUE4" s="217"/>
      <c r="JUF4" s="217"/>
      <c r="JUG4" s="217"/>
      <c r="JUH4" s="217"/>
      <c r="JUI4" s="217"/>
      <c r="JUJ4" s="217"/>
      <c r="JUK4" s="217"/>
      <c r="JUL4" s="217"/>
      <c r="JUM4" s="217"/>
      <c r="JUN4" s="217"/>
      <c r="JUO4" s="217"/>
      <c r="JUP4" s="217"/>
      <c r="JUQ4" s="217"/>
      <c r="JUR4" s="217"/>
      <c r="JUS4" s="217"/>
      <c r="JUT4" s="217"/>
      <c r="JUU4" s="217"/>
      <c r="JUV4" s="217"/>
      <c r="JUW4" s="217"/>
      <c r="JUX4" s="217"/>
      <c r="JUY4" s="217"/>
      <c r="JUZ4" s="217"/>
      <c r="JVA4" s="217"/>
      <c r="JVB4" s="217"/>
      <c r="JVC4" s="217"/>
      <c r="JVD4" s="217"/>
      <c r="JVE4" s="217"/>
      <c r="JVF4" s="217"/>
      <c r="JVG4" s="217"/>
      <c r="JVH4" s="217"/>
      <c r="JVI4" s="217"/>
      <c r="JVJ4" s="217"/>
      <c r="JVK4" s="217"/>
      <c r="JVL4" s="217"/>
      <c r="JVM4" s="217"/>
      <c r="JVN4" s="217"/>
      <c r="JVO4" s="217"/>
      <c r="JVP4" s="217"/>
      <c r="JVQ4" s="217"/>
      <c r="JVR4" s="217"/>
      <c r="JVS4" s="217"/>
      <c r="JVT4" s="217"/>
      <c r="JVU4" s="217"/>
      <c r="JVV4" s="217"/>
      <c r="JVW4" s="217"/>
      <c r="JVX4" s="217"/>
      <c r="JVY4" s="217"/>
      <c r="JVZ4" s="217"/>
      <c r="JWA4" s="217"/>
      <c r="JWB4" s="217"/>
      <c r="JWC4" s="217"/>
      <c r="JWD4" s="217"/>
      <c r="JWE4" s="217"/>
      <c r="JWF4" s="217"/>
      <c r="JWG4" s="217"/>
      <c r="JWH4" s="217"/>
      <c r="JWI4" s="217"/>
      <c r="JWJ4" s="217"/>
      <c r="JWK4" s="217"/>
      <c r="JWL4" s="217"/>
      <c r="JWM4" s="217"/>
      <c r="JWN4" s="217"/>
      <c r="JWO4" s="217"/>
      <c r="JWP4" s="217"/>
      <c r="JWQ4" s="217"/>
      <c r="JWR4" s="217"/>
      <c r="JWS4" s="217"/>
      <c r="JWT4" s="217"/>
      <c r="JWU4" s="217"/>
      <c r="JWV4" s="217"/>
      <c r="JWW4" s="217"/>
      <c r="JWX4" s="217"/>
      <c r="JWY4" s="217"/>
      <c r="JWZ4" s="217"/>
      <c r="JXA4" s="217"/>
      <c r="JXB4" s="217"/>
      <c r="JXC4" s="217"/>
      <c r="JXD4" s="217"/>
      <c r="JXE4" s="217"/>
      <c r="JXF4" s="217"/>
      <c r="JXG4" s="217"/>
      <c r="JXH4" s="217"/>
      <c r="JXI4" s="217"/>
      <c r="JXJ4" s="217"/>
      <c r="JXK4" s="217"/>
      <c r="JXL4" s="217"/>
      <c r="JXM4" s="217"/>
      <c r="JXN4" s="217"/>
      <c r="JXO4" s="217"/>
      <c r="JXP4" s="217"/>
      <c r="JXQ4" s="217"/>
      <c r="JXR4" s="217"/>
      <c r="JXS4" s="217"/>
      <c r="JXT4" s="217"/>
      <c r="JXU4" s="217"/>
      <c r="JXV4" s="217"/>
      <c r="JXW4" s="217"/>
      <c r="JXX4" s="217"/>
      <c r="JXY4" s="217"/>
      <c r="JXZ4" s="217"/>
      <c r="JYA4" s="217"/>
      <c r="JYB4" s="217"/>
      <c r="JYC4" s="217"/>
      <c r="JYD4" s="217"/>
      <c r="JYE4" s="217"/>
      <c r="JYF4" s="217"/>
      <c r="JYG4" s="217"/>
      <c r="JYH4" s="217"/>
      <c r="JYI4" s="217"/>
      <c r="JYJ4" s="217"/>
      <c r="JYK4" s="217"/>
      <c r="JYL4" s="217"/>
      <c r="JYM4" s="217"/>
      <c r="JYN4" s="217"/>
      <c r="JYO4" s="217"/>
      <c r="JYP4" s="217"/>
      <c r="JYQ4" s="217"/>
      <c r="JYR4" s="217"/>
      <c r="JYS4" s="217"/>
      <c r="JYT4" s="217"/>
      <c r="JYU4" s="217"/>
      <c r="JYV4" s="217"/>
      <c r="JYW4" s="217"/>
      <c r="JYX4" s="217"/>
      <c r="JYY4" s="217"/>
      <c r="JYZ4" s="217"/>
      <c r="JZA4" s="217"/>
      <c r="JZB4" s="217"/>
      <c r="JZC4" s="217"/>
      <c r="JZD4" s="217"/>
      <c r="JZE4" s="217"/>
      <c r="JZF4" s="217"/>
      <c r="JZG4" s="217"/>
      <c r="JZH4" s="217"/>
      <c r="JZI4" s="217"/>
      <c r="JZJ4" s="217"/>
      <c r="JZK4" s="217"/>
      <c r="JZL4" s="217"/>
      <c r="JZM4" s="217"/>
      <c r="JZN4" s="217"/>
      <c r="JZO4" s="217"/>
      <c r="JZP4" s="217"/>
      <c r="JZQ4" s="217"/>
      <c r="JZR4" s="217"/>
      <c r="JZS4" s="217"/>
      <c r="JZT4" s="217"/>
      <c r="JZU4" s="217"/>
      <c r="JZV4" s="217"/>
      <c r="JZW4" s="217"/>
      <c r="JZX4" s="217"/>
      <c r="JZY4" s="217"/>
      <c r="JZZ4" s="217"/>
      <c r="KAA4" s="217"/>
      <c r="KAB4" s="217"/>
      <c r="KAC4" s="217"/>
      <c r="KAD4" s="217"/>
      <c r="KAE4" s="217"/>
      <c r="KAF4" s="217"/>
      <c r="KAG4" s="217"/>
      <c r="KAH4" s="217"/>
      <c r="KAI4" s="217"/>
      <c r="KAJ4" s="217"/>
      <c r="KAK4" s="217"/>
      <c r="KAL4" s="217"/>
      <c r="KAM4" s="217"/>
      <c r="KAN4" s="217"/>
      <c r="KAO4" s="217"/>
      <c r="KAP4" s="217"/>
      <c r="KAQ4" s="217"/>
      <c r="KAR4" s="217"/>
      <c r="KAS4" s="217"/>
      <c r="KAT4" s="217"/>
      <c r="KAU4" s="217"/>
      <c r="KAV4" s="217"/>
      <c r="KAW4" s="217"/>
      <c r="KAX4" s="217"/>
      <c r="KAY4" s="217"/>
      <c r="KAZ4" s="217"/>
      <c r="KBA4" s="217"/>
      <c r="KBB4" s="217"/>
      <c r="KBC4" s="217"/>
      <c r="KBD4" s="217"/>
      <c r="KBE4" s="217"/>
      <c r="KBF4" s="217"/>
      <c r="KBG4" s="217"/>
      <c r="KBH4" s="217"/>
      <c r="KBI4" s="217"/>
      <c r="KBJ4" s="217"/>
      <c r="KBK4" s="217"/>
      <c r="KBL4" s="217"/>
      <c r="KBM4" s="217"/>
      <c r="KBN4" s="217"/>
      <c r="KBO4" s="217"/>
      <c r="KBP4" s="217"/>
      <c r="KBQ4" s="217"/>
      <c r="KBR4" s="217"/>
      <c r="KBS4" s="217"/>
      <c r="KBT4" s="217"/>
      <c r="KBU4" s="217"/>
      <c r="KBV4" s="217"/>
      <c r="KBW4" s="217"/>
      <c r="KBX4" s="217"/>
      <c r="KBY4" s="217"/>
      <c r="KBZ4" s="217"/>
      <c r="KCA4" s="217"/>
      <c r="KCB4" s="217"/>
      <c r="KCC4" s="217"/>
      <c r="KCD4" s="217"/>
      <c r="KCE4" s="217"/>
      <c r="KCF4" s="217"/>
      <c r="KCG4" s="217"/>
      <c r="KCH4" s="217"/>
      <c r="KCI4" s="217"/>
      <c r="KCJ4" s="217"/>
      <c r="KCK4" s="217"/>
      <c r="KCL4" s="217"/>
      <c r="KCM4" s="217"/>
      <c r="KCN4" s="217"/>
      <c r="KCO4" s="217"/>
      <c r="KCP4" s="217"/>
      <c r="KCQ4" s="217"/>
      <c r="KCR4" s="217"/>
      <c r="KCS4" s="217"/>
      <c r="KCT4" s="217"/>
      <c r="KCU4" s="217"/>
      <c r="KCV4" s="217"/>
      <c r="KCW4" s="217"/>
      <c r="KCX4" s="217"/>
      <c r="KCY4" s="217"/>
      <c r="KCZ4" s="217"/>
      <c r="KDA4" s="217"/>
      <c r="KDB4" s="217"/>
      <c r="KDC4" s="217"/>
      <c r="KDD4" s="217"/>
      <c r="KDE4" s="217"/>
      <c r="KDF4" s="217"/>
      <c r="KDG4" s="217"/>
      <c r="KDH4" s="217"/>
      <c r="KDI4" s="217"/>
      <c r="KDJ4" s="217"/>
      <c r="KDK4" s="217"/>
      <c r="KDL4" s="217"/>
      <c r="KDM4" s="217"/>
      <c r="KDN4" s="217"/>
      <c r="KDO4" s="217"/>
      <c r="KDP4" s="217"/>
      <c r="KDQ4" s="217"/>
      <c r="KDR4" s="217"/>
      <c r="KDS4" s="217"/>
      <c r="KDT4" s="217"/>
      <c r="KDU4" s="217"/>
      <c r="KDV4" s="217"/>
      <c r="KDW4" s="217"/>
      <c r="KDX4" s="217"/>
      <c r="KDY4" s="217"/>
      <c r="KDZ4" s="217"/>
      <c r="KEA4" s="217"/>
      <c r="KEB4" s="217"/>
      <c r="KEC4" s="217"/>
      <c r="KED4" s="217"/>
      <c r="KEE4" s="217"/>
      <c r="KEF4" s="217"/>
      <c r="KEG4" s="217"/>
      <c r="KEH4" s="217"/>
      <c r="KEI4" s="217"/>
      <c r="KEJ4" s="217"/>
      <c r="KEK4" s="217"/>
      <c r="KEL4" s="217"/>
      <c r="KEM4" s="217"/>
      <c r="KEN4" s="217"/>
      <c r="KEO4" s="217"/>
      <c r="KEP4" s="217"/>
      <c r="KEQ4" s="217"/>
      <c r="KER4" s="217"/>
      <c r="KES4" s="217"/>
      <c r="KET4" s="217"/>
      <c r="KEU4" s="217"/>
      <c r="KEV4" s="217"/>
      <c r="KEW4" s="217"/>
      <c r="KEX4" s="217"/>
      <c r="KEY4" s="217"/>
      <c r="KEZ4" s="217"/>
      <c r="KFA4" s="217"/>
      <c r="KFB4" s="217"/>
      <c r="KFC4" s="217"/>
      <c r="KFD4" s="217"/>
      <c r="KFE4" s="217"/>
      <c r="KFF4" s="217"/>
      <c r="KFG4" s="217"/>
      <c r="KFH4" s="217"/>
      <c r="KFI4" s="217"/>
      <c r="KFJ4" s="217"/>
      <c r="KFK4" s="217"/>
      <c r="KFL4" s="217"/>
      <c r="KFM4" s="217"/>
      <c r="KFN4" s="217"/>
      <c r="KFO4" s="217"/>
      <c r="KFP4" s="217"/>
      <c r="KFQ4" s="217"/>
      <c r="KFR4" s="217"/>
      <c r="KFS4" s="217"/>
      <c r="KFT4" s="217"/>
      <c r="KFU4" s="217"/>
      <c r="KFV4" s="217"/>
      <c r="KFW4" s="217"/>
      <c r="KFX4" s="217"/>
      <c r="KFY4" s="217"/>
      <c r="KFZ4" s="217"/>
      <c r="KGA4" s="217"/>
      <c r="KGB4" s="217"/>
      <c r="KGC4" s="217"/>
      <c r="KGD4" s="217"/>
      <c r="KGE4" s="217"/>
      <c r="KGF4" s="217"/>
      <c r="KGG4" s="217"/>
      <c r="KGH4" s="217"/>
      <c r="KGI4" s="217"/>
      <c r="KGJ4" s="217"/>
      <c r="KGK4" s="217"/>
      <c r="KGL4" s="217"/>
      <c r="KGM4" s="217"/>
      <c r="KGN4" s="217"/>
      <c r="KGO4" s="217"/>
      <c r="KGP4" s="217"/>
      <c r="KGQ4" s="217"/>
      <c r="KGR4" s="217"/>
      <c r="KGS4" s="217"/>
      <c r="KGT4" s="217"/>
      <c r="KGU4" s="217"/>
      <c r="KGV4" s="217"/>
      <c r="KGW4" s="217"/>
      <c r="KGX4" s="217"/>
      <c r="KGY4" s="217"/>
      <c r="KGZ4" s="217"/>
      <c r="KHA4" s="217"/>
      <c r="KHB4" s="217"/>
      <c r="KHC4" s="217"/>
      <c r="KHD4" s="217"/>
      <c r="KHE4" s="217"/>
      <c r="KHF4" s="217"/>
      <c r="KHG4" s="217"/>
      <c r="KHH4" s="217"/>
      <c r="KHI4" s="217"/>
      <c r="KHJ4" s="217"/>
      <c r="KHK4" s="217"/>
      <c r="KHL4" s="217"/>
      <c r="KHM4" s="217"/>
      <c r="KHN4" s="217"/>
      <c r="KHO4" s="217"/>
      <c r="KHP4" s="217"/>
      <c r="KHQ4" s="217"/>
      <c r="KHR4" s="217"/>
      <c r="KHS4" s="217"/>
      <c r="KHT4" s="217"/>
      <c r="KHU4" s="217"/>
      <c r="KHV4" s="217"/>
      <c r="KHW4" s="217"/>
      <c r="KHX4" s="217"/>
      <c r="KHY4" s="217"/>
      <c r="KHZ4" s="217"/>
      <c r="KIA4" s="217"/>
      <c r="KIB4" s="217"/>
      <c r="KIC4" s="217"/>
      <c r="KID4" s="217"/>
      <c r="KIE4" s="217"/>
      <c r="KIF4" s="217"/>
      <c r="KIG4" s="217"/>
      <c r="KIH4" s="217"/>
      <c r="KII4" s="217"/>
      <c r="KIJ4" s="217"/>
      <c r="KIK4" s="217"/>
      <c r="KIL4" s="217"/>
      <c r="KIM4" s="217"/>
      <c r="KIN4" s="217"/>
      <c r="KIO4" s="217"/>
      <c r="KIP4" s="217"/>
      <c r="KIQ4" s="217"/>
      <c r="KIR4" s="217"/>
      <c r="KIS4" s="217"/>
      <c r="KIT4" s="217"/>
      <c r="KIU4" s="217"/>
      <c r="KIV4" s="217"/>
      <c r="KIW4" s="217"/>
      <c r="KIX4" s="217"/>
      <c r="KIY4" s="217"/>
      <c r="KIZ4" s="217"/>
      <c r="KJA4" s="217"/>
      <c r="KJB4" s="217"/>
      <c r="KJC4" s="217"/>
      <c r="KJD4" s="217"/>
      <c r="KJE4" s="217"/>
      <c r="KJF4" s="217"/>
      <c r="KJG4" s="217"/>
      <c r="KJH4" s="217"/>
      <c r="KJI4" s="217"/>
      <c r="KJJ4" s="217"/>
      <c r="KJK4" s="217"/>
      <c r="KJL4" s="217"/>
      <c r="KJM4" s="217"/>
      <c r="KJN4" s="217"/>
      <c r="KJO4" s="217"/>
      <c r="KJP4" s="217"/>
      <c r="KJQ4" s="217"/>
      <c r="KJR4" s="217"/>
      <c r="KJS4" s="217"/>
      <c r="KJT4" s="217"/>
      <c r="KJU4" s="217"/>
      <c r="KJV4" s="217"/>
      <c r="KJW4" s="217"/>
      <c r="KJX4" s="217"/>
      <c r="KJY4" s="217"/>
      <c r="KJZ4" s="217"/>
      <c r="KKA4" s="217"/>
      <c r="KKB4" s="217"/>
      <c r="KKC4" s="217"/>
      <c r="KKD4" s="217"/>
      <c r="KKE4" s="217"/>
      <c r="KKF4" s="217"/>
      <c r="KKG4" s="217"/>
      <c r="KKH4" s="217"/>
      <c r="KKI4" s="217"/>
      <c r="KKJ4" s="217"/>
      <c r="KKK4" s="217"/>
      <c r="KKL4" s="217"/>
      <c r="KKM4" s="217"/>
      <c r="KKN4" s="217"/>
      <c r="KKO4" s="217"/>
      <c r="KKP4" s="217"/>
      <c r="KKQ4" s="217"/>
      <c r="KKR4" s="217"/>
      <c r="KKS4" s="217"/>
      <c r="KKT4" s="217"/>
      <c r="KKU4" s="217"/>
      <c r="KKV4" s="217"/>
      <c r="KKW4" s="217"/>
      <c r="KKX4" s="217"/>
      <c r="KKY4" s="217"/>
      <c r="KKZ4" s="217"/>
      <c r="KLA4" s="217"/>
      <c r="KLB4" s="217"/>
      <c r="KLC4" s="217"/>
      <c r="KLD4" s="217"/>
      <c r="KLE4" s="217"/>
      <c r="KLF4" s="217"/>
      <c r="KLG4" s="217"/>
      <c r="KLH4" s="217"/>
      <c r="KLI4" s="217"/>
      <c r="KLJ4" s="217"/>
      <c r="KLK4" s="217"/>
      <c r="KLL4" s="217"/>
      <c r="KLM4" s="217"/>
      <c r="KLN4" s="217"/>
      <c r="KLO4" s="217"/>
      <c r="KLP4" s="217"/>
      <c r="KLQ4" s="217"/>
      <c r="KLR4" s="217"/>
      <c r="KLS4" s="217"/>
      <c r="KLT4" s="217"/>
      <c r="KLU4" s="217"/>
      <c r="KLV4" s="217"/>
      <c r="KLW4" s="217"/>
      <c r="KLX4" s="217"/>
      <c r="KLY4" s="217"/>
      <c r="KLZ4" s="217"/>
      <c r="KMA4" s="217"/>
      <c r="KMB4" s="217"/>
      <c r="KMC4" s="217"/>
      <c r="KMD4" s="217"/>
      <c r="KME4" s="217"/>
      <c r="KMF4" s="217"/>
      <c r="KMG4" s="217"/>
      <c r="KMH4" s="217"/>
      <c r="KMI4" s="217"/>
      <c r="KMJ4" s="217"/>
      <c r="KMK4" s="217"/>
      <c r="KML4" s="217"/>
      <c r="KMM4" s="217"/>
      <c r="KMN4" s="217"/>
      <c r="KMO4" s="217"/>
      <c r="KMP4" s="217"/>
      <c r="KMQ4" s="217"/>
      <c r="KMR4" s="217"/>
      <c r="KMS4" s="217"/>
      <c r="KMT4" s="217"/>
      <c r="KMU4" s="217"/>
      <c r="KMV4" s="217"/>
      <c r="KMW4" s="217"/>
      <c r="KMX4" s="217"/>
      <c r="KMY4" s="217"/>
      <c r="KMZ4" s="217"/>
      <c r="KNA4" s="217"/>
      <c r="KNB4" s="217"/>
      <c r="KNC4" s="217"/>
      <c r="KND4" s="217"/>
      <c r="KNE4" s="217"/>
      <c r="KNF4" s="217"/>
      <c r="KNG4" s="217"/>
      <c r="KNH4" s="217"/>
      <c r="KNI4" s="217"/>
      <c r="KNJ4" s="217"/>
      <c r="KNK4" s="217"/>
      <c r="KNL4" s="217"/>
      <c r="KNM4" s="217"/>
      <c r="KNN4" s="217"/>
      <c r="KNO4" s="217"/>
      <c r="KNP4" s="217"/>
      <c r="KNQ4" s="217"/>
      <c r="KNR4" s="217"/>
      <c r="KNS4" s="217"/>
      <c r="KNT4" s="217"/>
      <c r="KNU4" s="217"/>
      <c r="KNV4" s="217"/>
      <c r="KNW4" s="217"/>
      <c r="KNX4" s="217"/>
      <c r="KNY4" s="217"/>
      <c r="KNZ4" s="217"/>
      <c r="KOA4" s="217"/>
      <c r="KOB4" s="217"/>
      <c r="KOC4" s="217"/>
      <c r="KOD4" s="217"/>
      <c r="KOE4" s="217"/>
      <c r="KOF4" s="217"/>
      <c r="KOG4" s="217"/>
      <c r="KOH4" s="217"/>
      <c r="KOI4" s="217"/>
      <c r="KOJ4" s="217"/>
      <c r="KOK4" s="217"/>
      <c r="KOL4" s="217"/>
      <c r="KOM4" s="217"/>
      <c r="KON4" s="217"/>
      <c r="KOO4" s="217"/>
      <c r="KOP4" s="217"/>
      <c r="KOQ4" s="217"/>
      <c r="KOR4" s="217"/>
      <c r="KOS4" s="217"/>
      <c r="KOT4" s="217"/>
      <c r="KOU4" s="217"/>
      <c r="KOV4" s="217"/>
      <c r="KOW4" s="217"/>
      <c r="KOX4" s="217"/>
      <c r="KOY4" s="217"/>
      <c r="KOZ4" s="217"/>
      <c r="KPA4" s="217"/>
      <c r="KPB4" s="217"/>
      <c r="KPC4" s="217"/>
      <c r="KPD4" s="217"/>
      <c r="KPE4" s="217"/>
      <c r="KPF4" s="217"/>
      <c r="KPG4" s="217"/>
      <c r="KPH4" s="217"/>
      <c r="KPI4" s="217"/>
      <c r="KPJ4" s="217"/>
      <c r="KPK4" s="217"/>
      <c r="KPL4" s="217"/>
      <c r="KPM4" s="217"/>
      <c r="KPN4" s="217"/>
      <c r="KPO4" s="217"/>
      <c r="KPP4" s="217"/>
      <c r="KPQ4" s="217"/>
      <c r="KPR4" s="217"/>
      <c r="KPS4" s="217"/>
      <c r="KPT4" s="217"/>
      <c r="KPU4" s="217"/>
      <c r="KPV4" s="217"/>
      <c r="KPW4" s="217"/>
      <c r="KPX4" s="217"/>
      <c r="KPY4" s="217"/>
      <c r="KPZ4" s="217"/>
      <c r="KQA4" s="217"/>
      <c r="KQB4" s="217"/>
      <c r="KQC4" s="217"/>
      <c r="KQD4" s="217"/>
      <c r="KQE4" s="217"/>
      <c r="KQF4" s="217"/>
      <c r="KQG4" s="217"/>
      <c r="KQH4" s="217"/>
      <c r="KQI4" s="217"/>
      <c r="KQJ4" s="217"/>
      <c r="KQK4" s="217"/>
      <c r="KQL4" s="217"/>
      <c r="KQM4" s="217"/>
      <c r="KQN4" s="217"/>
      <c r="KQO4" s="217"/>
      <c r="KQP4" s="217"/>
      <c r="KQQ4" s="217"/>
      <c r="KQR4" s="217"/>
      <c r="KQS4" s="217"/>
      <c r="KQT4" s="217"/>
      <c r="KQU4" s="217"/>
      <c r="KQV4" s="217"/>
      <c r="KQW4" s="217"/>
      <c r="KQX4" s="217"/>
      <c r="KQY4" s="217"/>
      <c r="KQZ4" s="217"/>
      <c r="KRA4" s="217"/>
      <c r="KRB4" s="217"/>
      <c r="KRC4" s="217"/>
      <c r="KRD4" s="217"/>
      <c r="KRE4" s="217"/>
      <c r="KRF4" s="217"/>
      <c r="KRG4" s="217"/>
      <c r="KRH4" s="217"/>
      <c r="KRI4" s="217"/>
      <c r="KRJ4" s="217"/>
      <c r="KRK4" s="217"/>
      <c r="KRL4" s="217"/>
      <c r="KRM4" s="217"/>
      <c r="KRN4" s="217"/>
      <c r="KRO4" s="217"/>
      <c r="KRP4" s="217"/>
      <c r="KRQ4" s="217"/>
      <c r="KRR4" s="217"/>
      <c r="KRS4" s="217"/>
      <c r="KRT4" s="217"/>
      <c r="KRU4" s="217"/>
      <c r="KRV4" s="217"/>
      <c r="KRW4" s="217"/>
      <c r="KRX4" s="217"/>
      <c r="KRY4" s="217"/>
      <c r="KRZ4" s="217"/>
      <c r="KSA4" s="217"/>
      <c r="KSB4" s="217"/>
      <c r="KSC4" s="217"/>
      <c r="KSD4" s="217"/>
      <c r="KSE4" s="217"/>
      <c r="KSF4" s="217"/>
      <c r="KSG4" s="217"/>
      <c r="KSH4" s="217"/>
      <c r="KSI4" s="217"/>
      <c r="KSJ4" s="217"/>
      <c r="KSK4" s="217"/>
      <c r="KSL4" s="217"/>
      <c r="KSM4" s="217"/>
      <c r="KSN4" s="217"/>
      <c r="KSO4" s="217"/>
      <c r="KSP4" s="217"/>
      <c r="KSQ4" s="217"/>
      <c r="KSR4" s="217"/>
      <c r="KSS4" s="217"/>
      <c r="KST4" s="217"/>
      <c r="KSU4" s="217"/>
      <c r="KSV4" s="217"/>
      <c r="KSW4" s="217"/>
      <c r="KSX4" s="217"/>
      <c r="KSY4" s="217"/>
      <c r="KSZ4" s="217"/>
      <c r="KTA4" s="217"/>
      <c r="KTB4" s="217"/>
      <c r="KTC4" s="217"/>
      <c r="KTD4" s="217"/>
      <c r="KTE4" s="217"/>
      <c r="KTF4" s="217"/>
      <c r="KTG4" s="217"/>
      <c r="KTH4" s="217"/>
      <c r="KTI4" s="217"/>
      <c r="KTJ4" s="217"/>
      <c r="KTK4" s="217"/>
      <c r="KTL4" s="217"/>
      <c r="KTM4" s="217"/>
      <c r="KTN4" s="217"/>
      <c r="KTO4" s="217"/>
      <c r="KTP4" s="217"/>
      <c r="KTQ4" s="217"/>
      <c r="KTR4" s="217"/>
      <c r="KTS4" s="217"/>
      <c r="KTT4" s="217"/>
      <c r="KTU4" s="217"/>
      <c r="KTV4" s="217"/>
      <c r="KTW4" s="217"/>
      <c r="KTX4" s="217"/>
      <c r="KTY4" s="217"/>
      <c r="KTZ4" s="217"/>
      <c r="KUA4" s="217"/>
      <c r="KUB4" s="217"/>
      <c r="KUC4" s="217"/>
      <c r="KUD4" s="217"/>
      <c r="KUE4" s="217"/>
      <c r="KUF4" s="217"/>
      <c r="KUG4" s="217"/>
      <c r="KUH4" s="217"/>
      <c r="KUI4" s="217"/>
      <c r="KUJ4" s="217"/>
      <c r="KUK4" s="217"/>
      <c r="KUL4" s="217"/>
      <c r="KUM4" s="217"/>
      <c r="KUN4" s="217"/>
      <c r="KUO4" s="217"/>
      <c r="KUP4" s="217"/>
      <c r="KUQ4" s="217"/>
      <c r="KUR4" s="217"/>
      <c r="KUS4" s="217"/>
      <c r="KUT4" s="217"/>
      <c r="KUU4" s="217"/>
      <c r="KUV4" s="217"/>
      <c r="KUW4" s="217"/>
      <c r="KUX4" s="217"/>
      <c r="KUY4" s="217"/>
      <c r="KUZ4" s="217"/>
      <c r="KVA4" s="217"/>
      <c r="KVB4" s="217"/>
      <c r="KVC4" s="217"/>
      <c r="KVD4" s="217"/>
      <c r="KVE4" s="217"/>
      <c r="KVF4" s="217"/>
      <c r="KVG4" s="217"/>
      <c r="KVH4" s="217"/>
      <c r="KVI4" s="217"/>
      <c r="KVJ4" s="217"/>
      <c r="KVK4" s="217"/>
      <c r="KVL4" s="217"/>
      <c r="KVM4" s="217"/>
      <c r="KVN4" s="217"/>
      <c r="KVO4" s="217"/>
      <c r="KVP4" s="217"/>
      <c r="KVQ4" s="217"/>
      <c r="KVR4" s="217"/>
      <c r="KVS4" s="217"/>
      <c r="KVT4" s="217"/>
      <c r="KVU4" s="217"/>
      <c r="KVV4" s="217"/>
      <c r="KVW4" s="217"/>
      <c r="KVX4" s="217"/>
      <c r="KVY4" s="217"/>
      <c r="KVZ4" s="217"/>
      <c r="KWA4" s="217"/>
      <c r="KWB4" s="217"/>
      <c r="KWC4" s="217"/>
      <c r="KWD4" s="217"/>
      <c r="KWE4" s="217"/>
      <c r="KWF4" s="217"/>
      <c r="KWG4" s="217"/>
      <c r="KWH4" s="217"/>
      <c r="KWI4" s="217"/>
      <c r="KWJ4" s="217"/>
      <c r="KWK4" s="217"/>
      <c r="KWL4" s="217"/>
      <c r="KWM4" s="217"/>
      <c r="KWN4" s="217"/>
      <c r="KWO4" s="217"/>
      <c r="KWP4" s="217"/>
      <c r="KWQ4" s="217"/>
      <c r="KWR4" s="217"/>
      <c r="KWS4" s="217"/>
      <c r="KWT4" s="217"/>
      <c r="KWU4" s="217"/>
      <c r="KWV4" s="217"/>
      <c r="KWW4" s="217"/>
      <c r="KWX4" s="217"/>
      <c r="KWY4" s="217"/>
      <c r="KWZ4" s="217"/>
      <c r="KXA4" s="217"/>
      <c r="KXB4" s="217"/>
      <c r="KXC4" s="217"/>
      <c r="KXD4" s="217"/>
      <c r="KXE4" s="217"/>
      <c r="KXF4" s="217"/>
      <c r="KXG4" s="217"/>
      <c r="KXH4" s="217"/>
      <c r="KXI4" s="217"/>
      <c r="KXJ4" s="217"/>
      <c r="KXK4" s="217"/>
      <c r="KXL4" s="217"/>
      <c r="KXM4" s="217"/>
      <c r="KXN4" s="217"/>
      <c r="KXO4" s="217"/>
      <c r="KXP4" s="217"/>
      <c r="KXQ4" s="217"/>
      <c r="KXR4" s="217"/>
      <c r="KXS4" s="217"/>
      <c r="KXT4" s="217"/>
      <c r="KXU4" s="217"/>
      <c r="KXV4" s="217"/>
      <c r="KXW4" s="217"/>
      <c r="KXX4" s="217"/>
      <c r="KXY4" s="217"/>
      <c r="KXZ4" s="217"/>
      <c r="KYA4" s="217"/>
      <c r="KYB4" s="217"/>
      <c r="KYC4" s="217"/>
      <c r="KYD4" s="217"/>
      <c r="KYE4" s="217"/>
      <c r="KYF4" s="217"/>
      <c r="KYG4" s="217"/>
      <c r="KYH4" s="217"/>
      <c r="KYI4" s="217"/>
      <c r="KYJ4" s="217"/>
      <c r="KYK4" s="217"/>
      <c r="KYL4" s="217"/>
      <c r="KYM4" s="217"/>
      <c r="KYN4" s="217"/>
      <c r="KYO4" s="217"/>
      <c r="KYP4" s="217"/>
      <c r="KYQ4" s="217"/>
      <c r="KYR4" s="217"/>
      <c r="KYS4" s="217"/>
      <c r="KYT4" s="217"/>
      <c r="KYU4" s="217"/>
      <c r="KYV4" s="217"/>
      <c r="KYW4" s="217"/>
      <c r="KYX4" s="217"/>
      <c r="KYY4" s="217"/>
      <c r="KYZ4" s="217"/>
      <c r="KZA4" s="217"/>
      <c r="KZB4" s="217"/>
      <c r="KZC4" s="217"/>
      <c r="KZD4" s="217"/>
      <c r="KZE4" s="217"/>
      <c r="KZF4" s="217"/>
      <c r="KZG4" s="217"/>
      <c r="KZH4" s="217"/>
      <c r="KZI4" s="217"/>
      <c r="KZJ4" s="217"/>
      <c r="KZK4" s="217"/>
      <c r="KZL4" s="217"/>
      <c r="KZM4" s="217"/>
      <c r="KZN4" s="217"/>
      <c r="KZO4" s="217"/>
      <c r="KZP4" s="217"/>
      <c r="KZQ4" s="217"/>
      <c r="KZR4" s="217"/>
      <c r="KZS4" s="217"/>
      <c r="KZT4" s="217"/>
      <c r="KZU4" s="217"/>
      <c r="KZV4" s="217"/>
      <c r="KZW4" s="217"/>
      <c r="KZX4" s="217"/>
      <c r="KZY4" s="217"/>
      <c r="KZZ4" s="217"/>
      <c r="LAA4" s="217"/>
      <c r="LAB4" s="217"/>
      <c r="LAC4" s="217"/>
      <c r="LAD4" s="217"/>
      <c r="LAE4" s="217"/>
      <c r="LAF4" s="217"/>
      <c r="LAG4" s="217"/>
      <c r="LAH4" s="217"/>
      <c r="LAI4" s="217"/>
      <c r="LAJ4" s="217"/>
      <c r="LAK4" s="217"/>
      <c r="LAL4" s="217"/>
      <c r="LAM4" s="217"/>
      <c r="LAN4" s="217"/>
      <c r="LAO4" s="217"/>
      <c r="LAP4" s="217"/>
      <c r="LAQ4" s="217"/>
      <c r="LAR4" s="217"/>
      <c r="LAS4" s="217"/>
      <c r="LAT4" s="217"/>
      <c r="LAU4" s="217"/>
      <c r="LAV4" s="217"/>
      <c r="LAW4" s="217"/>
      <c r="LAX4" s="217"/>
      <c r="LAY4" s="217"/>
      <c r="LAZ4" s="217"/>
      <c r="LBA4" s="217"/>
      <c r="LBB4" s="217"/>
      <c r="LBC4" s="217"/>
      <c r="LBD4" s="217"/>
      <c r="LBE4" s="217"/>
      <c r="LBF4" s="217"/>
      <c r="LBG4" s="217"/>
      <c r="LBH4" s="217"/>
      <c r="LBI4" s="217"/>
      <c r="LBJ4" s="217"/>
      <c r="LBK4" s="217"/>
      <c r="LBL4" s="217"/>
      <c r="LBM4" s="217"/>
      <c r="LBN4" s="217"/>
      <c r="LBO4" s="217"/>
      <c r="LBP4" s="217"/>
      <c r="LBQ4" s="217"/>
      <c r="LBR4" s="217"/>
      <c r="LBS4" s="217"/>
      <c r="LBT4" s="217"/>
      <c r="LBU4" s="217"/>
      <c r="LBV4" s="217"/>
      <c r="LBW4" s="217"/>
      <c r="LBX4" s="217"/>
      <c r="LBY4" s="217"/>
      <c r="LBZ4" s="217"/>
      <c r="LCA4" s="217"/>
      <c r="LCB4" s="217"/>
      <c r="LCC4" s="217"/>
      <c r="LCD4" s="217"/>
      <c r="LCE4" s="217"/>
      <c r="LCF4" s="217"/>
      <c r="LCG4" s="217"/>
      <c r="LCH4" s="217"/>
      <c r="LCI4" s="217"/>
      <c r="LCJ4" s="217"/>
      <c r="LCK4" s="217"/>
      <c r="LCL4" s="217"/>
      <c r="LCM4" s="217"/>
      <c r="LCN4" s="217"/>
      <c r="LCO4" s="217"/>
      <c r="LCP4" s="217"/>
      <c r="LCQ4" s="217"/>
      <c r="LCR4" s="217"/>
      <c r="LCS4" s="217"/>
      <c r="LCT4" s="217"/>
      <c r="LCU4" s="217"/>
      <c r="LCV4" s="217"/>
      <c r="LCW4" s="217"/>
      <c r="LCX4" s="217"/>
      <c r="LCY4" s="217"/>
      <c r="LCZ4" s="217"/>
      <c r="LDA4" s="217"/>
      <c r="LDB4" s="217"/>
      <c r="LDC4" s="217"/>
      <c r="LDD4" s="217"/>
      <c r="LDE4" s="217"/>
      <c r="LDF4" s="217"/>
      <c r="LDG4" s="217"/>
      <c r="LDH4" s="217"/>
      <c r="LDI4" s="217"/>
      <c r="LDJ4" s="217"/>
      <c r="LDK4" s="217"/>
      <c r="LDL4" s="217"/>
      <c r="LDM4" s="217"/>
      <c r="LDN4" s="217"/>
      <c r="LDO4" s="217"/>
      <c r="LDP4" s="217"/>
      <c r="LDQ4" s="217"/>
      <c r="LDR4" s="217"/>
      <c r="LDS4" s="217"/>
      <c r="LDT4" s="217"/>
      <c r="LDU4" s="217"/>
      <c r="LDV4" s="217"/>
      <c r="LDW4" s="217"/>
      <c r="LDX4" s="217"/>
      <c r="LDY4" s="217"/>
      <c r="LDZ4" s="217"/>
      <c r="LEA4" s="217"/>
      <c r="LEB4" s="217"/>
      <c r="LEC4" s="217"/>
      <c r="LED4" s="217"/>
      <c r="LEE4" s="217"/>
      <c r="LEF4" s="217"/>
      <c r="LEG4" s="217"/>
      <c r="LEH4" s="217"/>
      <c r="LEI4" s="217"/>
      <c r="LEJ4" s="217"/>
      <c r="LEK4" s="217"/>
      <c r="LEL4" s="217"/>
      <c r="LEM4" s="217"/>
      <c r="LEN4" s="217"/>
      <c r="LEO4" s="217"/>
      <c r="LEP4" s="217"/>
      <c r="LEQ4" s="217"/>
      <c r="LER4" s="217"/>
      <c r="LES4" s="217"/>
      <c r="LET4" s="217"/>
      <c r="LEU4" s="217"/>
      <c r="LEV4" s="217"/>
      <c r="LEW4" s="217"/>
      <c r="LEX4" s="217"/>
      <c r="LEY4" s="217"/>
      <c r="LEZ4" s="217"/>
      <c r="LFA4" s="217"/>
      <c r="LFB4" s="217"/>
      <c r="LFC4" s="217"/>
      <c r="LFD4" s="217"/>
      <c r="LFE4" s="217"/>
      <c r="LFF4" s="217"/>
      <c r="LFG4" s="217"/>
      <c r="LFH4" s="217"/>
      <c r="LFI4" s="217"/>
      <c r="LFJ4" s="217"/>
      <c r="LFK4" s="217"/>
      <c r="LFL4" s="217"/>
      <c r="LFM4" s="217"/>
      <c r="LFN4" s="217"/>
      <c r="LFO4" s="217"/>
      <c r="LFP4" s="217"/>
      <c r="LFQ4" s="217"/>
      <c r="LFR4" s="217"/>
      <c r="LFS4" s="217"/>
      <c r="LFT4" s="217"/>
      <c r="LFU4" s="217"/>
      <c r="LFV4" s="217"/>
      <c r="LFW4" s="217"/>
      <c r="LFX4" s="217"/>
      <c r="LFY4" s="217"/>
      <c r="LFZ4" s="217"/>
      <c r="LGA4" s="217"/>
      <c r="LGB4" s="217"/>
      <c r="LGC4" s="217"/>
      <c r="LGD4" s="217"/>
      <c r="LGE4" s="217"/>
      <c r="LGF4" s="217"/>
      <c r="LGG4" s="217"/>
      <c r="LGH4" s="217"/>
      <c r="LGI4" s="217"/>
      <c r="LGJ4" s="217"/>
      <c r="LGK4" s="217"/>
      <c r="LGL4" s="217"/>
      <c r="LGM4" s="217"/>
      <c r="LGN4" s="217"/>
      <c r="LGO4" s="217"/>
      <c r="LGP4" s="217"/>
      <c r="LGQ4" s="217"/>
      <c r="LGR4" s="217"/>
      <c r="LGS4" s="217"/>
      <c r="LGT4" s="217"/>
      <c r="LGU4" s="217"/>
      <c r="LGV4" s="217"/>
      <c r="LGW4" s="217"/>
      <c r="LGX4" s="217"/>
      <c r="LGY4" s="217"/>
      <c r="LGZ4" s="217"/>
      <c r="LHA4" s="217"/>
      <c r="LHB4" s="217"/>
      <c r="LHC4" s="217"/>
      <c r="LHD4" s="217"/>
      <c r="LHE4" s="217"/>
      <c r="LHF4" s="217"/>
      <c r="LHG4" s="217"/>
      <c r="LHH4" s="217"/>
      <c r="LHI4" s="217"/>
      <c r="LHJ4" s="217"/>
      <c r="LHK4" s="217"/>
      <c r="LHL4" s="217"/>
      <c r="LHM4" s="217"/>
      <c r="LHN4" s="217"/>
      <c r="LHO4" s="217"/>
      <c r="LHP4" s="217"/>
      <c r="LHQ4" s="217"/>
      <c r="LHR4" s="217"/>
      <c r="LHS4" s="217"/>
      <c r="LHT4" s="217"/>
      <c r="LHU4" s="217"/>
      <c r="LHV4" s="217"/>
      <c r="LHW4" s="217"/>
      <c r="LHX4" s="217"/>
      <c r="LHY4" s="217"/>
      <c r="LHZ4" s="217"/>
      <c r="LIA4" s="217"/>
      <c r="LIB4" s="217"/>
      <c r="LIC4" s="217"/>
      <c r="LID4" s="217"/>
      <c r="LIE4" s="217"/>
      <c r="LIF4" s="217"/>
      <c r="LIG4" s="217"/>
      <c r="LIH4" s="217"/>
      <c r="LII4" s="217"/>
      <c r="LIJ4" s="217"/>
      <c r="LIK4" s="217"/>
      <c r="LIL4" s="217"/>
      <c r="LIM4" s="217"/>
      <c r="LIN4" s="217"/>
      <c r="LIO4" s="217"/>
      <c r="LIP4" s="217"/>
      <c r="LIQ4" s="217"/>
      <c r="LIR4" s="217"/>
      <c r="LIS4" s="217"/>
      <c r="LIT4" s="217"/>
      <c r="LIU4" s="217"/>
      <c r="LIV4" s="217"/>
      <c r="LIW4" s="217"/>
      <c r="LIX4" s="217"/>
      <c r="LIY4" s="217"/>
      <c r="LIZ4" s="217"/>
      <c r="LJA4" s="217"/>
      <c r="LJB4" s="217"/>
      <c r="LJC4" s="217"/>
      <c r="LJD4" s="217"/>
      <c r="LJE4" s="217"/>
      <c r="LJF4" s="217"/>
      <c r="LJG4" s="217"/>
      <c r="LJH4" s="217"/>
      <c r="LJI4" s="217"/>
      <c r="LJJ4" s="217"/>
      <c r="LJK4" s="217"/>
      <c r="LJL4" s="217"/>
      <c r="LJM4" s="217"/>
      <c r="LJN4" s="217"/>
      <c r="LJO4" s="217"/>
      <c r="LJP4" s="217"/>
      <c r="LJQ4" s="217"/>
      <c r="LJR4" s="217"/>
      <c r="LJS4" s="217"/>
      <c r="LJT4" s="217"/>
      <c r="LJU4" s="217"/>
      <c r="LJV4" s="217"/>
      <c r="LJW4" s="217"/>
      <c r="LJX4" s="217"/>
      <c r="LJY4" s="217"/>
      <c r="LJZ4" s="217"/>
      <c r="LKA4" s="217"/>
      <c r="LKB4" s="217"/>
      <c r="LKC4" s="217"/>
      <c r="LKD4" s="217"/>
      <c r="LKE4" s="217"/>
      <c r="LKF4" s="217"/>
      <c r="LKG4" s="217"/>
      <c r="LKH4" s="217"/>
      <c r="LKI4" s="217"/>
      <c r="LKJ4" s="217"/>
      <c r="LKK4" s="217"/>
      <c r="LKL4" s="217"/>
      <c r="LKM4" s="217"/>
      <c r="LKN4" s="217"/>
      <c r="LKO4" s="217"/>
      <c r="LKP4" s="217"/>
      <c r="LKQ4" s="217"/>
      <c r="LKR4" s="217"/>
      <c r="LKS4" s="217"/>
      <c r="LKT4" s="217"/>
      <c r="LKU4" s="217"/>
      <c r="LKV4" s="217"/>
      <c r="LKW4" s="217"/>
      <c r="LKX4" s="217"/>
      <c r="LKY4" s="217"/>
      <c r="LKZ4" s="217"/>
      <c r="LLA4" s="217"/>
      <c r="LLB4" s="217"/>
      <c r="LLC4" s="217"/>
      <c r="LLD4" s="217"/>
      <c r="LLE4" s="217"/>
      <c r="LLF4" s="217"/>
      <c r="LLG4" s="217"/>
      <c r="LLH4" s="217"/>
      <c r="LLI4" s="217"/>
      <c r="LLJ4" s="217"/>
      <c r="LLK4" s="217"/>
      <c r="LLL4" s="217"/>
      <c r="LLM4" s="217"/>
      <c r="LLN4" s="217"/>
      <c r="LLO4" s="217"/>
      <c r="LLP4" s="217"/>
      <c r="LLQ4" s="217"/>
      <c r="LLR4" s="217"/>
      <c r="LLS4" s="217"/>
      <c r="LLT4" s="217"/>
      <c r="LLU4" s="217"/>
      <c r="LLV4" s="217"/>
      <c r="LLW4" s="217"/>
      <c r="LLX4" s="217"/>
      <c r="LLY4" s="217"/>
      <c r="LLZ4" s="217"/>
      <c r="LMA4" s="217"/>
      <c r="LMB4" s="217"/>
      <c r="LMC4" s="217"/>
      <c r="LMD4" s="217"/>
      <c r="LME4" s="217"/>
      <c r="LMF4" s="217"/>
      <c r="LMG4" s="217"/>
      <c r="LMH4" s="217"/>
      <c r="LMI4" s="217"/>
      <c r="LMJ4" s="217"/>
      <c r="LMK4" s="217"/>
      <c r="LML4" s="217"/>
      <c r="LMM4" s="217"/>
      <c r="LMN4" s="217"/>
      <c r="LMO4" s="217"/>
      <c r="LMP4" s="217"/>
      <c r="LMQ4" s="217"/>
      <c r="LMR4" s="217"/>
      <c r="LMS4" s="217"/>
      <c r="LMT4" s="217"/>
      <c r="LMU4" s="217"/>
      <c r="LMV4" s="217"/>
      <c r="LMW4" s="217"/>
      <c r="LMX4" s="217"/>
      <c r="LMY4" s="217"/>
      <c r="LMZ4" s="217"/>
      <c r="LNA4" s="217"/>
      <c r="LNB4" s="217"/>
      <c r="LNC4" s="217"/>
      <c r="LND4" s="217"/>
      <c r="LNE4" s="217"/>
      <c r="LNF4" s="217"/>
      <c r="LNG4" s="217"/>
      <c r="LNH4" s="217"/>
      <c r="LNI4" s="217"/>
      <c r="LNJ4" s="217"/>
      <c r="LNK4" s="217"/>
      <c r="LNL4" s="217"/>
      <c r="LNM4" s="217"/>
      <c r="LNN4" s="217"/>
      <c r="LNO4" s="217"/>
      <c r="LNP4" s="217"/>
      <c r="LNQ4" s="217"/>
      <c r="LNR4" s="217"/>
      <c r="LNS4" s="217"/>
      <c r="LNT4" s="217"/>
      <c r="LNU4" s="217"/>
      <c r="LNV4" s="217"/>
      <c r="LNW4" s="217"/>
      <c r="LNX4" s="217"/>
      <c r="LNY4" s="217"/>
      <c r="LNZ4" s="217"/>
      <c r="LOA4" s="217"/>
      <c r="LOB4" s="217"/>
      <c r="LOC4" s="217"/>
      <c r="LOD4" s="217"/>
      <c r="LOE4" s="217"/>
      <c r="LOF4" s="217"/>
      <c r="LOG4" s="217"/>
      <c r="LOH4" s="217"/>
      <c r="LOI4" s="217"/>
      <c r="LOJ4" s="217"/>
      <c r="LOK4" s="217"/>
      <c r="LOL4" s="217"/>
      <c r="LOM4" s="217"/>
      <c r="LON4" s="217"/>
      <c r="LOO4" s="217"/>
      <c r="LOP4" s="217"/>
      <c r="LOQ4" s="217"/>
      <c r="LOR4" s="217"/>
      <c r="LOS4" s="217"/>
      <c r="LOT4" s="217"/>
      <c r="LOU4" s="217"/>
      <c r="LOV4" s="217"/>
      <c r="LOW4" s="217"/>
      <c r="LOX4" s="217"/>
      <c r="LOY4" s="217"/>
      <c r="LOZ4" s="217"/>
      <c r="LPA4" s="217"/>
      <c r="LPB4" s="217"/>
      <c r="LPC4" s="217"/>
      <c r="LPD4" s="217"/>
      <c r="LPE4" s="217"/>
      <c r="LPF4" s="217"/>
      <c r="LPG4" s="217"/>
      <c r="LPH4" s="217"/>
      <c r="LPI4" s="217"/>
      <c r="LPJ4" s="217"/>
      <c r="LPK4" s="217"/>
      <c r="LPL4" s="217"/>
      <c r="LPM4" s="217"/>
      <c r="LPN4" s="217"/>
      <c r="LPO4" s="217"/>
      <c r="LPP4" s="217"/>
      <c r="LPQ4" s="217"/>
      <c r="LPR4" s="217"/>
      <c r="LPS4" s="217"/>
      <c r="LPT4" s="217"/>
      <c r="LPU4" s="217"/>
      <c r="LPV4" s="217"/>
      <c r="LPW4" s="217"/>
      <c r="LPX4" s="217"/>
      <c r="LPY4" s="217"/>
      <c r="LPZ4" s="217"/>
      <c r="LQA4" s="217"/>
      <c r="LQB4" s="217"/>
      <c r="LQC4" s="217"/>
      <c r="LQD4" s="217"/>
      <c r="LQE4" s="217"/>
      <c r="LQF4" s="217"/>
      <c r="LQG4" s="217"/>
      <c r="LQH4" s="217"/>
      <c r="LQI4" s="217"/>
      <c r="LQJ4" s="217"/>
      <c r="LQK4" s="217"/>
      <c r="LQL4" s="217"/>
      <c r="LQM4" s="217"/>
      <c r="LQN4" s="217"/>
      <c r="LQO4" s="217"/>
      <c r="LQP4" s="217"/>
      <c r="LQQ4" s="217"/>
      <c r="LQR4" s="217"/>
      <c r="LQS4" s="217"/>
      <c r="LQT4" s="217"/>
      <c r="LQU4" s="217"/>
      <c r="LQV4" s="217"/>
      <c r="LQW4" s="217"/>
      <c r="LQX4" s="217"/>
      <c r="LQY4" s="217"/>
      <c r="LQZ4" s="217"/>
      <c r="LRA4" s="217"/>
      <c r="LRB4" s="217"/>
      <c r="LRC4" s="217"/>
      <c r="LRD4" s="217"/>
      <c r="LRE4" s="217"/>
      <c r="LRF4" s="217"/>
      <c r="LRG4" s="217"/>
      <c r="LRH4" s="217"/>
      <c r="LRI4" s="217"/>
      <c r="LRJ4" s="217"/>
      <c r="LRK4" s="217"/>
      <c r="LRL4" s="217"/>
      <c r="LRM4" s="217"/>
      <c r="LRN4" s="217"/>
      <c r="LRO4" s="217"/>
      <c r="LRP4" s="217"/>
      <c r="LRQ4" s="217"/>
      <c r="LRR4" s="217"/>
      <c r="LRS4" s="217"/>
      <c r="LRT4" s="217"/>
      <c r="LRU4" s="217"/>
      <c r="LRV4" s="217"/>
      <c r="LRW4" s="217"/>
      <c r="LRX4" s="217"/>
      <c r="LRY4" s="217"/>
      <c r="LRZ4" s="217"/>
      <c r="LSA4" s="217"/>
      <c r="LSB4" s="217"/>
      <c r="LSC4" s="217"/>
      <c r="LSD4" s="217"/>
      <c r="LSE4" s="217"/>
      <c r="LSF4" s="217"/>
      <c r="LSG4" s="217"/>
      <c r="LSH4" s="217"/>
      <c r="LSI4" s="217"/>
      <c r="LSJ4" s="217"/>
      <c r="LSK4" s="217"/>
      <c r="LSL4" s="217"/>
      <c r="LSM4" s="217"/>
      <c r="LSN4" s="217"/>
      <c r="LSO4" s="217"/>
      <c r="LSP4" s="217"/>
      <c r="LSQ4" s="217"/>
      <c r="LSR4" s="217"/>
      <c r="LSS4" s="217"/>
      <c r="LST4" s="217"/>
      <c r="LSU4" s="217"/>
      <c r="LSV4" s="217"/>
      <c r="LSW4" s="217"/>
      <c r="LSX4" s="217"/>
      <c r="LSY4" s="217"/>
      <c r="LSZ4" s="217"/>
      <c r="LTA4" s="217"/>
      <c r="LTB4" s="217"/>
      <c r="LTC4" s="217"/>
      <c r="LTD4" s="217"/>
      <c r="LTE4" s="217"/>
      <c r="LTF4" s="217"/>
      <c r="LTG4" s="217"/>
      <c r="LTH4" s="217"/>
      <c r="LTI4" s="217"/>
      <c r="LTJ4" s="217"/>
      <c r="LTK4" s="217"/>
      <c r="LTL4" s="217"/>
      <c r="LTM4" s="217"/>
      <c r="LTN4" s="217"/>
      <c r="LTO4" s="217"/>
      <c r="LTP4" s="217"/>
      <c r="LTQ4" s="217"/>
      <c r="LTR4" s="217"/>
      <c r="LTS4" s="217"/>
      <c r="LTT4" s="217"/>
      <c r="LTU4" s="217"/>
      <c r="LTV4" s="217"/>
      <c r="LTW4" s="217"/>
      <c r="LTX4" s="217"/>
      <c r="LTY4" s="217"/>
      <c r="LTZ4" s="217"/>
      <c r="LUA4" s="217"/>
      <c r="LUB4" s="217"/>
      <c r="LUC4" s="217"/>
      <c r="LUD4" s="217"/>
      <c r="LUE4" s="217"/>
      <c r="LUF4" s="217"/>
      <c r="LUG4" s="217"/>
      <c r="LUH4" s="217"/>
      <c r="LUI4" s="217"/>
      <c r="LUJ4" s="217"/>
      <c r="LUK4" s="217"/>
      <c r="LUL4" s="217"/>
      <c r="LUM4" s="217"/>
      <c r="LUN4" s="217"/>
      <c r="LUO4" s="217"/>
      <c r="LUP4" s="217"/>
      <c r="LUQ4" s="217"/>
      <c r="LUR4" s="217"/>
      <c r="LUS4" s="217"/>
      <c r="LUT4" s="217"/>
      <c r="LUU4" s="217"/>
      <c r="LUV4" s="217"/>
      <c r="LUW4" s="217"/>
      <c r="LUX4" s="217"/>
      <c r="LUY4" s="217"/>
      <c r="LUZ4" s="217"/>
      <c r="LVA4" s="217"/>
      <c r="LVB4" s="217"/>
      <c r="LVC4" s="217"/>
      <c r="LVD4" s="217"/>
      <c r="LVE4" s="217"/>
      <c r="LVF4" s="217"/>
      <c r="LVG4" s="217"/>
      <c r="LVH4" s="217"/>
      <c r="LVI4" s="217"/>
      <c r="LVJ4" s="217"/>
      <c r="LVK4" s="217"/>
      <c r="LVL4" s="217"/>
      <c r="LVM4" s="217"/>
      <c r="LVN4" s="217"/>
      <c r="LVO4" s="217"/>
      <c r="LVP4" s="217"/>
      <c r="LVQ4" s="217"/>
      <c r="LVR4" s="217"/>
      <c r="LVS4" s="217"/>
      <c r="LVT4" s="217"/>
      <c r="LVU4" s="217"/>
      <c r="LVV4" s="217"/>
      <c r="LVW4" s="217"/>
      <c r="LVX4" s="217"/>
      <c r="LVY4" s="217"/>
      <c r="LVZ4" s="217"/>
      <c r="LWA4" s="217"/>
      <c r="LWB4" s="217"/>
      <c r="LWC4" s="217"/>
      <c r="LWD4" s="217"/>
      <c r="LWE4" s="217"/>
      <c r="LWF4" s="217"/>
      <c r="LWG4" s="217"/>
      <c r="LWH4" s="217"/>
      <c r="LWI4" s="217"/>
      <c r="LWJ4" s="217"/>
      <c r="LWK4" s="217"/>
      <c r="LWL4" s="217"/>
      <c r="LWM4" s="217"/>
      <c r="LWN4" s="217"/>
      <c r="LWO4" s="217"/>
      <c r="LWP4" s="217"/>
      <c r="LWQ4" s="217"/>
      <c r="LWR4" s="217"/>
      <c r="LWS4" s="217"/>
      <c r="LWT4" s="217"/>
      <c r="LWU4" s="217"/>
      <c r="LWV4" s="217"/>
      <c r="LWW4" s="217"/>
      <c r="LWX4" s="217"/>
      <c r="LWY4" s="217"/>
      <c r="LWZ4" s="217"/>
      <c r="LXA4" s="217"/>
      <c r="LXB4" s="217"/>
      <c r="LXC4" s="217"/>
      <c r="LXD4" s="217"/>
      <c r="LXE4" s="217"/>
      <c r="LXF4" s="217"/>
      <c r="LXG4" s="217"/>
      <c r="LXH4" s="217"/>
      <c r="LXI4" s="217"/>
      <c r="LXJ4" s="217"/>
      <c r="LXK4" s="217"/>
      <c r="LXL4" s="217"/>
      <c r="LXM4" s="217"/>
      <c r="LXN4" s="217"/>
      <c r="LXO4" s="217"/>
      <c r="LXP4" s="217"/>
      <c r="LXQ4" s="217"/>
      <c r="LXR4" s="217"/>
      <c r="LXS4" s="217"/>
      <c r="LXT4" s="217"/>
      <c r="LXU4" s="217"/>
      <c r="LXV4" s="217"/>
      <c r="LXW4" s="217"/>
      <c r="LXX4" s="217"/>
      <c r="LXY4" s="217"/>
      <c r="LXZ4" s="217"/>
      <c r="LYA4" s="217"/>
      <c r="LYB4" s="217"/>
      <c r="LYC4" s="217"/>
      <c r="LYD4" s="217"/>
      <c r="LYE4" s="217"/>
      <c r="LYF4" s="217"/>
      <c r="LYG4" s="217"/>
      <c r="LYH4" s="217"/>
      <c r="LYI4" s="217"/>
      <c r="LYJ4" s="217"/>
      <c r="LYK4" s="217"/>
      <c r="LYL4" s="217"/>
      <c r="LYM4" s="217"/>
      <c r="LYN4" s="217"/>
      <c r="LYO4" s="217"/>
      <c r="LYP4" s="217"/>
      <c r="LYQ4" s="217"/>
      <c r="LYR4" s="217"/>
      <c r="LYS4" s="217"/>
      <c r="LYT4" s="217"/>
      <c r="LYU4" s="217"/>
      <c r="LYV4" s="217"/>
      <c r="LYW4" s="217"/>
      <c r="LYX4" s="217"/>
      <c r="LYY4" s="217"/>
      <c r="LYZ4" s="217"/>
      <c r="LZA4" s="217"/>
      <c r="LZB4" s="217"/>
      <c r="LZC4" s="217"/>
      <c r="LZD4" s="217"/>
      <c r="LZE4" s="217"/>
      <c r="LZF4" s="217"/>
      <c r="LZG4" s="217"/>
      <c r="LZH4" s="217"/>
      <c r="LZI4" s="217"/>
      <c r="LZJ4" s="217"/>
      <c r="LZK4" s="217"/>
      <c r="LZL4" s="217"/>
      <c r="LZM4" s="217"/>
      <c r="LZN4" s="217"/>
      <c r="LZO4" s="217"/>
      <c r="LZP4" s="217"/>
      <c r="LZQ4" s="217"/>
      <c r="LZR4" s="217"/>
      <c r="LZS4" s="217"/>
      <c r="LZT4" s="217"/>
      <c r="LZU4" s="217"/>
      <c r="LZV4" s="217"/>
      <c r="LZW4" s="217"/>
      <c r="LZX4" s="217"/>
      <c r="LZY4" s="217"/>
      <c r="LZZ4" s="217"/>
      <c r="MAA4" s="217"/>
      <c r="MAB4" s="217"/>
      <c r="MAC4" s="217"/>
      <c r="MAD4" s="217"/>
      <c r="MAE4" s="217"/>
      <c r="MAF4" s="217"/>
      <c r="MAG4" s="217"/>
      <c r="MAH4" s="217"/>
      <c r="MAI4" s="217"/>
      <c r="MAJ4" s="217"/>
      <c r="MAK4" s="217"/>
      <c r="MAL4" s="217"/>
      <c r="MAM4" s="217"/>
      <c r="MAN4" s="217"/>
      <c r="MAO4" s="217"/>
      <c r="MAP4" s="217"/>
      <c r="MAQ4" s="217"/>
      <c r="MAR4" s="217"/>
      <c r="MAS4" s="217"/>
      <c r="MAT4" s="217"/>
      <c r="MAU4" s="217"/>
      <c r="MAV4" s="217"/>
      <c r="MAW4" s="217"/>
      <c r="MAX4" s="217"/>
      <c r="MAY4" s="217"/>
      <c r="MAZ4" s="217"/>
      <c r="MBA4" s="217"/>
      <c r="MBB4" s="217"/>
      <c r="MBC4" s="217"/>
      <c r="MBD4" s="217"/>
      <c r="MBE4" s="217"/>
      <c r="MBF4" s="217"/>
      <c r="MBG4" s="217"/>
      <c r="MBH4" s="217"/>
      <c r="MBI4" s="217"/>
      <c r="MBJ4" s="217"/>
      <c r="MBK4" s="217"/>
      <c r="MBL4" s="217"/>
      <c r="MBM4" s="217"/>
      <c r="MBN4" s="217"/>
      <c r="MBO4" s="217"/>
      <c r="MBP4" s="217"/>
      <c r="MBQ4" s="217"/>
      <c r="MBR4" s="217"/>
      <c r="MBS4" s="217"/>
      <c r="MBT4" s="217"/>
      <c r="MBU4" s="217"/>
      <c r="MBV4" s="217"/>
      <c r="MBW4" s="217"/>
      <c r="MBX4" s="217"/>
      <c r="MBY4" s="217"/>
      <c r="MBZ4" s="217"/>
      <c r="MCA4" s="217"/>
      <c r="MCB4" s="217"/>
      <c r="MCC4" s="217"/>
      <c r="MCD4" s="217"/>
      <c r="MCE4" s="217"/>
      <c r="MCF4" s="217"/>
      <c r="MCG4" s="217"/>
      <c r="MCH4" s="217"/>
      <c r="MCI4" s="217"/>
      <c r="MCJ4" s="217"/>
      <c r="MCK4" s="217"/>
      <c r="MCL4" s="217"/>
      <c r="MCM4" s="217"/>
      <c r="MCN4" s="217"/>
      <c r="MCO4" s="217"/>
      <c r="MCP4" s="217"/>
      <c r="MCQ4" s="217"/>
      <c r="MCR4" s="217"/>
      <c r="MCS4" s="217"/>
      <c r="MCT4" s="217"/>
      <c r="MCU4" s="217"/>
      <c r="MCV4" s="217"/>
      <c r="MCW4" s="217"/>
      <c r="MCX4" s="217"/>
      <c r="MCY4" s="217"/>
      <c r="MCZ4" s="217"/>
      <c r="MDA4" s="217"/>
      <c r="MDB4" s="217"/>
      <c r="MDC4" s="217"/>
      <c r="MDD4" s="217"/>
      <c r="MDE4" s="217"/>
      <c r="MDF4" s="217"/>
      <c r="MDG4" s="217"/>
      <c r="MDH4" s="217"/>
      <c r="MDI4" s="217"/>
      <c r="MDJ4" s="217"/>
      <c r="MDK4" s="217"/>
      <c r="MDL4" s="217"/>
      <c r="MDM4" s="217"/>
      <c r="MDN4" s="217"/>
      <c r="MDO4" s="217"/>
      <c r="MDP4" s="217"/>
      <c r="MDQ4" s="217"/>
      <c r="MDR4" s="217"/>
      <c r="MDS4" s="217"/>
      <c r="MDT4" s="217"/>
      <c r="MDU4" s="217"/>
      <c r="MDV4" s="217"/>
      <c r="MDW4" s="217"/>
      <c r="MDX4" s="217"/>
      <c r="MDY4" s="217"/>
      <c r="MDZ4" s="217"/>
      <c r="MEA4" s="217"/>
      <c r="MEB4" s="217"/>
      <c r="MEC4" s="217"/>
      <c r="MED4" s="217"/>
      <c r="MEE4" s="217"/>
      <c r="MEF4" s="217"/>
      <c r="MEG4" s="217"/>
      <c r="MEH4" s="217"/>
      <c r="MEI4" s="217"/>
      <c r="MEJ4" s="217"/>
      <c r="MEK4" s="217"/>
      <c r="MEL4" s="217"/>
      <c r="MEM4" s="217"/>
      <c r="MEN4" s="217"/>
      <c r="MEO4" s="217"/>
      <c r="MEP4" s="217"/>
      <c r="MEQ4" s="217"/>
      <c r="MER4" s="217"/>
      <c r="MES4" s="217"/>
      <c r="MET4" s="217"/>
      <c r="MEU4" s="217"/>
      <c r="MEV4" s="217"/>
      <c r="MEW4" s="217"/>
      <c r="MEX4" s="217"/>
      <c r="MEY4" s="217"/>
      <c r="MEZ4" s="217"/>
      <c r="MFA4" s="217"/>
      <c r="MFB4" s="217"/>
      <c r="MFC4" s="217"/>
      <c r="MFD4" s="217"/>
      <c r="MFE4" s="217"/>
      <c r="MFF4" s="217"/>
      <c r="MFG4" s="217"/>
      <c r="MFH4" s="217"/>
      <c r="MFI4" s="217"/>
      <c r="MFJ4" s="217"/>
      <c r="MFK4" s="217"/>
      <c r="MFL4" s="217"/>
      <c r="MFM4" s="217"/>
      <c r="MFN4" s="217"/>
      <c r="MFO4" s="217"/>
      <c r="MFP4" s="217"/>
      <c r="MFQ4" s="217"/>
      <c r="MFR4" s="217"/>
      <c r="MFS4" s="217"/>
      <c r="MFT4" s="217"/>
      <c r="MFU4" s="217"/>
      <c r="MFV4" s="217"/>
      <c r="MFW4" s="217"/>
      <c r="MFX4" s="217"/>
      <c r="MFY4" s="217"/>
      <c r="MFZ4" s="217"/>
      <c r="MGA4" s="217"/>
      <c r="MGB4" s="217"/>
      <c r="MGC4" s="217"/>
      <c r="MGD4" s="217"/>
      <c r="MGE4" s="217"/>
      <c r="MGF4" s="217"/>
      <c r="MGG4" s="217"/>
      <c r="MGH4" s="217"/>
      <c r="MGI4" s="217"/>
      <c r="MGJ4" s="217"/>
      <c r="MGK4" s="217"/>
      <c r="MGL4" s="217"/>
      <c r="MGM4" s="217"/>
      <c r="MGN4" s="217"/>
      <c r="MGO4" s="217"/>
      <c r="MGP4" s="217"/>
      <c r="MGQ4" s="217"/>
      <c r="MGR4" s="217"/>
      <c r="MGS4" s="217"/>
      <c r="MGT4" s="217"/>
      <c r="MGU4" s="217"/>
      <c r="MGV4" s="217"/>
      <c r="MGW4" s="217"/>
      <c r="MGX4" s="217"/>
      <c r="MGY4" s="217"/>
      <c r="MGZ4" s="217"/>
      <c r="MHA4" s="217"/>
      <c r="MHB4" s="217"/>
      <c r="MHC4" s="217"/>
      <c r="MHD4" s="217"/>
      <c r="MHE4" s="217"/>
      <c r="MHF4" s="217"/>
      <c r="MHG4" s="217"/>
      <c r="MHH4" s="217"/>
      <c r="MHI4" s="217"/>
      <c r="MHJ4" s="217"/>
      <c r="MHK4" s="217"/>
      <c r="MHL4" s="217"/>
      <c r="MHM4" s="217"/>
      <c r="MHN4" s="217"/>
      <c r="MHO4" s="217"/>
      <c r="MHP4" s="217"/>
      <c r="MHQ4" s="217"/>
      <c r="MHR4" s="217"/>
      <c r="MHS4" s="217"/>
      <c r="MHT4" s="217"/>
      <c r="MHU4" s="217"/>
      <c r="MHV4" s="217"/>
      <c r="MHW4" s="217"/>
      <c r="MHX4" s="217"/>
      <c r="MHY4" s="217"/>
      <c r="MHZ4" s="217"/>
      <c r="MIA4" s="217"/>
      <c r="MIB4" s="217"/>
      <c r="MIC4" s="217"/>
      <c r="MID4" s="217"/>
      <c r="MIE4" s="217"/>
      <c r="MIF4" s="217"/>
      <c r="MIG4" s="217"/>
      <c r="MIH4" s="217"/>
      <c r="MII4" s="217"/>
      <c r="MIJ4" s="217"/>
      <c r="MIK4" s="217"/>
      <c r="MIL4" s="217"/>
      <c r="MIM4" s="217"/>
      <c r="MIN4" s="217"/>
      <c r="MIO4" s="217"/>
      <c r="MIP4" s="217"/>
      <c r="MIQ4" s="217"/>
      <c r="MIR4" s="217"/>
      <c r="MIS4" s="217"/>
      <c r="MIT4" s="217"/>
      <c r="MIU4" s="217"/>
      <c r="MIV4" s="217"/>
      <c r="MIW4" s="217"/>
      <c r="MIX4" s="217"/>
      <c r="MIY4" s="217"/>
      <c r="MIZ4" s="217"/>
      <c r="MJA4" s="217"/>
      <c r="MJB4" s="217"/>
      <c r="MJC4" s="217"/>
      <c r="MJD4" s="217"/>
      <c r="MJE4" s="217"/>
      <c r="MJF4" s="217"/>
      <c r="MJG4" s="217"/>
      <c r="MJH4" s="217"/>
      <c r="MJI4" s="217"/>
      <c r="MJJ4" s="217"/>
      <c r="MJK4" s="217"/>
      <c r="MJL4" s="217"/>
      <c r="MJM4" s="217"/>
      <c r="MJN4" s="217"/>
      <c r="MJO4" s="217"/>
      <c r="MJP4" s="217"/>
      <c r="MJQ4" s="217"/>
      <c r="MJR4" s="217"/>
      <c r="MJS4" s="217"/>
      <c r="MJT4" s="217"/>
      <c r="MJU4" s="217"/>
      <c r="MJV4" s="217"/>
      <c r="MJW4" s="217"/>
      <c r="MJX4" s="217"/>
      <c r="MJY4" s="217"/>
      <c r="MJZ4" s="217"/>
      <c r="MKA4" s="217"/>
      <c r="MKB4" s="217"/>
      <c r="MKC4" s="217"/>
      <c r="MKD4" s="217"/>
      <c r="MKE4" s="217"/>
      <c r="MKF4" s="217"/>
      <c r="MKG4" s="217"/>
      <c r="MKH4" s="217"/>
      <c r="MKI4" s="217"/>
      <c r="MKJ4" s="217"/>
      <c r="MKK4" s="217"/>
      <c r="MKL4" s="217"/>
      <c r="MKM4" s="217"/>
      <c r="MKN4" s="217"/>
      <c r="MKO4" s="217"/>
      <c r="MKP4" s="217"/>
      <c r="MKQ4" s="217"/>
      <c r="MKR4" s="217"/>
      <c r="MKS4" s="217"/>
      <c r="MKT4" s="217"/>
      <c r="MKU4" s="217"/>
      <c r="MKV4" s="217"/>
      <c r="MKW4" s="217"/>
      <c r="MKX4" s="217"/>
      <c r="MKY4" s="217"/>
      <c r="MKZ4" s="217"/>
      <c r="MLA4" s="217"/>
      <c r="MLB4" s="217"/>
      <c r="MLC4" s="217"/>
      <c r="MLD4" s="217"/>
      <c r="MLE4" s="217"/>
      <c r="MLF4" s="217"/>
      <c r="MLG4" s="217"/>
      <c r="MLH4" s="217"/>
      <c r="MLI4" s="217"/>
      <c r="MLJ4" s="217"/>
      <c r="MLK4" s="217"/>
      <c r="MLL4" s="217"/>
      <c r="MLM4" s="217"/>
      <c r="MLN4" s="217"/>
      <c r="MLO4" s="217"/>
      <c r="MLP4" s="217"/>
      <c r="MLQ4" s="217"/>
      <c r="MLR4" s="217"/>
      <c r="MLS4" s="217"/>
      <c r="MLT4" s="217"/>
      <c r="MLU4" s="217"/>
      <c r="MLV4" s="217"/>
      <c r="MLW4" s="217"/>
      <c r="MLX4" s="217"/>
      <c r="MLY4" s="217"/>
      <c r="MLZ4" s="217"/>
      <c r="MMA4" s="217"/>
      <c r="MMB4" s="217"/>
      <c r="MMC4" s="217"/>
      <c r="MMD4" s="217"/>
      <c r="MME4" s="217"/>
      <c r="MMF4" s="217"/>
      <c r="MMG4" s="217"/>
      <c r="MMH4" s="217"/>
      <c r="MMI4" s="217"/>
      <c r="MMJ4" s="217"/>
      <c r="MMK4" s="217"/>
      <c r="MML4" s="217"/>
      <c r="MMM4" s="217"/>
      <c r="MMN4" s="217"/>
      <c r="MMO4" s="217"/>
      <c r="MMP4" s="217"/>
      <c r="MMQ4" s="217"/>
      <c r="MMR4" s="217"/>
      <c r="MMS4" s="217"/>
      <c r="MMT4" s="217"/>
      <c r="MMU4" s="217"/>
      <c r="MMV4" s="217"/>
      <c r="MMW4" s="217"/>
      <c r="MMX4" s="217"/>
      <c r="MMY4" s="217"/>
      <c r="MMZ4" s="217"/>
      <c r="MNA4" s="217"/>
      <c r="MNB4" s="217"/>
      <c r="MNC4" s="217"/>
      <c r="MND4" s="217"/>
      <c r="MNE4" s="217"/>
      <c r="MNF4" s="217"/>
      <c r="MNG4" s="217"/>
      <c r="MNH4" s="217"/>
      <c r="MNI4" s="217"/>
      <c r="MNJ4" s="217"/>
      <c r="MNK4" s="217"/>
      <c r="MNL4" s="217"/>
      <c r="MNM4" s="217"/>
      <c r="MNN4" s="217"/>
      <c r="MNO4" s="217"/>
      <c r="MNP4" s="217"/>
      <c r="MNQ4" s="217"/>
      <c r="MNR4" s="217"/>
      <c r="MNS4" s="217"/>
      <c r="MNT4" s="217"/>
      <c r="MNU4" s="217"/>
      <c r="MNV4" s="217"/>
      <c r="MNW4" s="217"/>
      <c r="MNX4" s="217"/>
      <c r="MNY4" s="217"/>
      <c r="MNZ4" s="217"/>
      <c r="MOA4" s="217"/>
      <c r="MOB4" s="217"/>
      <c r="MOC4" s="217"/>
      <c r="MOD4" s="217"/>
      <c r="MOE4" s="217"/>
      <c r="MOF4" s="217"/>
      <c r="MOG4" s="217"/>
      <c r="MOH4" s="217"/>
      <c r="MOI4" s="217"/>
      <c r="MOJ4" s="217"/>
      <c r="MOK4" s="217"/>
      <c r="MOL4" s="217"/>
      <c r="MOM4" s="217"/>
      <c r="MON4" s="217"/>
      <c r="MOO4" s="217"/>
      <c r="MOP4" s="217"/>
      <c r="MOQ4" s="217"/>
      <c r="MOR4" s="217"/>
      <c r="MOS4" s="217"/>
      <c r="MOT4" s="217"/>
      <c r="MOU4" s="217"/>
      <c r="MOV4" s="217"/>
      <c r="MOW4" s="217"/>
      <c r="MOX4" s="217"/>
      <c r="MOY4" s="217"/>
      <c r="MOZ4" s="217"/>
      <c r="MPA4" s="217"/>
      <c r="MPB4" s="217"/>
      <c r="MPC4" s="217"/>
      <c r="MPD4" s="217"/>
      <c r="MPE4" s="217"/>
      <c r="MPF4" s="217"/>
      <c r="MPG4" s="217"/>
      <c r="MPH4" s="217"/>
      <c r="MPI4" s="217"/>
      <c r="MPJ4" s="217"/>
      <c r="MPK4" s="217"/>
      <c r="MPL4" s="217"/>
      <c r="MPM4" s="217"/>
      <c r="MPN4" s="217"/>
      <c r="MPO4" s="217"/>
      <c r="MPP4" s="217"/>
      <c r="MPQ4" s="217"/>
      <c r="MPR4" s="217"/>
      <c r="MPS4" s="217"/>
      <c r="MPT4" s="217"/>
      <c r="MPU4" s="217"/>
      <c r="MPV4" s="217"/>
      <c r="MPW4" s="217"/>
      <c r="MPX4" s="217"/>
      <c r="MPY4" s="217"/>
      <c r="MPZ4" s="217"/>
      <c r="MQA4" s="217"/>
      <c r="MQB4" s="217"/>
      <c r="MQC4" s="217"/>
      <c r="MQD4" s="217"/>
      <c r="MQE4" s="217"/>
      <c r="MQF4" s="217"/>
      <c r="MQG4" s="217"/>
      <c r="MQH4" s="217"/>
      <c r="MQI4" s="217"/>
      <c r="MQJ4" s="217"/>
      <c r="MQK4" s="217"/>
      <c r="MQL4" s="217"/>
      <c r="MQM4" s="217"/>
      <c r="MQN4" s="217"/>
      <c r="MQO4" s="217"/>
      <c r="MQP4" s="217"/>
      <c r="MQQ4" s="217"/>
      <c r="MQR4" s="217"/>
      <c r="MQS4" s="217"/>
      <c r="MQT4" s="217"/>
      <c r="MQU4" s="217"/>
      <c r="MQV4" s="217"/>
      <c r="MQW4" s="217"/>
      <c r="MQX4" s="217"/>
      <c r="MQY4" s="217"/>
      <c r="MQZ4" s="217"/>
      <c r="MRA4" s="217"/>
      <c r="MRB4" s="217"/>
      <c r="MRC4" s="217"/>
      <c r="MRD4" s="217"/>
      <c r="MRE4" s="217"/>
      <c r="MRF4" s="217"/>
      <c r="MRG4" s="217"/>
      <c r="MRH4" s="217"/>
      <c r="MRI4" s="217"/>
      <c r="MRJ4" s="217"/>
      <c r="MRK4" s="217"/>
      <c r="MRL4" s="217"/>
      <c r="MRM4" s="217"/>
      <c r="MRN4" s="217"/>
      <c r="MRO4" s="217"/>
      <c r="MRP4" s="217"/>
      <c r="MRQ4" s="217"/>
      <c r="MRR4" s="217"/>
      <c r="MRS4" s="217"/>
      <c r="MRT4" s="217"/>
      <c r="MRU4" s="217"/>
      <c r="MRV4" s="217"/>
      <c r="MRW4" s="217"/>
      <c r="MRX4" s="217"/>
      <c r="MRY4" s="217"/>
      <c r="MRZ4" s="217"/>
      <c r="MSA4" s="217"/>
      <c r="MSB4" s="217"/>
      <c r="MSC4" s="217"/>
      <c r="MSD4" s="217"/>
      <c r="MSE4" s="217"/>
      <c r="MSF4" s="217"/>
      <c r="MSG4" s="217"/>
      <c r="MSH4" s="217"/>
      <c r="MSI4" s="217"/>
      <c r="MSJ4" s="217"/>
      <c r="MSK4" s="217"/>
      <c r="MSL4" s="217"/>
      <c r="MSM4" s="217"/>
      <c r="MSN4" s="217"/>
      <c r="MSO4" s="217"/>
      <c r="MSP4" s="217"/>
      <c r="MSQ4" s="217"/>
      <c r="MSR4" s="217"/>
      <c r="MSS4" s="217"/>
      <c r="MST4" s="217"/>
      <c r="MSU4" s="217"/>
      <c r="MSV4" s="217"/>
      <c r="MSW4" s="217"/>
      <c r="MSX4" s="217"/>
      <c r="MSY4" s="217"/>
      <c r="MSZ4" s="217"/>
      <c r="MTA4" s="217"/>
      <c r="MTB4" s="217"/>
      <c r="MTC4" s="217"/>
      <c r="MTD4" s="217"/>
      <c r="MTE4" s="217"/>
      <c r="MTF4" s="217"/>
      <c r="MTG4" s="217"/>
      <c r="MTH4" s="217"/>
      <c r="MTI4" s="217"/>
      <c r="MTJ4" s="217"/>
      <c r="MTK4" s="217"/>
      <c r="MTL4" s="217"/>
      <c r="MTM4" s="217"/>
      <c r="MTN4" s="217"/>
      <c r="MTO4" s="217"/>
      <c r="MTP4" s="217"/>
      <c r="MTQ4" s="217"/>
      <c r="MTR4" s="217"/>
      <c r="MTS4" s="217"/>
      <c r="MTT4" s="217"/>
      <c r="MTU4" s="217"/>
      <c r="MTV4" s="217"/>
      <c r="MTW4" s="217"/>
      <c r="MTX4" s="217"/>
      <c r="MTY4" s="217"/>
      <c r="MTZ4" s="217"/>
      <c r="MUA4" s="217"/>
      <c r="MUB4" s="217"/>
      <c r="MUC4" s="217"/>
      <c r="MUD4" s="217"/>
      <c r="MUE4" s="217"/>
      <c r="MUF4" s="217"/>
      <c r="MUG4" s="217"/>
      <c r="MUH4" s="217"/>
      <c r="MUI4" s="217"/>
      <c r="MUJ4" s="217"/>
      <c r="MUK4" s="217"/>
      <c r="MUL4" s="217"/>
      <c r="MUM4" s="217"/>
      <c r="MUN4" s="217"/>
      <c r="MUO4" s="217"/>
      <c r="MUP4" s="217"/>
      <c r="MUQ4" s="217"/>
      <c r="MUR4" s="217"/>
      <c r="MUS4" s="217"/>
      <c r="MUT4" s="217"/>
      <c r="MUU4" s="217"/>
      <c r="MUV4" s="217"/>
      <c r="MUW4" s="217"/>
      <c r="MUX4" s="217"/>
      <c r="MUY4" s="217"/>
      <c r="MUZ4" s="217"/>
      <c r="MVA4" s="217"/>
      <c r="MVB4" s="217"/>
      <c r="MVC4" s="217"/>
      <c r="MVD4" s="217"/>
      <c r="MVE4" s="217"/>
      <c r="MVF4" s="217"/>
      <c r="MVG4" s="217"/>
      <c r="MVH4" s="217"/>
      <c r="MVI4" s="217"/>
      <c r="MVJ4" s="217"/>
      <c r="MVK4" s="217"/>
      <c r="MVL4" s="217"/>
      <c r="MVM4" s="217"/>
      <c r="MVN4" s="217"/>
      <c r="MVO4" s="217"/>
      <c r="MVP4" s="217"/>
      <c r="MVQ4" s="217"/>
      <c r="MVR4" s="217"/>
      <c r="MVS4" s="217"/>
      <c r="MVT4" s="217"/>
      <c r="MVU4" s="217"/>
      <c r="MVV4" s="217"/>
      <c r="MVW4" s="217"/>
      <c r="MVX4" s="217"/>
      <c r="MVY4" s="217"/>
      <c r="MVZ4" s="217"/>
      <c r="MWA4" s="217"/>
      <c r="MWB4" s="217"/>
      <c r="MWC4" s="217"/>
      <c r="MWD4" s="217"/>
      <c r="MWE4" s="217"/>
      <c r="MWF4" s="217"/>
      <c r="MWG4" s="217"/>
      <c r="MWH4" s="217"/>
      <c r="MWI4" s="217"/>
      <c r="MWJ4" s="217"/>
      <c r="MWK4" s="217"/>
      <c r="MWL4" s="217"/>
      <c r="MWM4" s="217"/>
      <c r="MWN4" s="217"/>
      <c r="MWO4" s="217"/>
      <c r="MWP4" s="217"/>
      <c r="MWQ4" s="217"/>
      <c r="MWR4" s="217"/>
      <c r="MWS4" s="217"/>
      <c r="MWT4" s="217"/>
      <c r="MWU4" s="217"/>
      <c r="MWV4" s="217"/>
      <c r="MWW4" s="217"/>
      <c r="MWX4" s="217"/>
      <c r="MWY4" s="217"/>
      <c r="MWZ4" s="217"/>
      <c r="MXA4" s="217"/>
      <c r="MXB4" s="217"/>
      <c r="MXC4" s="217"/>
      <c r="MXD4" s="217"/>
      <c r="MXE4" s="217"/>
      <c r="MXF4" s="217"/>
      <c r="MXG4" s="217"/>
      <c r="MXH4" s="217"/>
      <c r="MXI4" s="217"/>
      <c r="MXJ4" s="217"/>
      <c r="MXK4" s="217"/>
      <c r="MXL4" s="217"/>
      <c r="MXM4" s="217"/>
      <c r="MXN4" s="217"/>
      <c r="MXO4" s="217"/>
      <c r="MXP4" s="217"/>
      <c r="MXQ4" s="217"/>
      <c r="MXR4" s="217"/>
      <c r="MXS4" s="217"/>
      <c r="MXT4" s="217"/>
      <c r="MXU4" s="217"/>
      <c r="MXV4" s="217"/>
      <c r="MXW4" s="217"/>
      <c r="MXX4" s="217"/>
      <c r="MXY4" s="217"/>
      <c r="MXZ4" s="217"/>
      <c r="MYA4" s="217"/>
      <c r="MYB4" s="217"/>
      <c r="MYC4" s="217"/>
      <c r="MYD4" s="217"/>
      <c r="MYE4" s="217"/>
      <c r="MYF4" s="217"/>
      <c r="MYG4" s="217"/>
      <c r="MYH4" s="217"/>
      <c r="MYI4" s="217"/>
      <c r="MYJ4" s="217"/>
      <c r="MYK4" s="217"/>
      <c r="MYL4" s="217"/>
      <c r="MYM4" s="217"/>
      <c r="MYN4" s="217"/>
      <c r="MYO4" s="217"/>
      <c r="MYP4" s="217"/>
      <c r="MYQ4" s="217"/>
      <c r="MYR4" s="217"/>
      <c r="MYS4" s="217"/>
      <c r="MYT4" s="217"/>
      <c r="MYU4" s="217"/>
      <c r="MYV4" s="217"/>
      <c r="MYW4" s="217"/>
      <c r="MYX4" s="217"/>
      <c r="MYY4" s="217"/>
      <c r="MYZ4" s="217"/>
      <c r="MZA4" s="217"/>
      <c r="MZB4" s="217"/>
      <c r="MZC4" s="217"/>
      <c r="MZD4" s="217"/>
      <c r="MZE4" s="217"/>
      <c r="MZF4" s="217"/>
      <c r="MZG4" s="217"/>
      <c r="MZH4" s="217"/>
      <c r="MZI4" s="217"/>
      <c r="MZJ4" s="217"/>
      <c r="MZK4" s="217"/>
      <c r="MZL4" s="217"/>
      <c r="MZM4" s="217"/>
      <c r="MZN4" s="217"/>
      <c r="MZO4" s="217"/>
      <c r="MZP4" s="217"/>
      <c r="MZQ4" s="217"/>
      <c r="MZR4" s="217"/>
      <c r="MZS4" s="217"/>
      <c r="MZT4" s="217"/>
      <c r="MZU4" s="217"/>
      <c r="MZV4" s="217"/>
      <c r="MZW4" s="217"/>
      <c r="MZX4" s="217"/>
      <c r="MZY4" s="217"/>
      <c r="MZZ4" s="217"/>
      <c r="NAA4" s="217"/>
      <c r="NAB4" s="217"/>
      <c r="NAC4" s="217"/>
      <c r="NAD4" s="217"/>
      <c r="NAE4" s="217"/>
      <c r="NAF4" s="217"/>
      <c r="NAG4" s="217"/>
      <c r="NAH4" s="217"/>
      <c r="NAI4" s="217"/>
      <c r="NAJ4" s="217"/>
      <c r="NAK4" s="217"/>
      <c r="NAL4" s="217"/>
      <c r="NAM4" s="217"/>
      <c r="NAN4" s="217"/>
      <c r="NAO4" s="217"/>
      <c r="NAP4" s="217"/>
      <c r="NAQ4" s="217"/>
      <c r="NAR4" s="217"/>
      <c r="NAS4" s="217"/>
      <c r="NAT4" s="217"/>
      <c r="NAU4" s="217"/>
      <c r="NAV4" s="217"/>
      <c r="NAW4" s="217"/>
      <c r="NAX4" s="217"/>
      <c r="NAY4" s="217"/>
      <c r="NAZ4" s="217"/>
      <c r="NBA4" s="217"/>
      <c r="NBB4" s="217"/>
      <c r="NBC4" s="217"/>
      <c r="NBD4" s="217"/>
      <c r="NBE4" s="217"/>
      <c r="NBF4" s="217"/>
      <c r="NBG4" s="217"/>
      <c r="NBH4" s="217"/>
      <c r="NBI4" s="217"/>
      <c r="NBJ4" s="217"/>
      <c r="NBK4" s="217"/>
      <c r="NBL4" s="217"/>
      <c r="NBM4" s="217"/>
      <c r="NBN4" s="217"/>
      <c r="NBO4" s="217"/>
      <c r="NBP4" s="217"/>
      <c r="NBQ4" s="217"/>
      <c r="NBR4" s="217"/>
      <c r="NBS4" s="217"/>
      <c r="NBT4" s="217"/>
      <c r="NBU4" s="217"/>
      <c r="NBV4" s="217"/>
      <c r="NBW4" s="217"/>
      <c r="NBX4" s="217"/>
      <c r="NBY4" s="217"/>
      <c r="NBZ4" s="217"/>
      <c r="NCA4" s="217"/>
      <c r="NCB4" s="217"/>
      <c r="NCC4" s="217"/>
      <c r="NCD4" s="217"/>
      <c r="NCE4" s="217"/>
      <c r="NCF4" s="217"/>
      <c r="NCG4" s="217"/>
      <c r="NCH4" s="217"/>
      <c r="NCI4" s="217"/>
      <c r="NCJ4" s="217"/>
      <c r="NCK4" s="217"/>
      <c r="NCL4" s="217"/>
      <c r="NCM4" s="217"/>
      <c r="NCN4" s="217"/>
      <c r="NCO4" s="217"/>
      <c r="NCP4" s="217"/>
      <c r="NCQ4" s="217"/>
      <c r="NCR4" s="217"/>
      <c r="NCS4" s="217"/>
      <c r="NCT4" s="217"/>
      <c r="NCU4" s="217"/>
      <c r="NCV4" s="217"/>
      <c r="NCW4" s="217"/>
      <c r="NCX4" s="217"/>
      <c r="NCY4" s="217"/>
      <c r="NCZ4" s="217"/>
      <c r="NDA4" s="217"/>
      <c r="NDB4" s="217"/>
      <c r="NDC4" s="217"/>
      <c r="NDD4" s="217"/>
      <c r="NDE4" s="217"/>
      <c r="NDF4" s="217"/>
      <c r="NDG4" s="217"/>
      <c r="NDH4" s="217"/>
      <c r="NDI4" s="217"/>
      <c r="NDJ4" s="217"/>
      <c r="NDK4" s="217"/>
      <c r="NDL4" s="217"/>
      <c r="NDM4" s="217"/>
      <c r="NDN4" s="217"/>
      <c r="NDO4" s="217"/>
      <c r="NDP4" s="217"/>
      <c r="NDQ4" s="217"/>
      <c r="NDR4" s="217"/>
      <c r="NDS4" s="217"/>
      <c r="NDT4" s="217"/>
      <c r="NDU4" s="217"/>
      <c r="NDV4" s="217"/>
      <c r="NDW4" s="217"/>
      <c r="NDX4" s="217"/>
      <c r="NDY4" s="217"/>
      <c r="NDZ4" s="217"/>
      <c r="NEA4" s="217"/>
      <c r="NEB4" s="217"/>
      <c r="NEC4" s="217"/>
      <c r="NED4" s="217"/>
      <c r="NEE4" s="217"/>
      <c r="NEF4" s="217"/>
      <c r="NEG4" s="217"/>
      <c r="NEH4" s="217"/>
      <c r="NEI4" s="217"/>
      <c r="NEJ4" s="217"/>
      <c r="NEK4" s="217"/>
      <c r="NEL4" s="217"/>
      <c r="NEM4" s="217"/>
      <c r="NEN4" s="217"/>
      <c r="NEO4" s="217"/>
      <c r="NEP4" s="217"/>
      <c r="NEQ4" s="217"/>
      <c r="NER4" s="217"/>
      <c r="NES4" s="217"/>
      <c r="NET4" s="217"/>
      <c r="NEU4" s="217"/>
      <c r="NEV4" s="217"/>
      <c r="NEW4" s="217"/>
      <c r="NEX4" s="217"/>
      <c r="NEY4" s="217"/>
      <c r="NEZ4" s="217"/>
      <c r="NFA4" s="217"/>
      <c r="NFB4" s="217"/>
      <c r="NFC4" s="217"/>
      <c r="NFD4" s="217"/>
      <c r="NFE4" s="217"/>
      <c r="NFF4" s="217"/>
      <c r="NFG4" s="217"/>
      <c r="NFH4" s="217"/>
      <c r="NFI4" s="217"/>
      <c r="NFJ4" s="217"/>
      <c r="NFK4" s="217"/>
      <c r="NFL4" s="217"/>
      <c r="NFM4" s="217"/>
      <c r="NFN4" s="217"/>
      <c r="NFO4" s="217"/>
      <c r="NFP4" s="217"/>
      <c r="NFQ4" s="217"/>
      <c r="NFR4" s="217"/>
      <c r="NFS4" s="217"/>
      <c r="NFT4" s="217"/>
      <c r="NFU4" s="217"/>
      <c r="NFV4" s="217"/>
      <c r="NFW4" s="217"/>
      <c r="NFX4" s="217"/>
      <c r="NFY4" s="217"/>
      <c r="NFZ4" s="217"/>
      <c r="NGA4" s="217"/>
      <c r="NGB4" s="217"/>
      <c r="NGC4" s="217"/>
      <c r="NGD4" s="217"/>
      <c r="NGE4" s="217"/>
      <c r="NGF4" s="217"/>
      <c r="NGG4" s="217"/>
      <c r="NGH4" s="217"/>
      <c r="NGI4" s="217"/>
      <c r="NGJ4" s="217"/>
      <c r="NGK4" s="217"/>
      <c r="NGL4" s="217"/>
      <c r="NGM4" s="217"/>
      <c r="NGN4" s="217"/>
      <c r="NGO4" s="217"/>
      <c r="NGP4" s="217"/>
      <c r="NGQ4" s="217"/>
      <c r="NGR4" s="217"/>
      <c r="NGS4" s="217"/>
      <c r="NGT4" s="217"/>
      <c r="NGU4" s="217"/>
      <c r="NGV4" s="217"/>
      <c r="NGW4" s="217"/>
      <c r="NGX4" s="217"/>
      <c r="NGY4" s="217"/>
      <c r="NGZ4" s="217"/>
      <c r="NHA4" s="217"/>
      <c r="NHB4" s="217"/>
      <c r="NHC4" s="217"/>
      <c r="NHD4" s="217"/>
      <c r="NHE4" s="217"/>
      <c r="NHF4" s="217"/>
      <c r="NHG4" s="217"/>
      <c r="NHH4" s="217"/>
      <c r="NHI4" s="217"/>
      <c r="NHJ4" s="217"/>
      <c r="NHK4" s="217"/>
      <c r="NHL4" s="217"/>
      <c r="NHM4" s="217"/>
      <c r="NHN4" s="217"/>
      <c r="NHO4" s="217"/>
      <c r="NHP4" s="217"/>
      <c r="NHQ4" s="217"/>
      <c r="NHR4" s="217"/>
      <c r="NHS4" s="217"/>
      <c r="NHT4" s="217"/>
      <c r="NHU4" s="217"/>
      <c r="NHV4" s="217"/>
      <c r="NHW4" s="217"/>
      <c r="NHX4" s="217"/>
      <c r="NHY4" s="217"/>
      <c r="NHZ4" s="217"/>
      <c r="NIA4" s="217"/>
      <c r="NIB4" s="217"/>
      <c r="NIC4" s="217"/>
      <c r="NID4" s="217"/>
      <c r="NIE4" s="217"/>
      <c r="NIF4" s="217"/>
      <c r="NIG4" s="217"/>
      <c r="NIH4" s="217"/>
      <c r="NII4" s="217"/>
      <c r="NIJ4" s="217"/>
      <c r="NIK4" s="217"/>
      <c r="NIL4" s="217"/>
      <c r="NIM4" s="217"/>
      <c r="NIN4" s="217"/>
      <c r="NIO4" s="217"/>
      <c r="NIP4" s="217"/>
      <c r="NIQ4" s="217"/>
      <c r="NIR4" s="217"/>
      <c r="NIS4" s="217"/>
      <c r="NIT4" s="217"/>
      <c r="NIU4" s="217"/>
      <c r="NIV4" s="217"/>
      <c r="NIW4" s="217"/>
      <c r="NIX4" s="217"/>
      <c r="NIY4" s="217"/>
      <c r="NIZ4" s="217"/>
      <c r="NJA4" s="217"/>
      <c r="NJB4" s="217"/>
      <c r="NJC4" s="217"/>
      <c r="NJD4" s="217"/>
      <c r="NJE4" s="217"/>
      <c r="NJF4" s="217"/>
      <c r="NJG4" s="217"/>
      <c r="NJH4" s="217"/>
      <c r="NJI4" s="217"/>
      <c r="NJJ4" s="217"/>
      <c r="NJK4" s="217"/>
      <c r="NJL4" s="217"/>
      <c r="NJM4" s="217"/>
      <c r="NJN4" s="217"/>
      <c r="NJO4" s="217"/>
      <c r="NJP4" s="217"/>
      <c r="NJQ4" s="217"/>
      <c r="NJR4" s="217"/>
      <c r="NJS4" s="217"/>
      <c r="NJT4" s="217"/>
      <c r="NJU4" s="217"/>
      <c r="NJV4" s="217"/>
      <c r="NJW4" s="217"/>
      <c r="NJX4" s="217"/>
      <c r="NJY4" s="217"/>
      <c r="NJZ4" s="217"/>
      <c r="NKA4" s="217"/>
      <c r="NKB4" s="217"/>
      <c r="NKC4" s="217"/>
      <c r="NKD4" s="217"/>
      <c r="NKE4" s="217"/>
      <c r="NKF4" s="217"/>
      <c r="NKG4" s="217"/>
      <c r="NKH4" s="217"/>
      <c r="NKI4" s="217"/>
      <c r="NKJ4" s="217"/>
      <c r="NKK4" s="217"/>
      <c r="NKL4" s="217"/>
      <c r="NKM4" s="217"/>
      <c r="NKN4" s="217"/>
      <c r="NKO4" s="217"/>
      <c r="NKP4" s="217"/>
      <c r="NKQ4" s="217"/>
      <c r="NKR4" s="217"/>
      <c r="NKS4" s="217"/>
      <c r="NKT4" s="217"/>
      <c r="NKU4" s="217"/>
      <c r="NKV4" s="217"/>
      <c r="NKW4" s="217"/>
      <c r="NKX4" s="217"/>
      <c r="NKY4" s="217"/>
      <c r="NKZ4" s="217"/>
      <c r="NLA4" s="217"/>
      <c r="NLB4" s="217"/>
      <c r="NLC4" s="217"/>
      <c r="NLD4" s="217"/>
      <c r="NLE4" s="217"/>
      <c r="NLF4" s="217"/>
      <c r="NLG4" s="217"/>
      <c r="NLH4" s="217"/>
      <c r="NLI4" s="217"/>
      <c r="NLJ4" s="217"/>
      <c r="NLK4" s="217"/>
      <c r="NLL4" s="217"/>
      <c r="NLM4" s="217"/>
      <c r="NLN4" s="217"/>
      <c r="NLO4" s="217"/>
      <c r="NLP4" s="217"/>
      <c r="NLQ4" s="217"/>
      <c r="NLR4" s="217"/>
      <c r="NLS4" s="217"/>
      <c r="NLT4" s="217"/>
      <c r="NLU4" s="217"/>
      <c r="NLV4" s="217"/>
      <c r="NLW4" s="217"/>
      <c r="NLX4" s="217"/>
      <c r="NLY4" s="217"/>
      <c r="NLZ4" s="217"/>
      <c r="NMA4" s="217"/>
      <c r="NMB4" s="217"/>
      <c r="NMC4" s="217"/>
      <c r="NMD4" s="217"/>
      <c r="NME4" s="217"/>
      <c r="NMF4" s="217"/>
      <c r="NMG4" s="217"/>
      <c r="NMH4" s="217"/>
      <c r="NMI4" s="217"/>
      <c r="NMJ4" s="217"/>
      <c r="NMK4" s="217"/>
      <c r="NML4" s="217"/>
      <c r="NMM4" s="217"/>
      <c r="NMN4" s="217"/>
      <c r="NMO4" s="217"/>
      <c r="NMP4" s="217"/>
      <c r="NMQ4" s="217"/>
      <c r="NMR4" s="217"/>
      <c r="NMS4" s="217"/>
      <c r="NMT4" s="217"/>
      <c r="NMU4" s="217"/>
      <c r="NMV4" s="217"/>
      <c r="NMW4" s="217"/>
      <c r="NMX4" s="217"/>
      <c r="NMY4" s="217"/>
      <c r="NMZ4" s="217"/>
      <c r="NNA4" s="217"/>
      <c r="NNB4" s="217"/>
      <c r="NNC4" s="217"/>
      <c r="NND4" s="217"/>
      <c r="NNE4" s="217"/>
      <c r="NNF4" s="217"/>
      <c r="NNG4" s="217"/>
      <c r="NNH4" s="217"/>
      <c r="NNI4" s="217"/>
      <c r="NNJ4" s="217"/>
      <c r="NNK4" s="217"/>
      <c r="NNL4" s="217"/>
      <c r="NNM4" s="217"/>
      <c r="NNN4" s="217"/>
      <c r="NNO4" s="217"/>
      <c r="NNP4" s="217"/>
      <c r="NNQ4" s="217"/>
      <c r="NNR4" s="217"/>
      <c r="NNS4" s="217"/>
      <c r="NNT4" s="217"/>
      <c r="NNU4" s="217"/>
      <c r="NNV4" s="217"/>
      <c r="NNW4" s="217"/>
      <c r="NNX4" s="217"/>
      <c r="NNY4" s="217"/>
      <c r="NNZ4" s="217"/>
      <c r="NOA4" s="217"/>
      <c r="NOB4" s="217"/>
      <c r="NOC4" s="217"/>
      <c r="NOD4" s="217"/>
      <c r="NOE4" s="217"/>
      <c r="NOF4" s="217"/>
      <c r="NOG4" s="217"/>
      <c r="NOH4" s="217"/>
      <c r="NOI4" s="217"/>
      <c r="NOJ4" s="217"/>
      <c r="NOK4" s="217"/>
      <c r="NOL4" s="217"/>
      <c r="NOM4" s="217"/>
      <c r="NON4" s="217"/>
      <c r="NOO4" s="217"/>
      <c r="NOP4" s="217"/>
      <c r="NOQ4" s="217"/>
      <c r="NOR4" s="217"/>
      <c r="NOS4" s="217"/>
      <c r="NOT4" s="217"/>
      <c r="NOU4" s="217"/>
      <c r="NOV4" s="217"/>
      <c r="NOW4" s="217"/>
      <c r="NOX4" s="217"/>
      <c r="NOY4" s="217"/>
      <c r="NOZ4" s="217"/>
      <c r="NPA4" s="217"/>
      <c r="NPB4" s="217"/>
      <c r="NPC4" s="217"/>
      <c r="NPD4" s="217"/>
      <c r="NPE4" s="217"/>
      <c r="NPF4" s="217"/>
      <c r="NPG4" s="217"/>
      <c r="NPH4" s="217"/>
      <c r="NPI4" s="217"/>
      <c r="NPJ4" s="217"/>
      <c r="NPK4" s="217"/>
      <c r="NPL4" s="217"/>
      <c r="NPM4" s="217"/>
      <c r="NPN4" s="217"/>
      <c r="NPO4" s="217"/>
      <c r="NPP4" s="217"/>
      <c r="NPQ4" s="217"/>
      <c r="NPR4" s="217"/>
      <c r="NPS4" s="217"/>
      <c r="NPT4" s="217"/>
      <c r="NPU4" s="217"/>
      <c r="NPV4" s="217"/>
      <c r="NPW4" s="217"/>
      <c r="NPX4" s="217"/>
      <c r="NPY4" s="217"/>
      <c r="NPZ4" s="217"/>
      <c r="NQA4" s="217"/>
      <c r="NQB4" s="217"/>
      <c r="NQC4" s="217"/>
      <c r="NQD4" s="217"/>
      <c r="NQE4" s="217"/>
      <c r="NQF4" s="217"/>
      <c r="NQG4" s="217"/>
      <c r="NQH4" s="217"/>
      <c r="NQI4" s="217"/>
      <c r="NQJ4" s="217"/>
      <c r="NQK4" s="217"/>
      <c r="NQL4" s="217"/>
      <c r="NQM4" s="217"/>
      <c r="NQN4" s="217"/>
      <c r="NQO4" s="217"/>
      <c r="NQP4" s="217"/>
      <c r="NQQ4" s="217"/>
      <c r="NQR4" s="217"/>
      <c r="NQS4" s="217"/>
      <c r="NQT4" s="217"/>
      <c r="NQU4" s="217"/>
      <c r="NQV4" s="217"/>
      <c r="NQW4" s="217"/>
      <c r="NQX4" s="217"/>
      <c r="NQY4" s="217"/>
      <c r="NQZ4" s="217"/>
      <c r="NRA4" s="217"/>
      <c r="NRB4" s="217"/>
      <c r="NRC4" s="217"/>
      <c r="NRD4" s="217"/>
      <c r="NRE4" s="217"/>
      <c r="NRF4" s="217"/>
      <c r="NRG4" s="217"/>
      <c r="NRH4" s="217"/>
      <c r="NRI4" s="217"/>
      <c r="NRJ4" s="217"/>
      <c r="NRK4" s="217"/>
      <c r="NRL4" s="217"/>
      <c r="NRM4" s="217"/>
      <c r="NRN4" s="217"/>
      <c r="NRO4" s="217"/>
      <c r="NRP4" s="217"/>
      <c r="NRQ4" s="217"/>
      <c r="NRR4" s="217"/>
      <c r="NRS4" s="217"/>
      <c r="NRT4" s="217"/>
      <c r="NRU4" s="217"/>
      <c r="NRV4" s="217"/>
      <c r="NRW4" s="217"/>
      <c r="NRX4" s="217"/>
      <c r="NRY4" s="217"/>
      <c r="NRZ4" s="217"/>
      <c r="NSA4" s="217"/>
      <c r="NSB4" s="217"/>
      <c r="NSC4" s="217"/>
      <c r="NSD4" s="217"/>
      <c r="NSE4" s="217"/>
      <c r="NSF4" s="217"/>
      <c r="NSG4" s="217"/>
      <c r="NSH4" s="217"/>
      <c r="NSI4" s="217"/>
      <c r="NSJ4" s="217"/>
      <c r="NSK4" s="217"/>
      <c r="NSL4" s="217"/>
      <c r="NSM4" s="217"/>
      <c r="NSN4" s="217"/>
      <c r="NSO4" s="217"/>
      <c r="NSP4" s="217"/>
      <c r="NSQ4" s="217"/>
      <c r="NSR4" s="217"/>
      <c r="NSS4" s="217"/>
      <c r="NST4" s="217"/>
      <c r="NSU4" s="217"/>
      <c r="NSV4" s="217"/>
      <c r="NSW4" s="217"/>
      <c r="NSX4" s="217"/>
      <c r="NSY4" s="217"/>
      <c r="NSZ4" s="217"/>
      <c r="NTA4" s="217"/>
      <c r="NTB4" s="217"/>
      <c r="NTC4" s="217"/>
      <c r="NTD4" s="217"/>
      <c r="NTE4" s="217"/>
      <c r="NTF4" s="217"/>
      <c r="NTG4" s="217"/>
      <c r="NTH4" s="217"/>
      <c r="NTI4" s="217"/>
      <c r="NTJ4" s="217"/>
      <c r="NTK4" s="217"/>
      <c r="NTL4" s="217"/>
      <c r="NTM4" s="217"/>
      <c r="NTN4" s="217"/>
      <c r="NTO4" s="217"/>
      <c r="NTP4" s="217"/>
      <c r="NTQ4" s="217"/>
      <c r="NTR4" s="217"/>
      <c r="NTS4" s="217"/>
      <c r="NTT4" s="217"/>
      <c r="NTU4" s="217"/>
      <c r="NTV4" s="217"/>
      <c r="NTW4" s="217"/>
      <c r="NTX4" s="217"/>
      <c r="NTY4" s="217"/>
      <c r="NTZ4" s="217"/>
      <c r="NUA4" s="217"/>
      <c r="NUB4" s="217"/>
      <c r="NUC4" s="217"/>
      <c r="NUD4" s="217"/>
      <c r="NUE4" s="217"/>
      <c r="NUF4" s="217"/>
      <c r="NUG4" s="217"/>
      <c r="NUH4" s="217"/>
      <c r="NUI4" s="217"/>
      <c r="NUJ4" s="217"/>
      <c r="NUK4" s="217"/>
      <c r="NUL4" s="217"/>
      <c r="NUM4" s="217"/>
      <c r="NUN4" s="217"/>
      <c r="NUO4" s="217"/>
      <c r="NUP4" s="217"/>
      <c r="NUQ4" s="217"/>
      <c r="NUR4" s="217"/>
      <c r="NUS4" s="217"/>
      <c r="NUT4" s="217"/>
      <c r="NUU4" s="217"/>
      <c r="NUV4" s="217"/>
      <c r="NUW4" s="217"/>
      <c r="NUX4" s="217"/>
      <c r="NUY4" s="217"/>
      <c r="NUZ4" s="217"/>
      <c r="NVA4" s="217"/>
      <c r="NVB4" s="217"/>
      <c r="NVC4" s="217"/>
      <c r="NVD4" s="217"/>
      <c r="NVE4" s="217"/>
      <c r="NVF4" s="217"/>
      <c r="NVG4" s="217"/>
      <c r="NVH4" s="217"/>
      <c r="NVI4" s="217"/>
      <c r="NVJ4" s="217"/>
      <c r="NVK4" s="217"/>
      <c r="NVL4" s="217"/>
      <c r="NVM4" s="217"/>
      <c r="NVN4" s="217"/>
      <c r="NVO4" s="217"/>
      <c r="NVP4" s="217"/>
      <c r="NVQ4" s="217"/>
      <c r="NVR4" s="217"/>
      <c r="NVS4" s="217"/>
      <c r="NVT4" s="217"/>
      <c r="NVU4" s="217"/>
      <c r="NVV4" s="217"/>
      <c r="NVW4" s="217"/>
      <c r="NVX4" s="217"/>
      <c r="NVY4" s="217"/>
      <c r="NVZ4" s="217"/>
      <c r="NWA4" s="217"/>
      <c r="NWB4" s="217"/>
      <c r="NWC4" s="217"/>
      <c r="NWD4" s="217"/>
      <c r="NWE4" s="217"/>
      <c r="NWF4" s="217"/>
      <c r="NWG4" s="217"/>
      <c r="NWH4" s="217"/>
      <c r="NWI4" s="217"/>
      <c r="NWJ4" s="217"/>
      <c r="NWK4" s="217"/>
      <c r="NWL4" s="217"/>
      <c r="NWM4" s="217"/>
      <c r="NWN4" s="217"/>
      <c r="NWO4" s="217"/>
      <c r="NWP4" s="217"/>
      <c r="NWQ4" s="217"/>
      <c r="NWR4" s="217"/>
      <c r="NWS4" s="217"/>
      <c r="NWT4" s="217"/>
      <c r="NWU4" s="217"/>
      <c r="NWV4" s="217"/>
      <c r="NWW4" s="217"/>
      <c r="NWX4" s="217"/>
      <c r="NWY4" s="217"/>
      <c r="NWZ4" s="217"/>
      <c r="NXA4" s="217"/>
      <c r="NXB4" s="217"/>
      <c r="NXC4" s="217"/>
      <c r="NXD4" s="217"/>
      <c r="NXE4" s="217"/>
      <c r="NXF4" s="217"/>
      <c r="NXG4" s="217"/>
      <c r="NXH4" s="217"/>
      <c r="NXI4" s="217"/>
      <c r="NXJ4" s="217"/>
      <c r="NXK4" s="217"/>
      <c r="NXL4" s="217"/>
      <c r="NXM4" s="217"/>
      <c r="NXN4" s="217"/>
      <c r="NXO4" s="217"/>
      <c r="NXP4" s="217"/>
      <c r="NXQ4" s="217"/>
      <c r="NXR4" s="217"/>
      <c r="NXS4" s="217"/>
      <c r="NXT4" s="217"/>
      <c r="NXU4" s="217"/>
      <c r="NXV4" s="217"/>
      <c r="NXW4" s="217"/>
      <c r="NXX4" s="217"/>
      <c r="NXY4" s="217"/>
      <c r="NXZ4" s="217"/>
      <c r="NYA4" s="217"/>
      <c r="NYB4" s="217"/>
      <c r="NYC4" s="217"/>
      <c r="NYD4" s="217"/>
      <c r="NYE4" s="217"/>
      <c r="NYF4" s="217"/>
      <c r="NYG4" s="217"/>
      <c r="NYH4" s="217"/>
      <c r="NYI4" s="217"/>
      <c r="NYJ4" s="217"/>
      <c r="NYK4" s="217"/>
      <c r="NYL4" s="217"/>
      <c r="NYM4" s="217"/>
      <c r="NYN4" s="217"/>
      <c r="NYO4" s="217"/>
      <c r="NYP4" s="217"/>
      <c r="NYQ4" s="217"/>
      <c r="NYR4" s="217"/>
      <c r="NYS4" s="217"/>
      <c r="NYT4" s="217"/>
      <c r="NYU4" s="217"/>
      <c r="NYV4" s="217"/>
      <c r="NYW4" s="217"/>
      <c r="NYX4" s="217"/>
      <c r="NYY4" s="217"/>
      <c r="NYZ4" s="217"/>
      <c r="NZA4" s="217"/>
      <c r="NZB4" s="217"/>
      <c r="NZC4" s="217"/>
      <c r="NZD4" s="217"/>
      <c r="NZE4" s="217"/>
      <c r="NZF4" s="217"/>
      <c r="NZG4" s="217"/>
      <c r="NZH4" s="217"/>
      <c r="NZI4" s="217"/>
      <c r="NZJ4" s="217"/>
      <c r="NZK4" s="217"/>
      <c r="NZL4" s="217"/>
      <c r="NZM4" s="217"/>
      <c r="NZN4" s="217"/>
      <c r="NZO4" s="217"/>
      <c r="NZP4" s="217"/>
      <c r="NZQ4" s="217"/>
      <c r="NZR4" s="217"/>
      <c r="NZS4" s="217"/>
      <c r="NZT4" s="217"/>
      <c r="NZU4" s="217"/>
      <c r="NZV4" s="217"/>
      <c r="NZW4" s="217"/>
      <c r="NZX4" s="217"/>
      <c r="NZY4" s="217"/>
      <c r="NZZ4" s="217"/>
      <c r="OAA4" s="217"/>
      <c r="OAB4" s="217"/>
      <c r="OAC4" s="217"/>
      <c r="OAD4" s="217"/>
      <c r="OAE4" s="217"/>
      <c r="OAF4" s="217"/>
      <c r="OAG4" s="217"/>
      <c r="OAH4" s="217"/>
      <c r="OAI4" s="217"/>
      <c r="OAJ4" s="217"/>
      <c r="OAK4" s="217"/>
      <c r="OAL4" s="217"/>
      <c r="OAM4" s="217"/>
      <c r="OAN4" s="217"/>
      <c r="OAO4" s="217"/>
      <c r="OAP4" s="217"/>
      <c r="OAQ4" s="217"/>
      <c r="OAR4" s="217"/>
      <c r="OAS4" s="217"/>
      <c r="OAT4" s="217"/>
      <c r="OAU4" s="217"/>
      <c r="OAV4" s="217"/>
      <c r="OAW4" s="217"/>
      <c r="OAX4" s="217"/>
      <c r="OAY4" s="217"/>
      <c r="OAZ4" s="217"/>
      <c r="OBA4" s="217"/>
      <c r="OBB4" s="217"/>
      <c r="OBC4" s="217"/>
      <c r="OBD4" s="217"/>
      <c r="OBE4" s="217"/>
      <c r="OBF4" s="217"/>
      <c r="OBG4" s="217"/>
      <c r="OBH4" s="217"/>
      <c r="OBI4" s="217"/>
      <c r="OBJ4" s="217"/>
      <c r="OBK4" s="217"/>
      <c r="OBL4" s="217"/>
      <c r="OBM4" s="217"/>
      <c r="OBN4" s="217"/>
      <c r="OBO4" s="217"/>
      <c r="OBP4" s="217"/>
      <c r="OBQ4" s="217"/>
      <c r="OBR4" s="217"/>
      <c r="OBS4" s="217"/>
      <c r="OBT4" s="217"/>
      <c r="OBU4" s="217"/>
      <c r="OBV4" s="217"/>
      <c r="OBW4" s="217"/>
      <c r="OBX4" s="217"/>
      <c r="OBY4" s="217"/>
      <c r="OBZ4" s="217"/>
      <c r="OCA4" s="217"/>
      <c r="OCB4" s="217"/>
      <c r="OCC4" s="217"/>
      <c r="OCD4" s="217"/>
      <c r="OCE4" s="217"/>
      <c r="OCF4" s="217"/>
      <c r="OCG4" s="217"/>
      <c r="OCH4" s="217"/>
      <c r="OCI4" s="217"/>
      <c r="OCJ4" s="217"/>
      <c r="OCK4" s="217"/>
      <c r="OCL4" s="217"/>
      <c r="OCM4" s="217"/>
      <c r="OCN4" s="217"/>
      <c r="OCO4" s="217"/>
      <c r="OCP4" s="217"/>
      <c r="OCQ4" s="217"/>
      <c r="OCR4" s="217"/>
      <c r="OCS4" s="217"/>
      <c r="OCT4" s="217"/>
      <c r="OCU4" s="217"/>
      <c r="OCV4" s="217"/>
      <c r="OCW4" s="217"/>
      <c r="OCX4" s="217"/>
      <c r="OCY4" s="217"/>
      <c r="OCZ4" s="217"/>
      <c r="ODA4" s="217"/>
      <c r="ODB4" s="217"/>
      <c r="ODC4" s="217"/>
      <c r="ODD4" s="217"/>
      <c r="ODE4" s="217"/>
      <c r="ODF4" s="217"/>
      <c r="ODG4" s="217"/>
      <c r="ODH4" s="217"/>
      <c r="ODI4" s="217"/>
      <c r="ODJ4" s="217"/>
      <c r="ODK4" s="217"/>
      <c r="ODL4" s="217"/>
      <c r="ODM4" s="217"/>
      <c r="ODN4" s="217"/>
      <c r="ODO4" s="217"/>
      <c r="ODP4" s="217"/>
      <c r="ODQ4" s="217"/>
      <c r="ODR4" s="217"/>
      <c r="ODS4" s="217"/>
      <c r="ODT4" s="217"/>
      <c r="ODU4" s="217"/>
      <c r="ODV4" s="217"/>
      <c r="ODW4" s="217"/>
      <c r="ODX4" s="217"/>
      <c r="ODY4" s="217"/>
      <c r="ODZ4" s="217"/>
      <c r="OEA4" s="217"/>
      <c r="OEB4" s="217"/>
      <c r="OEC4" s="217"/>
      <c r="OED4" s="217"/>
      <c r="OEE4" s="217"/>
      <c r="OEF4" s="217"/>
      <c r="OEG4" s="217"/>
      <c r="OEH4" s="217"/>
      <c r="OEI4" s="217"/>
      <c r="OEJ4" s="217"/>
      <c r="OEK4" s="217"/>
      <c r="OEL4" s="217"/>
      <c r="OEM4" s="217"/>
      <c r="OEN4" s="217"/>
      <c r="OEO4" s="217"/>
      <c r="OEP4" s="217"/>
      <c r="OEQ4" s="217"/>
      <c r="OER4" s="217"/>
      <c r="OES4" s="217"/>
      <c r="OET4" s="217"/>
      <c r="OEU4" s="217"/>
      <c r="OEV4" s="217"/>
      <c r="OEW4" s="217"/>
      <c r="OEX4" s="217"/>
      <c r="OEY4" s="217"/>
      <c r="OEZ4" s="217"/>
      <c r="OFA4" s="217"/>
      <c r="OFB4" s="217"/>
      <c r="OFC4" s="217"/>
      <c r="OFD4" s="217"/>
      <c r="OFE4" s="217"/>
      <c r="OFF4" s="217"/>
      <c r="OFG4" s="217"/>
      <c r="OFH4" s="217"/>
      <c r="OFI4" s="217"/>
      <c r="OFJ4" s="217"/>
      <c r="OFK4" s="217"/>
      <c r="OFL4" s="217"/>
      <c r="OFM4" s="217"/>
      <c r="OFN4" s="217"/>
      <c r="OFO4" s="217"/>
      <c r="OFP4" s="217"/>
      <c r="OFQ4" s="217"/>
      <c r="OFR4" s="217"/>
      <c r="OFS4" s="217"/>
      <c r="OFT4" s="217"/>
      <c r="OFU4" s="217"/>
      <c r="OFV4" s="217"/>
      <c r="OFW4" s="217"/>
      <c r="OFX4" s="217"/>
      <c r="OFY4" s="217"/>
      <c r="OFZ4" s="217"/>
      <c r="OGA4" s="217"/>
      <c r="OGB4" s="217"/>
      <c r="OGC4" s="217"/>
      <c r="OGD4" s="217"/>
      <c r="OGE4" s="217"/>
      <c r="OGF4" s="217"/>
      <c r="OGG4" s="217"/>
      <c r="OGH4" s="217"/>
      <c r="OGI4" s="217"/>
      <c r="OGJ4" s="217"/>
      <c r="OGK4" s="217"/>
      <c r="OGL4" s="217"/>
      <c r="OGM4" s="217"/>
      <c r="OGN4" s="217"/>
      <c r="OGO4" s="217"/>
      <c r="OGP4" s="217"/>
      <c r="OGQ4" s="217"/>
      <c r="OGR4" s="217"/>
      <c r="OGS4" s="217"/>
      <c r="OGT4" s="217"/>
      <c r="OGU4" s="217"/>
      <c r="OGV4" s="217"/>
      <c r="OGW4" s="217"/>
      <c r="OGX4" s="217"/>
      <c r="OGY4" s="217"/>
      <c r="OGZ4" s="217"/>
      <c r="OHA4" s="217"/>
      <c r="OHB4" s="217"/>
      <c r="OHC4" s="217"/>
      <c r="OHD4" s="217"/>
      <c r="OHE4" s="217"/>
      <c r="OHF4" s="217"/>
      <c r="OHG4" s="217"/>
      <c r="OHH4" s="217"/>
      <c r="OHI4" s="217"/>
      <c r="OHJ4" s="217"/>
      <c r="OHK4" s="217"/>
      <c r="OHL4" s="217"/>
      <c r="OHM4" s="217"/>
      <c r="OHN4" s="217"/>
      <c r="OHO4" s="217"/>
      <c r="OHP4" s="217"/>
      <c r="OHQ4" s="217"/>
      <c r="OHR4" s="217"/>
      <c r="OHS4" s="217"/>
      <c r="OHT4" s="217"/>
      <c r="OHU4" s="217"/>
      <c r="OHV4" s="217"/>
      <c r="OHW4" s="217"/>
      <c r="OHX4" s="217"/>
      <c r="OHY4" s="217"/>
      <c r="OHZ4" s="217"/>
      <c r="OIA4" s="217"/>
      <c r="OIB4" s="217"/>
      <c r="OIC4" s="217"/>
      <c r="OID4" s="217"/>
      <c r="OIE4" s="217"/>
      <c r="OIF4" s="217"/>
      <c r="OIG4" s="217"/>
      <c r="OIH4" s="217"/>
      <c r="OII4" s="217"/>
      <c r="OIJ4" s="217"/>
      <c r="OIK4" s="217"/>
      <c r="OIL4" s="217"/>
      <c r="OIM4" s="217"/>
      <c r="OIN4" s="217"/>
      <c r="OIO4" s="217"/>
      <c r="OIP4" s="217"/>
      <c r="OIQ4" s="217"/>
      <c r="OIR4" s="217"/>
      <c r="OIS4" s="217"/>
      <c r="OIT4" s="217"/>
      <c r="OIU4" s="217"/>
      <c r="OIV4" s="217"/>
      <c r="OIW4" s="217"/>
      <c r="OIX4" s="217"/>
      <c r="OIY4" s="217"/>
      <c r="OIZ4" s="217"/>
      <c r="OJA4" s="217"/>
      <c r="OJB4" s="217"/>
      <c r="OJC4" s="217"/>
      <c r="OJD4" s="217"/>
      <c r="OJE4" s="217"/>
      <c r="OJF4" s="217"/>
      <c r="OJG4" s="217"/>
      <c r="OJH4" s="217"/>
      <c r="OJI4" s="217"/>
      <c r="OJJ4" s="217"/>
      <c r="OJK4" s="217"/>
      <c r="OJL4" s="217"/>
      <c r="OJM4" s="217"/>
      <c r="OJN4" s="217"/>
      <c r="OJO4" s="217"/>
      <c r="OJP4" s="217"/>
      <c r="OJQ4" s="217"/>
      <c r="OJR4" s="217"/>
      <c r="OJS4" s="217"/>
      <c r="OJT4" s="217"/>
      <c r="OJU4" s="217"/>
      <c r="OJV4" s="217"/>
      <c r="OJW4" s="217"/>
      <c r="OJX4" s="217"/>
      <c r="OJY4" s="217"/>
      <c r="OJZ4" s="217"/>
      <c r="OKA4" s="217"/>
      <c r="OKB4" s="217"/>
      <c r="OKC4" s="217"/>
      <c r="OKD4" s="217"/>
      <c r="OKE4" s="217"/>
      <c r="OKF4" s="217"/>
      <c r="OKG4" s="217"/>
      <c r="OKH4" s="217"/>
      <c r="OKI4" s="217"/>
      <c r="OKJ4" s="217"/>
      <c r="OKK4" s="217"/>
      <c r="OKL4" s="217"/>
      <c r="OKM4" s="217"/>
      <c r="OKN4" s="217"/>
      <c r="OKO4" s="217"/>
      <c r="OKP4" s="217"/>
      <c r="OKQ4" s="217"/>
      <c r="OKR4" s="217"/>
      <c r="OKS4" s="217"/>
      <c r="OKT4" s="217"/>
      <c r="OKU4" s="217"/>
      <c r="OKV4" s="217"/>
      <c r="OKW4" s="217"/>
      <c r="OKX4" s="217"/>
      <c r="OKY4" s="217"/>
      <c r="OKZ4" s="217"/>
      <c r="OLA4" s="217"/>
      <c r="OLB4" s="217"/>
      <c r="OLC4" s="217"/>
      <c r="OLD4" s="217"/>
      <c r="OLE4" s="217"/>
      <c r="OLF4" s="217"/>
      <c r="OLG4" s="217"/>
      <c r="OLH4" s="217"/>
      <c r="OLI4" s="217"/>
      <c r="OLJ4" s="217"/>
      <c r="OLK4" s="217"/>
      <c r="OLL4" s="217"/>
      <c r="OLM4" s="217"/>
      <c r="OLN4" s="217"/>
      <c r="OLO4" s="217"/>
      <c r="OLP4" s="217"/>
      <c r="OLQ4" s="217"/>
      <c r="OLR4" s="217"/>
      <c r="OLS4" s="217"/>
      <c r="OLT4" s="217"/>
      <c r="OLU4" s="217"/>
      <c r="OLV4" s="217"/>
      <c r="OLW4" s="217"/>
      <c r="OLX4" s="217"/>
      <c r="OLY4" s="217"/>
      <c r="OLZ4" s="217"/>
      <c r="OMA4" s="217"/>
      <c r="OMB4" s="217"/>
      <c r="OMC4" s="217"/>
      <c r="OMD4" s="217"/>
      <c r="OME4" s="217"/>
      <c r="OMF4" s="217"/>
      <c r="OMG4" s="217"/>
      <c r="OMH4" s="217"/>
      <c r="OMI4" s="217"/>
      <c r="OMJ4" s="217"/>
      <c r="OMK4" s="217"/>
      <c r="OML4" s="217"/>
      <c r="OMM4" s="217"/>
      <c r="OMN4" s="217"/>
      <c r="OMO4" s="217"/>
      <c r="OMP4" s="217"/>
      <c r="OMQ4" s="217"/>
      <c r="OMR4" s="217"/>
      <c r="OMS4" s="217"/>
      <c r="OMT4" s="217"/>
      <c r="OMU4" s="217"/>
      <c r="OMV4" s="217"/>
      <c r="OMW4" s="217"/>
      <c r="OMX4" s="217"/>
      <c r="OMY4" s="217"/>
      <c r="OMZ4" s="217"/>
      <c r="ONA4" s="217"/>
      <c r="ONB4" s="217"/>
      <c r="ONC4" s="217"/>
      <c r="OND4" s="217"/>
      <c r="ONE4" s="217"/>
      <c r="ONF4" s="217"/>
      <c r="ONG4" s="217"/>
      <c r="ONH4" s="217"/>
      <c r="ONI4" s="217"/>
      <c r="ONJ4" s="217"/>
      <c r="ONK4" s="217"/>
      <c r="ONL4" s="217"/>
      <c r="ONM4" s="217"/>
      <c r="ONN4" s="217"/>
      <c r="ONO4" s="217"/>
      <c r="ONP4" s="217"/>
      <c r="ONQ4" s="217"/>
      <c r="ONR4" s="217"/>
      <c r="ONS4" s="217"/>
      <c r="ONT4" s="217"/>
      <c r="ONU4" s="217"/>
      <c r="ONV4" s="217"/>
      <c r="ONW4" s="217"/>
      <c r="ONX4" s="217"/>
      <c r="ONY4" s="217"/>
      <c r="ONZ4" s="217"/>
      <c r="OOA4" s="217"/>
      <c r="OOB4" s="217"/>
      <c r="OOC4" s="217"/>
      <c r="OOD4" s="217"/>
      <c r="OOE4" s="217"/>
      <c r="OOF4" s="217"/>
      <c r="OOG4" s="217"/>
      <c r="OOH4" s="217"/>
      <c r="OOI4" s="217"/>
      <c r="OOJ4" s="217"/>
      <c r="OOK4" s="217"/>
      <c r="OOL4" s="217"/>
      <c r="OOM4" s="217"/>
      <c r="OON4" s="217"/>
      <c r="OOO4" s="217"/>
      <c r="OOP4" s="217"/>
      <c r="OOQ4" s="217"/>
      <c r="OOR4" s="217"/>
      <c r="OOS4" s="217"/>
      <c r="OOT4" s="217"/>
      <c r="OOU4" s="217"/>
      <c r="OOV4" s="217"/>
      <c r="OOW4" s="217"/>
      <c r="OOX4" s="217"/>
      <c r="OOY4" s="217"/>
      <c r="OOZ4" s="217"/>
      <c r="OPA4" s="217"/>
      <c r="OPB4" s="217"/>
      <c r="OPC4" s="217"/>
      <c r="OPD4" s="217"/>
      <c r="OPE4" s="217"/>
      <c r="OPF4" s="217"/>
      <c r="OPG4" s="217"/>
      <c r="OPH4" s="217"/>
      <c r="OPI4" s="217"/>
      <c r="OPJ4" s="217"/>
      <c r="OPK4" s="217"/>
      <c r="OPL4" s="217"/>
      <c r="OPM4" s="217"/>
      <c r="OPN4" s="217"/>
      <c r="OPO4" s="217"/>
      <c r="OPP4" s="217"/>
      <c r="OPQ4" s="217"/>
      <c r="OPR4" s="217"/>
      <c r="OPS4" s="217"/>
      <c r="OPT4" s="217"/>
      <c r="OPU4" s="217"/>
      <c r="OPV4" s="217"/>
      <c r="OPW4" s="217"/>
      <c r="OPX4" s="217"/>
      <c r="OPY4" s="217"/>
      <c r="OPZ4" s="217"/>
      <c r="OQA4" s="217"/>
      <c r="OQB4" s="217"/>
      <c r="OQC4" s="217"/>
      <c r="OQD4" s="217"/>
      <c r="OQE4" s="217"/>
      <c r="OQF4" s="217"/>
      <c r="OQG4" s="217"/>
      <c r="OQH4" s="217"/>
      <c r="OQI4" s="217"/>
      <c r="OQJ4" s="217"/>
      <c r="OQK4" s="217"/>
      <c r="OQL4" s="217"/>
      <c r="OQM4" s="217"/>
      <c r="OQN4" s="217"/>
      <c r="OQO4" s="217"/>
      <c r="OQP4" s="217"/>
      <c r="OQQ4" s="217"/>
      <c r="OQR4" s="217"/>
      <c r="OQS4" s="217"/>
      <c r="OQT4" s="217"/>
      <c r="OQU4" s="217"/>
      <c r="OQV4" s="217"/>
      <c r="OQW4" s="217"/>
      <c r="OQX4" s="217"/>
      <c r="OQY4" s="217"/>
      <c r="OQZ4" s="217"/>
      <c r="ORA4" s="217"/>
      <c r="ORB4" s="217"/>
      <c r="ORC4" s="217"/>
      <c r="ORD4" s="217"/>
      <c r="ORE4" s="217"/>
      <c r="ORF4" s="217"/>
      <c r="ORG4" s="217"/>
      <c r="ORH4" s="217"/>
      <c r="ORI4" s="217"/>
      <c r="ORJ4" s="217"/>
      <c r="ORK4" s="217"/>
      <c r="ORL4" s="217"/>
      <c r="ORM4" s="217"/>
      <c r="ORN4" s="217"/>
      <c r="ORO4" s="217"/>
      <c r="ORP4" s="217"/>
      <c r="ORQ4" s="217"/>
      <c r="ORR4" s="217"/>
      <c r="ORS4" s="217"/>
      <c r="ORT4" s="217"/>
      <c r="ORU4" s="217"/>
      <c r="ORV4" s="217"/>
      <c r="ORW4" s="217"/>
      <c r="ORX4" s="217"/>
      <c r="ORY4" s="217"/>
      <c r="ORZ4" s="217"/>
      <c r="OSA4" s="217"/>
      <c r="OSB4" s="217"/>
      <c r="OSC4" s="217"/>
      <c r="OSD4" s="217"/>
      <c r="OSE4" s="217"/>
      <c r="OSF4" s="217"/>
      <c r="OSG4" s="217"/>
      <c r="OSH4" s="217"/>
      <c r="OSI4" s="217"/>
      <c r="OSJ4" s="217"/>
      <c r="OSK4" s="217"/>
      <c r="OSL4" s="217"/>
      <c r="OSM4" s="217"/>
      <c r="OSN4" s="217"/>
      <c r="OSO4" s="217"/>
      <c r="OSP4" s="217"/>
      <c r="OSQ4" s="217"/>
      <c r="OSR4" s="217"/>
      <c r="OSS4" s="217"/>
      <c r="OST4" s="217"/>
      <c r="OSU4" s="217"/>
      <c r="OSV4" s="217"/>
      <c r="OSW4" s="217"/>
      <c r="OSX4" s="217"/>
      <c r="OSY4" s="217"/>
      <c r="OSZ4" s="217"/>
      <c r="OTA4" s="217"/>
      <c r="OTB4" s="217"/>
      <c r="OTC4" s="217"/>
      <c r="OTD4" s="217"/>
      <c r="OTE4" s="217"/>
      <c r="OTF4" s="217"/>
      <c r="OTG4" s="217"/>
      <c r="OTH4" s="217"/>
      <c r="OTI4" s="217"/>
      <c r="OTJ4" s="217"/>
      <c r="OTK4" s="217"/>
      <c r="OTL4" s="217"/>
      <c r="OTM4" s="217"/>
      <c r="OTN4" s="217"/>
      <c r="OTO4" s="217"/>
      <c r="OTP4" s="217"/>
      <c r="OTQ4" s="217"/>
      <c r="OTR4" s="217"/>
      <c r="OTS4" s="217"/>
      <c r="OTT4" s="217"/>
      <c r="OTU4" s="217"/>
      <c r="OTV4" s="217"/>
      <c r="OTW4" s="217"/>
      <c r="OTX4" s="217"/>
      <c r="OTY4" s="217"/>
      <c r="OTZ4" s="217"/>
      <c r="OUA4" s="217"/>
      <c r="OUB4" s="217"/>
      <c r="OUC4" s="217"/>
      <c r="OUD4" s="217"/>
      <c r="OUE4" s="217"/>
      <c r="OUF4" s="217"/>
      <c r="OUG4" s="217"/>
      <c r="OUH4" s="217"/>
      <c r="OUI4" s="217"/>
      <c r="OUJ4" s="217"/>
      <c r="OUK4" s="217"/>
      <c r="OUL4" s="217"/>
      <c r="OUM4" s="217"/>
      <c r="OUN4" s="217"/>
      <c r="OUO4" s="217"/>
      <c r="OUP4" s="217"/>
      <c r="OUQ4" s="217"/>
      <c r="OUR4" s="217"/>
      <c r="OUS4" s="217"/>
      <c r="OUT4" s="217"/>
      <c r="OUU4" s="217"/>
      <c r="OUV4" s="217"/>
      <c r="OUW4" s="217"/>
      <c r="OUX4" s="217"/>
      <c r="OUY4" s="217"/>
      <c r="OUZ4" s="217"/>
      <c r="OVA4" s="217"/>
      <c r="OVB4" s="217"/>
      <c r="OVC4" s="217"/>
      <c r="OVD4" s="217"/>
      <c r="OVE4" s="217"/>
      <c r="OVF4" s="217"/>
      <c r="OVG4" s="217"/>
      <c r="OVH4" s="217"/>
      <c r="OVI4" s="217"/>
      <c r="OVJ4" s="217"/>
      <c r="OVK4" s="217"/>
      <c r="OVL4" s="217"/>
      <c r="OVM4" s="217"/>
      <c r="OVN4" s="217"/>
      <c r="OVO4" s="217"/>
      <c r="OVP4" s="217"/>
      <c r="OVQ4" s="217"/>
      <c r="OVR4" s="217"/>
      <c r="OVS4" s="217"/>
      <c r="OVT4" s="217"/>
      <c r="OVU4" s="217"/>
      <c r="OVV4" s="217"/>
      <c r="OVW4" s="217"/>
      <c r="OVX4" s="217"/>
      <c r="OVY4" s="217"/>
      <c r="OVZ4" s="217"/>
      <c r="OWA4" s="217"/>
      <c r="OWB4" s="217"/>
      <c r="OWC4" s="217"/>
      <c r="OWD4" s="217"/>
      <c r="OWE4" s="217"/>
      <c r="OWF4" s="217"/>
      <c r="OWG4" s="217"/>
      <c r="OWH4" s="217"/>
      <c r="OWI4" s="217"/>
      <c r="OWJ4" s="217"/>
      <c r="OWK4" s="217"/>
      <c r="OWL4" s="217"/>
      <c r="OWM4" s="217"/>
      <c r="OWN4" s="217"/>
      <c r="OWO4" s="217"/>
      <c r="OWP4" s="217"/>
      <c r="OWQ4" s="217"/>
      <c r="OWR4" s="217"/>
      <c r="OWS4" s="217"/>
      <c r="OWT4" s="217"/>
      <c r="OWU4" s="217"/>
      <c r="OWV4" s="217"/>
      <c r="OWW4" s="217"/>
      <c r="OWX4" s="217"/>
      <c r="OWY4" s="217"/>
      <c r="OWZ4" s="217"/>
      <c r="OXA4" s="217"/>
      <c r="OXB4" s="217"/>
      <c r="OXC4" s="217"/>
      <c r="OXD4" s="217"/>
      <c r="OXE4" s="217"/>
      <c r="OXF4" s="217"/>
      <c r="OXG4" s="217"/>
      <c r="OXH4" s="217"/>
      <c r="OXI4" s="217"/>
      <c r="OXJ4" s="217"/>
      <c r="OXK4" s="217"/>
      <c r="OXL4" s="217"/>
      <c r="OXM4" s="217"/>
      <c r="OXN4" s="217"/>
      <c r="OXO4" s="217"/>
      <c r="OXP4" s="217"/>
      <c r="OXQ4" s="217"/>
      <c r="OXR4" s="217"/>
      <c r="OXS4" s="217"/>
      <c r="OXT4" s="217"/>
      <c r="OXU4" s="217"/>
      <c r="OXV4" s="217"/>
      <c r="OXW4" s="217"/>
      <c r="OXX4" s="217"/>
      <c r="OXY4" s="217"/>
      <c r="OXZ4" s="217"/>
      <c r="OYA4" s="217"/>
      <c r="OYB4" s="217"/>
      <c r="OYC4" s="217"/>
      <c r="OYD4" s="217"/>
      <c r="OYE4" s="217"/>
      <c r="OYF4" s="217"/>
      <c r="OYG4" s="217"/>
      <c r="OYH4" s="217"/>
      <c r="OYI4" s="217"/>
      <c r="OYJ4" s="217"/>
      <c r="OYK4" s="217"/>
      <c r="OYL4" s="217"/>
      <c r="OYM4" s="217"/>
      <c r="OYN4" s="217"/>
      <c r="OYO4" s="217"/>
      <c r="OYP4" s="217"/>
      <c r="OYQ4" s="217"/>
      <c r="OYR4" s="217"/>
      <c r="OYS4" s="217"/>
      <c r="OYT4" s="217"/>
      <c r="OYU4" s="217"/>
      <c r="OYV4" s="217"/>
      <c r="OYW4" s="217"/>
      <c r="OYX4" s="217"/>
      <c r="OYY4" s="217"/>
      <c r="OYZ4" s="217"/>
      <c r="OZA4" s="217"/>
      <c r="OZB4" s="217"/>
      <c r="OZC4" s="217"/>
      <c r="OZD4" s="217"/>
      <c r="OZE4" s="217"/>
      <c r="OZF4" s="217"/>
      <c r="OZG4" s="217"/>
      <c r="OZH4" s="217"/>
      <c r="OZI4" s="217"/>
      <c r="OZJ4" s="217"/>
      <c r="OZK4" s="217"/>
      <c r="OZL4" s="217"/>
      <c r="OZM4" s="217"/>
      <c r="OZN4" s="217"/>
      <c r="OZO4" s="217"/>
      <c r="OZP4" s="217"/>
      <c r="OZQ4" s="217"/>
      <c r="OZR4" s="217"/>
      <c r="OZS4" s="217"/>
      <c r="OZT4" s="217"/>
      <c r="OZU4" s="217"/>
      <c r="OZV4" s="217"/>
      <c r="OZW4" s="217"/>
      <c r="OZX4" s="217"/>
      <c r="OZY4" s="217"/>
      <c r="OZZ4" s="217"/>
      <c r="PAA4" s="217"/>
      <c r="PAB4" s="217"/>
      <c r="PAC4" s="217"/>
      <c r="PAD4" s="217"/>
      <c r="PAE4" s="217"/>
      <c r="PAF4" s="217"/>
      <c r="PAG4" s="217"/>
      <c r="PAH4" s="217"/>
      <c r="PAI4" s="217"/>
      <c r="PAJ4" s="217"/>
      <c r="PAK4" s="217"/>
      <c r="PAL4" s="217"/>
      <c r="PAM4" s="217"/>
      <c r="PAN4" s="217"/>
      <c r="PAO4" s="217"/>
      <c r="PAP4" s="217"/>
      <c r="PAQ4" s="217"/>
      <c r="PAR4" s="217"/>
      <c r="PAS4" s="217"/>
      <c r="PAT4" s="217"/>
      <c r="PAU4" s="217"/>
      <c r="PAV4" s="217"/>
      <c r="PAW4" s="217"/>
      <c r="PAX4" s="217"/>
      <c r="PAY4" s="217"/>
      <c r="PAZ4" s="217"/>
      <c r="PBA4" s="217"/>
      <c r="PBB4" s="217"/>
      <c r="PBC4" s="217"/>
      <c r="PBD4" s="217"/>
      <c r="PBE4" s="217"/>
      <c r="PBF4" s="217"/>
      <c r="PBG4" s="217"/>
      <c r="PBH4" s="217"/>
      <c r="PBI4" s="217"/>
      <c r="PBJ4" s="217"/>
      <c r="PBK4" s="217"/>
      <c r="PBL4" s="217"/>
      <c r="PBM4" s="217"/>
      <c r="PBN4" s="217"/>
      <c r="PBO4" s="217"/>
      <c r="PBP4" s="217"/>
      <c r="PBQ4" s="217"/>
      <c r="PBR4" s="217"/>
      <c r="PBS4" s="217"/>
      <c r="PBT4" s="217"/>
      <c r="PBU4" s="217"/>
      <c r="PBV4" s="217"/>
      <c r="PBW4" s="217"/>
      <c r="PBX4" s="217"/>
      <c r="PBY4" s="217"/>
      <c r="PBZ4" s="217"/>
      <c r="PCA4" s="217"/>
      <c r="PCB4" s="217"/>
      <c r="PCC4" s="217"/>
      <c r="PCD4" s="217"/>
      <c r="PCE4" s="217"/>
      <c r="PCF4" s="217"/>
      <c r="PCG4" s="217"/>
      <c r="PCH4" s="217"/>
      <c r="PCI4" s="217"/>
      <c r="PCJ4" s="217"/>
      <c r="PCK4" s="217"/>
      <c r="PCL4" s="217"/>
      <c r="PCM4" s="217"/>
      <c r="PCN4" s="217"/>
      <c r="PCO4" s="217"/>
      <c r="PCP4" s="217"/>
      <c r="PCQ4" s="217"/>
      <c r="PCR4" s="217"/>
      <c r="PCS4" s="217"/>
      <c r="PCT4" s="217"/>
      <c r="PCU4" s="217"/>
      <c r="PCV4" s="217"/>
      <c r="PCW4" s="217"/>
      <c r="PCX4" s="217"/>
      <c r="PCY4" s="217"/>
      <c r="PCZ4" s="217"/>
      <c r="PDA4" s="217"/>
      <c r="PDB4" s="217"/>
      <c r="PDC4" s="217"/>
      <c r="PDD4" s="217"/>
      <c r="PDE4" s="217"/>
      <c r="PDF4" s="217"/>
      <c r="PDG4" s="217"/>
      <c r="PDH4" s="217"/>
      <c r="PDI4" s="217"/>
      <c r="PDJ4" s="217"/>
      <c r="PDK4" s="217"/>
      <c r="PDL4" s="217"/>
      <c r="PDM4" s="217"/>
      <c r="PDN4" s="217"/>
      <c r="PDO4" s="217"/>
      <c r="PDP4" s="217"/>
      <c r="PDQ4" s="217"/>
      <c r="PDR4" s="217"/>
      <c r="PDS4" s="217"/>
      <c r="PDT4" s="217"/>
      <c r="PDU4" s="217"/>
      <c r="PDV4" s="217"/>
      <c r="PDW4" s="217"/>
      <c r="PDX4" s="217"/>
      <c r="PDY4" s="217"/>
      <c r="PDZ4" s="217"/>
      <c r="PEA4" s="217"/>
      <c r="PEB4" s="217"/>
      <c r="PEC4" s="217"/>
      <c r="PED4" s="217"/>
      <c r="PEE4" s="217"/>
      <c r="PEF4" s="217"/>
      <c r="PEG4" s="217"/>
      <c r="PEH4" s="217"/>
      <c r="PEI4" s="217"/>
      <c r="PEJ4" s="217"/>
      <c r="PEK4" s="217"/>
      <c r="PEL4" s="217"/>
      <c r="PEM4" s="217"/>
      <c r="PEN4" s="217"/>
      <c r="PEO4" s="217"/>
      <c r="PEP4" s="217"/>
      <c r="PEQ4" s="217"/>
      <c r="PER4" s="217"/>
      <c r="PES4" s="217"/>
      <c r="PET4" s="217"/>
      <c r="PEU4" s="217"/>
      <c r="PEV4" s="217"/>
      <c r="PEW4" s="217"/>
      <c r="PEX4" s="217"/>
      <c r="PEY4" s="217"/>
      <c r="PEZ4" s="217"/>
      <c r="PFA4" s="217"/>
      <c r="PFB4" s="217"/>
      <c r="PFC4" s="217"/>
      <c r="PFD4" s="217"/>
      <c r="PFE4" s="217"/>
      <c r="PFF4" s="217"/>
      <c r="PFG4" s="217"/>
      <c r="PFH4" s="217"/>
      <c r="PFI4" s="217"/>
      <c r="PFJ4" s="217"/>
      <c r="PFK4" s="217"/>
      <c r="PFL4" s="217"/>
      <c r="PFM4" s="217"/>
      <c r="PFN4" s="217"/>
      <c r="PFO4" s="217"/>
      <c r="PFP4" s="217"/>
      <c r="PFQ4" s="217"/>
      <c r="PFR4" s="217"/>
      <c r="PFS4" s="217"/>
      <c r="PFT4" s="217"/>
      <c r="PFU4" s="217"/>
      <c r="PFV4" s="217"/>
      <c r="PFW4" s="217"/>
      <c r="PFX4" s="217"/>
      <c r="PFY4" s="217"/>
      <c r="PFZ4" s="217"/>
      <c r="PGA4" s="217"/>
      <c r="PGB4" s="217"/>
      <c r="PGC4" s="217"/>
      <c r="PGD4" s="217"/>
      <c r="PGE4" s="217"/>
      <c r="PGF4" s="217"/>
      <c r="PGG4" s="217"/>
      <c r="PGH4" s="217"/>
      <c r="PGI4" s="217"/>
      <c r="PGJ4" s="217"/>
      <c r="PGK4" s="217"/>
      <c r="PGL4" s="217"/>
      <c r="PGM4" s="217"/>
      <c r="PGN4" s="217"/>
      <c r="PGO4" s="217"/>
      <c r="PGP4" s="217"/>
      <c r="PGQ4" s="217"/>
      <c r="PGR4" s="217"/>
      <c r="PGS4" s="217"/>
      <c r="PGT4" s="217"/>
      <c r="PGU4" s="217"/>
      <c r="PGV4" s="217"/>
      <c r="PGW4" s="217"/>
      <c r="PGX4" s="217"/>
      <c r="PGY4" s="217"/>
      <c r="PGZ4" s="217"/>
      <c r="PHA4" s="217"/>
      <c r="PHB4" s="217"/>
      <c r="PHC4" s="217"/>
      <c r="PHD4" s="217"/>
      <c r="PHE4" s="217"/>
      <c r="PHF4" s="217"/>
      <c r="PHG4" s="217"/>
      <c r="PHH4" s="217"/>
      <c r="PHI4" s="217"/>
      <c r="PHJ4" s="217"/>
      <c r="PHK4" s="217"/>
      <c r="PHL4" s="217"/>
      <c r="PHM4" s="217"/>
      <c r="PHN4" s="217"/>
      <c r="PHO4" s="217"/>
      <c r="PHP4" s="217"/>
      <c r="PHQ4" s="217"/>
      <c r="PHR4" s="217"/>
      <c r="PHS4" s="217"/>
      <c r="PHT4" s="217"/>
      <c r="PHU4" s="217"/>
      <c r="PHV4" s="217"/>
      <c r="PHW4" s="217"/>
      <c r="PHX4" s="217"/>
      <c r="PHY4" s="217"/>
      <c r="PHZ4" s="217"/>
      <c r="PIA4" s="217"/>
      <c r="PIB4" s="217"/>
      <c r="PIC4" s="217"/>
      <c r="PID4" s="217"/>
      <c r="PIE4" s="217"/>
      <c r="PIF4" s="217"/>
      <c r="PIG4" s="217"/>
      <c r="PIH4" s="217"/>
      <c r="PII4" s="217"/>
      <c r="PIJ4" s="217"/>
      <c r="PIK4" s="217"/>
      <c r="PIL4" s="217"/>
      <c r="PIM4" s="217"/>
      <c r="PIN4" s="217"/>
      <c r="PIO4" s="217"/>
      <c r="PIP4" s="217"/>
      <c r="PIQ4" s="217"/>
      <c r="PIR4" s="217"/>
      <c r="PIS4" s="217"/>
      <c r="PIT4" s="217"/>
      <c r="PIU4" s="217"/>
      <c r="PIV4" s="217"/>
      <c r="PIW4" s="217"/>
      <c r="PIX4" s="217"/>
      <c r="PIY4" s="217"/>
      <c r="PIZ4" s="217"/>
      <c r="PJA4" s="217"/>
      <c r="PJB4" s="217"/>
      <c r="PJC4" s="217"/>
      <c r="PJD4" s="217"/>
      <c r="PJE4" s="217"/>
      <c r="PJF4" s="217"/>
      <c r="PJG4" s="217"/>
      <c r="PJH4" s="217"/>
      <c r="PJI4" s="217"/>
      <c r="PJJ4" s="217"/>
      <c r="PJK4" s="217"/>
      <c r="PJL4" s="217"/>
      <c r="PJM4" s="217"/>
      <c r="PJN4" s="217"/>
      <c r="PJO4" s="217"/>
      <c r="PJP4" s="217"/>
      <c r="PJQ4" s="217"/>
      <c r="PJR4" s="217"/>
      <c r="PJS4" s="217"/>
      <c r="PJT4" s="217"/>
      <c r="PJU4" s="217"/>
      <c r="PJV4" s="217"/>
      <c r="PJW4" s="217"/>
      <c r="PJX4" s="217"/>
      <c r="PJY4" s="217"/>
      <c r="PJZ4" s="217"/>
      <c r="PKA4" s="217"/>
      <c r="PKB4" s="217"/>
      <c r="PKC4" s="217"/>
      <c r="PKD4" s="217"/>
      <c r="PKE4" s="217"/>
      <c r="PKF4" s="217"/>
      <c r="PKG4" s="217"/>
      <c r="PKH4" s="217"/>
      <c r="PKI4" s="217"/>
      <c r="PKJ4" s="217"/>
      <c r="PKK4" s="217"/>
      <c r="PKL4" s="217"/>
      <c r="PKM4" s="217"/>
      <c r="PKN4" s="217"/>
      <c r="PKO4" s="217"/>
      <c r="PKP4" s="217"/>
      <c r="PKQ4" s="217"/>
      <c r="PKR4" s="217"/>
      <c r="PKS4" s="217"/>
      <c r="PKT4" s="217"/>
      <c r="PKU4" s="217"/>
      <c r="PKV4" s="217"/>
      <c r="PKW4" s="217"/>
      <c r="PKX4" s="217"/>
      <c r="PKY4" s="217"/>
      <c r="PKZ4" s="217"/>
      <c r="PLA4" s="217"/>
      <c r="PLB4" s="217"/>
      <c r="PLC4" s="217"/>
      <c r="PLD4" s="217"/>
      <c r="PLE4" s="217"/>
      <c r="PLF4" s="217"/>
      <c r="PLG4" s="217"/>
      <c r="PLH4" s="217"/>
      <c r="PLI4" s="217"/>
      <c r="PLJ4" s="217"/>
      <c r="PLK4" s="217"/>
      <c r="PLL4" s="217"/>
      <c r="PLM4" s="217"/>
      <c r="PLN4" s="217"/>
      <c r="PLO4" s="217"/>
      <c r="PLP4" s="217"/>
      <c r="PLQ4" s="217"/>
      <c r="PLR4" s="217"/>
      <c r="PLS4" s="217"/>
      <c r="PLT4" s="217"/>
      <c r="PLU4" s="217"/>
      <c r="PLV4" s="217"/>
      <c r="PLW4" s="217"/>
      <c r="PLX4" s="217"/>
      <c r="PLY4" s="217"/>
      <c r="PLZ4" s="217"/>
      <c r="PMA4" s="217"/>
      <c r="PMB4" s="217"/>
      <c r="PMC4" s="217"/>
      <c r="PMD4" s="217"/>
      <c r="PME4" s="217"/>
      <c r="PMF4" s="217"/>
      <c r="PMG4" s="217"/>
      <c r="PMH4" s="217"/>
      <c r="PMI4" s="217"/>
      <c r="PMJ4" s="217"/>
      <c r="PMK4" s="217"/>
      <c r="PML4" s="217"/>
      <c r="PMM4" s="217"/>
      <c r="PMN4" s="217"/>
      <c r="PMO4" s="217"/>
      <c r="PMP4" s="217"/>
      <c r="PMQ4" s="217"/>
      <c r="PMR4" s="217"/>
      <c r="PMS4" s="217"/>
      <c r="PMT4" s="217"/>
      <c r="PMU4" s="217"/>
      <c r="PMV4" s="217"/>
      <c r="PMW4" s="217"/>
      <c r="PMX4" s="217"/>
      <c r="PMY4" s="217"/>
      <c r="PMZ4" s="217"/>
      <c r="PNA4" s="217"/>
      <c r="PNB4" s="217"/>
      <c r="PNC4" s="217"/>
      <c r="PND4" s="217"/>
      <c r="PNE4" s="217"/>
      <c r="PNF4" s="217"/>
      <c r="PNG4" s="217"/>
      <c r="PNH4" s="217"/>
      <c r="PNI4" s="217"/>
      <c r="PNJ4" s="217"/>
      <c r="PNK4" s="217"/>
      <c r="PNL4" s="217"/>
      <c r="PNM4" s="217"/>
      <c r="PNN4" s="217"/>
      <c r="PNO4" s="217"/>
      <c r="PNP4" s="217"/>
      <c r="PNQ4" s="217"/>
      <c r="PNR4" s="217"/>
      <c r="PNS4" s="217"/>
      <c r="PNT4" s="217"/>
      <c r="PNU4" s="217"/>
      <c r="PNV4" s="217"/>
      <c r="PNW4" s="217"/>
      <c r="PNX4" s="217"/>
      <c r="PNY4" s="217"/>
      <c r="PNZ4" s="217"/>
      <c r="POA4" s="217"/>
      <c r="POB4" s="217"/>
      <c r="POC4" s="217"/>
      <c r="POD4" s="217"/>
      <c r="POE4" s="217"/>
      <c r="POF4" s="217"/>
      <c r="POG4" s="217"/>
      <c r="POH4" s="217"/>
      <c r="POI4" s="217"/>
      <c r="POJ4" s="217"/>
      <c r="POK4" s="217"/>
      <c r="POL4" s="217"/>
      <c r="POM4" s="217"/>
      <c r="PON4" s="217"/>
      <c r="POO4" s="217"/>
      <c r="POP4" s="217"/>
      <c r="POQ4" s="217"/>
      <c r="POR4" s="217"/>
      <c r="POS4" s="217"/>
      <c r="POT4" s="217"/>
      <c r="POU4" s="217"/>
      <c r="POV4" s="217"/>
      <c r="POW4" s="217"/>
      <c r="POX4" s="217"/>
      <c r="POY4" s="217"/>
      <c r="POZ4" s="217"/>
      <c r="PPA4" s="217"/>
      <c r="PPB4" s="217"/>
      <c r="PPC4" s="217"/>
      <c r="PPD4" s="217"/>
      <c r="PPE4" s="217"/>
      <c r="PPF4" s="217"/>
      <c r="PPG4" s="217"/>
      <c r="PPH4" s="217"/>
      <c r="PPI4" s="217"/>
      <c r="PPJ4" s="217"/>
      <c r="PPK4" s="217"/>
      <c r="PPL4" s="217"/>
      <c r="PPM4" s="217"/>
      <c r="PPN4" s="217"/>
      <c r="PPO4" s="217"/>
      <c r="PPP4" s="217"/>
      <c r="PPQ4" s="217"/>
      <c r="PPR4" s="217"/>
      <c r="PPS4" s="217"/>
      <c r="PPT4" s="217"/>
      <c r="PPU4" s="217"/>
      <c r="PPV4" s="217"/>
      <c r="PPW4" s="217"/>
      <c r="PPX4" s="217"/>
      <c r="PPY4" s="217"/>
      <c r="PPZ4" s="217"/>
      <c r="PQA4" s="217"/>
      <c r="PQB4" s="217"/>
      <c r="PQC4" s="217"/>
      <c r="PQD4" s="217"/>
      <c r="PQE4" s="217"/>
      <c r="PQF4" s="217"/>
      <c r="PQG4" s="217"/>
      <c r="PQH4" s="217"/>
      <c r="PQI4" s="217"/>
      <c r="PQJ4" s="217"/>
      <c r="PQK4" s="217"/>
      <c r="PQL4" s="217"/>
      <c r="PQM4" s="217"/>
      <c r="PQN4" s="217"/>
      <c r="PQO4" s="217"/>
      <c r="PQP4" s="217"/>
      <c r="PQQ4" s="217"/>
      <c r="PQR4" s="217"/>
      <c r="PQS4" s="217"/>
      <c r="PQT4" s="217"/>
      <c r="PQU4" s="217"/>
      <c r="PQV4" s="217"/>
      <c r="PQW4" s="217"/>
      <c r="PQX4" s="217"/>
      <c r="PQY4" s="217"/>
      <c r="PQZ4" s="217"/>
      <c r="PRA4" s="217"/>
      <c r="PRB4" s="217"/>
      <c r="PRC4" s="217"/>
      <c r="PRD4" s="217"/>
      <c r="PRE4" s="217"/>
      <c r="PRF4" s="217"/>
      <c r="PRG4" s="217"/>
      <c r="PRH4" s="217"/>
      <c r="PRI4" s="217"/>
      <c r="PRJ4" s="217"/>
      <c r="PRK4" s="217"/>
      <c r="PRL4" s="217"/>
      <c r="PRM4" s="217"/>
      <c r="PRN4" s="217"/>
      <c r="PRO4" s="217"/>
      <c r="PRP4" s="217"/>
      <c r="PRQ4" s="217"/>
      <c r="PRR4" s="217"/>
      <c r="PRS4" s="217"/>
      <c r="PRT4" s="217"/>
      <c r="PRU4" s="217"/>
      <c r="PRV4" s="217"/>
      <c r="PRW4" s="217"/>
      <c r="PRX4" s="217"/>
      <c r="PRY4" s="217"/>
      <c r="PRZ4" s="217"/>
      <c r="PSA4" s="217"/>
      <c r="PSB4" s="217"/>
      <c r="PSC4" s="217"/>
      <c r="PSD4" s="217"/>
      <c r="PSE4" s="217"/>
      <c r="PSF4" s="217"/>
      <c r="PSG4" s="217"/>
      <c r="PSH4" s="217"/>
      <c r="PSI4" s="217"/>
      <c r="PSJ4" s="217"/>
      <c r="PSK4" s="217"/>
      <c r="PSL4" s="217"/>
      <c r="PSM4" s="217"/>
      <c r="PSN4" s="217"/>
      <c r="PSO4" s="217"/>
      <c r="PSP4" s="217"/>
      <c r="PSQ4" s="217"/>
      <c r="PSR4" s="217"/>
      <c r="PSS4" s="217"/>
      <c r="PST4" s="217"/>
      <c r="PSU4" s="217"/>
      <c r="PSV4" s="217"/>
      <c r="PSW4" s="217"/>
      <c r="PSX4" s="217"/>
      <c r="PSY4" s="217"/>
      <c r="PSZ4" s="217"/>
      <c r="PTA4" s="217"/>
      <c r="PTB4" s="217"/>
      <c r="PTC4" s="217"/>
      <c r="PTD4" s="217"/>
      <c r="PTE4" s="217"/>
      <c r="PTF4" s="217"/>
      <c r="PTG4" s="217"/>
      <c r="PTH4" s="217"/>
      <c r="PTI4" s="217"/>
      <c r="PTJ4" s="217"/>
      <c r="PTK4" s="217"/>
      <c r="PTL4" s="217"/>
      <c r="PTM4" s="217"/>
      <c r="PTN4" s="217"/>
      <c r="PTO4" s="217"/>
      <c r="PTP4" s="217"/>
      <c r="PTQ4" s="217"/>
      <c r="PTR4" s="217"/>
      <c r="PTS4" s="217"/>
      <c r="PTT4" s="217"/>
      <c r="PTU4" s="217"/>
      <c r="PTV4" s="217"/>
      <c r="PTW4" s="217"/>
      <c r="PTX4" s="217"/>
      <c r="PTY4" s="217"/>
      <c r="PTZ4" s="217"/>
      <c r="PUA4" s="217"/>
      <c r="PUB4" s="217"/>
      <c r="PUC4" s="217"/>
      <c r="PUD4" s="217"/>
      <c r="PUE4" s="217"/>
      <c r="PUF4" s="217"/>
      <c r="PUG4" s="217"/>
      <c r="PUH4" s="217"/>
      <c r="PUI4" s="217"/>
      <c r="PUJ4" s="217"/>
      <c r="PUK4" s="217"/>
      <c r="PUL4" s="217"/>
      <c r="PUM4" s="217"/>
      <c r="PUN4" s="217"/>
      <c r="PUO4" s="217"/>
      <c r="PUP4" s="217"/>
      <c r="PUQ4" s="217"/>
      <c r="PUR4" s="217"/>
      <c r="PUS4" s="217"/>
      <c r="PUT4" s="217"/>
      <c r="PUU4" s="217"/>
      <c r="PUV4" s="217"/>
      <c r="PUW4" s="217"/>
      <c r="PUX4" s="217"/>
      <c r="PUY4" s="217"/>
      <c r="PUZ4" s="217"/>
      <c r="PVA4" s="217"/>
      <c r="PVB4" s="217"/>
      <c r="PVC4" s="217"/>
      <c r="PVD4" s="217"/>
      <c r="PVE4" s="217"/>
      <c r="PVF4" s="217"/>
      <c r="PVG4" s="217"/>
      <c r="PVH4" s="217"/>
      <c r="PVI4" s="217"/>
      <c r="PVJ4" s="217"/>
      <c r="PVK4" s="217"/>
      <c r="PVL4" s="217"/>
      <c r="PVM4" s="217"/>
      <c r="PVN4" s="217"/>
      <c r="PVO4" s="217"/>
      <c r="PVP4" s="217"/>
      <c r="PVQ4" s="217"/>
      <c r="PVR4" s="217"/>
      <c r="PVS4" s="217"/>
      <c r="PVT4" s="217"/>
      <c r="PVU4" s="217"/>
      <c r="PVV4" s="217"/>
      <c r="PVW4" s="217"/>
      <c r="PVX4" s="217"/>
      <c r="PVY4" s="217"/>
      <c r="PVZ4" s="217"/>
      <c r="PWA4" s="217"/>
      <c r="PWB4" s="217"/>
      <c r="PWC4" s="217"/>
      <c r="PWD4" s="217"/>
      <c r="PWE4" s="217"/>
      <c r="PWF4" s="217"/>
      <c r="PWG4" s="217"/>
      <c r="PWH4" s="217"/>
      <c r="PWI4" s="217"/>
      <c r="PWJ4" s="217"/>
      <c r="PWK4" s="217"/>
      <c r="PWL4" s="217"/>
      <c r="PWM4" s="217"/>
      <c r="PWN4" s="217"/>
      <c r="PWO4" s="217"/>
      <c r="PWP4" s="217"/>
      <c r="PWQ4" s="217"/>
      <c r="PWR4" s="217"/>
      <c r="PWS4" s="217"/>
      <c r="PWT4" s="217"/>
      <c r="PWU4" s="217"/>
      <c r="PWV4" s="217"/>
      <c r="PWW4" s="217"/>
      <c r="PWX4" s="217"/>
      <c r="PWY4" s="217"/>
      <c r="PWZ4" s="217"/>
      <c r="PXA4" s="217"/>
      <c r="PXB4" s="217"/>
      <c r="PXC4" s="217"/>
      <c r="PXD4" s="217"/>
      <c r="PXE4" s="217"/>
      <c r="PXF4" s="217"/>
      <c r="PXG4" s="217"/>
      <c r="PXH4" s="217"/>
      <c r="PXI4" s="217"/>
      <c r="PXJ4" s="217"/>
      <c r="PXK4" s="217"/>
      <c r="PXL4" s="217"/>
      <c r="PXM4" s="217"/>
      <c r="PXN4" s="217"/>
      <c r="PXO4" s="217"/>
      <c r="PXP4" s="217"/>
      <c r="PXQ4" s="217"/>
      <c r="PXR4" s="217"/>
      <c r="PXS4" s="217"/>
      <c r="PXT4" s="217"/>
      <c r="PXU4" s="217"/>
      <c r="PXV4" s="217"/>
      <c r="PXW4" s="217"/>
      <c r="PXX4" s="217"/>
      <c r="PXY4" s="217"/>
      <c r="PXZ4" s="217"/>
      <c r="PYA4" s="217"/>
      <c r="PYB4" s="217"/>
      <c r="PYC4" s="217"/>
      <c r="PYD4" s="217"/>
      <c r="PYE4" s="217"/>
      <c r="PYF4" s="217"/>
      <c r="PYG4" s="217"/>
      <c r="PYH4" s="217"/>
      <c r="PYI4" s="217"/>
      <c r="PYJ4" s="217"/>
      <c r="PYK4" s="217"/>
      <c r="PYL4" s="217"/>
      <c r="PYM4" s="217"/>
      <c r="PYN4" s="217"/>
      <c r="PYO4" s="217"/>
      <c r="PYP4" s="217"/>
      <c r="PYQ4" s="217"/>
      <c r="PYR4" s="217"/>
      <c r="PYS4" s="217"/>
      <c r="PYT4" s="217"/>
      <c r="PYU4" s="217"/>
      <c r="PYV4" s="217"/>
      <c r="PYW4" s="217"/>
      <c r="PYX4" s="217"/>
      <c r="PYY4" s="217"/>
      <c r="PYZ4" s="217"/>
      <c r="PZA4" s="217"/>
      <c r="PZB4" s="217"/>
      <c r="PZC4" s="217"/>
      <c r="PZD4" s="217"/>
      <c r="PZE4" s="217"/>
      <c r="PZF4" s="217"/>
      <c r="PZG4" s="217"/>
      <c r="PZH4" s="217"/>
      <c r="PZI4" s="217"/>
      <c r="PZJ4" s="217"/>
      <c r="PZK4" s="217"/>
      <c r="PZL4" s="217"/>
      <c r="PZM4" s="217"/>
      <c r="PZN4" s="217"/>
      <c r="PZO4" s="217"/>
      <c r="PZP4" s="217"/>
      <c r="PZQ4" s="217"/>
      <c r="PZR4" s="217"/>
      <c r="PZS4" s="217"/>
      <c r="PZT4" s="217"/>
      <c r="PZU4" s="217"/>
      <c r="PZV4" s="217"/>
      <c r="PZW4" s="217"/>
      <c r="PZX4" s="217"/>
      <c r="PZY4" s="217"/>
      <c r="PZZ4" s="217"/>
      <c r="QAA4" s="217"/>
      <c r="QAB4" s="217"/>
      <c r="QAC4" s="217"/>
      <c r="QAD4" s="217"/>
      <c r="QAE4" s="217"/>
      <c r="QAF4" s="217"/>
      <c r="QAG4" s="217"/>
      <c r="QAH4" s="217"/>
      <c r="QAI4" s="217"/>
      <c r="QAJ4" s="217"/>
      <c r="QAK4" s="217"/>
      <c r="QAL4" s="217"/>
      <c r="QAM4" s="217"/>
      <c r="QAN4" s="217"/>
      <c r="QAO4" s="217"/>
      <c r="QAP4" s="217"/>
      <c r="QAQ4" s="217"/>
      <c r="QAR4" s="217"/>
      <c r="QAS4" s="217"/>
      <c r="QAT4" s="217"/>
      <c r="QAU4" s="217"/>
      <c r="QAV4" s="217"/>
      <c r="QAW4" s="217"/>
      <c r="QAX4" s="217"/>
      <c r="QAY4" s="217"/>
      <c r="QAZ4" s="217"/>
      <c r="QBA4" s="217"/>
      <c r="QBB4" s="217"/>
      <c r="QBC4" s="217"/>
      <c r="QBD4" s="217"/>
      <c r="QBE4" s="217"/>
      <c r="QBF4" s="217"/>
      <c r="QBG4" s="217"/>
      <c r="QBH4" s="217"/>
      <c r="QBI4" s="217"/>
      <c r="QBJ4" s="217"/>
      <c r="QBK4" s="217"/>
      <c r="QBL4" s="217"/>
      <c r="QBM4" s="217"/>
      <c r="QBN4" s="217"/>
      <c r="QBO4" s="217"/>
      <c r="QBP4" s="217"/>
      <c r="QBQ4" s="217"/>
      <c r="QBR4" s="217"/>
      <c r="QBS4" s="217"/>
      <c r="QBT4" s="217"/>
      <c r="QBU4" s="217"/>
      <c r="QBV4" s="217"/>
      <c r="QBW4" s="217"/>
      <c r="QBX4" s="217"/>
      <c r="QBY4" s="217"/>
      <c r="QBZ4" s="217"/>
      <c r="QCA4" s="217"/>
      <c r="QCB4" s="217"/>
      <c r="QCC4" s="217"/>
      <c r="QCD4" s="217"/>
      <c r="QCE4" s="217"/>
      <c r="QCF4" s="217"/>
      <c r="QCG4" s="217"/>
      <c r="QCH4" s="217"/>
      <c r="QCI4" s="217"/>
      <c r="QCJ4" s="217"/>
      <c r="QCK4" s="217"/>
      <c r="QCL4" s="217"/>
      <c r="QCM4" s="217"/>
      <c r="QCN4" s="217"/>
      <c r="QCO4" s="217"/>
      <c r="QCP4" s="217"/>
      <c r="QCQ4" s="217"/>
      <c r="QCR4" s="217"/>
      <c r="QCS4" s="217"/>
      <c r="QCT4" s="217"/>
      <c r="QCU4" s="217"/>
      <c r="QCV4" s="217"/>
      <c r="QCW4" s="217"/>
      <c r="QCX4" s="217"/>
      <c r="QCY4" s="217"/>
      <c r="QCZ4" s="217"/>
      <c r="QDA4" s="217"/>
      <c r="QDB4" s="217"/>
      <c r="QDC4" s="217"/>
      <c r="QDD4" s="217"/>
      <c r="QDE4" s="217"/>
      <c r="QDF4" s="217"/>
      <c r="QDG4" s="217"/>
      <c r="QDH4" s="217"/>
      <c r="QDI4" s="217"/>
      <c r="QDJ4" s="217"/>
      <c r="QDK4" s="217"/>
      <c r="QDL4" s="217"/>
      <c r="QDM4" s="217"/>
      <c r="QDN4" s="217"/>
      <c r="QDO4" s="217"/>
      <c r="QDP4" s="217"/>
      <c r="QDQ4" s="217"/>
      <c r="QDR4" s="217"/>
      <c r="QDS4" s="217"/>
      <c r="QDT4" s="217"/>
      <c r="QDU4" s="217"/>
      <c r="QDV4" s="217"/>
      <c r="QDW4" s="217"/>
      <c r="QDX4" s="217"/>
      <c r="QDY4" s="217"/>
      <c r="QDZ4" s="217"/>
      <c r="QEA4" s="217"/>
      <c r="QEB4" s="217"/>
      <c r="QEC4" s="217"/>
      <c r="QED4" s="217"/>
      <c r="QEE4" s="217"/>
      <c r="QEF4" s="217"/>
      <c r="QEG4" s="217"/>
      <c r="QEH4" s="217"/>
      <c r="QEI4" s="217"/>
      <c r="QEJ4" s="217"/>
      <c r="QEK4" s="217"/>
      <c r="QEL4" s="217"/>
      <c r="QEM4" s="217"/>
      <c r="QEN4" s="217"/>
      <c r="QEO4" s="217"/>
      <c r="QEP4" s="217"/>
      <c r="QEQ4" s="217"/>
      <c r="QER4" s="217"/>
      <c r="QES4" s="217"/>
      <c r="QET4" s="217"/>
      <c r="QEU4" s="217"/>
      <c r="QEV4" s="217"/>
      <c r="QEW4" s="217"/>
      <c r="QEX4" s="217"/>
      <c r="QEY4" s="217"/>
      <c r="QEZ4" s="217"/>
      <c r="QFA4" s="217"/>
      <c r="QFB4" s="217"/>
      <c r="QFC4" s="217"/>
      <c r="QFD4" s="217"/>
      <c r="QFE4" s="217"/>
      <c r="QFF4" s="217"/>
      <c r="QFG4" s="217"/>
      <c r="QFH4" s="217"/>
      <c r="QFI4" s="217"/>
      <c r="QFJ4" s="217"/>
      <c r="QFK4" s="217"/>
      <c r="QFL4" s="217"/>
      <c r="QFM4" s="217"/>
      <c r="QFN4" s="217"/>
      <c r="QFO4" s="217"/>
      <c r="QFP4" s="217"/>
      <c r="QFQ4" s="217"/>
      <c r="QFR4" s="217"/>
      <c r="QFS4" s="217"/>
      <c r="QFT4" s="217"/>
      <c r="QFU4" s="217"/>
      <c r="QFV4" s="217"/>
      <c r="QFW4" s="217"/>
      <c r="QFX4" s="217"/>
      <c r="QFY4" s="217"/>
      <c r="QFZ4" s="217"/>
      <c r="QGA4" s="217"/>
      <c r="QGB4" s="217"/>
      <c r="QGC4" s="217"/>
      <c r="QGD4" s="217"/>
      <c r="QGE4" s="217"/>
      <c r="QGF4" s="217"/>
      <c r="QGG4" s="217"/>
      <c r="QGH4" s="217"/>
      <c r="QGI4" s="217"/>
      <c r="QGJ4" s="217"/>
      <c r="QGK4" s="217"/>
      <c r="QGL4" s="217"/>
      <c r="QGM4" s="217"/>
      <c r="QGN4" s="217"/>
      <c r="QGO4" s="217"/>
      <c r="QGP4" s="217"/>
      <c r="QGQ4" s="217"/>
      <c r="QGR4" s="217"/>
      <c r="QGS4" s="217"/>
      <c r="QGT4" s="217"/>
      <c r="QGU4" s="217"/>
      <c r="QGV4" s="217"/>
      <c r="QGW4" s="217"/>
      <c r="QGX4" s="217"/>
      <c r="QGY4" s="217"/>
      <c r="QGZ4" s="217"/>
      <c r="QHA4" s="217"/>
      <c r="QHB4" s="217"/>
      <c r="QHC4" s="217"/>
      <c r="QHD4" s="217"/>
      <c r="QHE4" s="217"/>
      <c r="QHF4" s="217"/>
      <c r="QHG4" s="217"/>
      <c r="QHH4" s="217"/>
      <c r="QHI4" s="217"/>
      <c r="QHJ4" s="217"/>
      <c r="QHK4" s="217"/>
      <c r="QHL4" s="217"/>
      <c r="QHM4" s="217"/>
      <c r="QHN4" s="217"/>
      <c r="QHO4" s="217"/>
      <c r="QHP4" s="217"/>
      <c r="QHQ4" s="217"/>
      <c r="QHR4" s="217"/>
      <c r="QHS4" s="217"/>
      <c r="QHT4" s="217"/>
      <c r="QHU4" s="217"/>
      <c r="QHV4" s="217"/>
      <c r="QHW4" s="217"/>
      <c r="QHX4" s="217"/>
      <c r="QHY4" s="217"/>
      <c r="QHZ4" s="217"/>
      <c r="QIA4" s="217"/>
      <c r="QIB4" s="217"/>
      <c r="QIC4" s="217"/>
      <c r="QID4" s="217"/>
      <c r="QIE4" s="217"/>
      <c r="QIF4" s="217"/>
      <c r="QIG4" s="217"/>
      <c r="QIH4" s="217"/>
      <c r="QII4" s="217"/>
      <c r="QIJ4" s="217"/>
      <c r="QIK4" s="217"/>
      <c r="QIL4" s="217"/>
      <c r="QIM4" s="217"/>
      <c r="QIN4" s="217"/>
      <c r="QIO4" s="217"/>
      <c r="QIP4" s="217"/>
      <c r="QIQ4" s="217"/>
      <c r="QIR4" s="217"/>
      <c r="QIS4" s="217"/>
      <c r="QIT4" s="217"/>
      <c r="QIU4" s="217"/>
      <c r="QIV4" s="217"/>
      <c r="QIW4" s="217"/>
      <c r="QIX4" s="217"/>
      <c r="QIY4" s="217"/>
      <c r="QIZ4" s="217"/>
      <c r="QJA4" s="217"/>
      <c r="QJB4" s="217"/>
      <c r="QJC4" s="217"/>
      <c r="QJD4" s="217"/>
      <c r="QJE4" s="217"/>
      <c r="QJF4" s="217"/>
      <c r="QJG4" s="217"/>
      <c r="QJH4" s="217"/>
      <c r="QJI4" s="217"/>
      <c r="QJJ4" s="217"/>
      <c r="QJK4" s="217"/>
      <c r="QJL4" s="217"/>
      <c r="QJM4" s="217"/>
      <c r="QJN4" s="217"/>
      <c r="QJO4" s="217"/>
      <c r="QJP4" s="217"/>
      <c r="QJQ4" s="217"/>
      <c r="QJR4" s="217"/>
      <c r="QJS4" s="217"/>
      <c r="QJT4" s="217"/>
      <c r="QJU4" s="217"/>
      <c r="QJV4" s="217"/>
      <c r="QJW4" s="217"/>
      <c r="QJX4" s="217"/>
      <c r="QJY4" s="217"/>
      <c r="QJZ4" s="217"/>
      <c r="QKA4" s="217"/>
      <c r="QKB4" s="217"/>
      <c r="QKC4" s="217"/>
      <c r="QKD4" s="217"/>
      <c r="QKE4" s="217"/>
      <c r="QKF4" s="217"/>
      <c r="QKG4" s="217"/>
      <c r="QKH4" s="217"/>
      <c r="QKI4" s="217"/>
      <c r="QKJ4" s="217"/>
      <c r="QKK4" s="217"/>
      <c r="QKL4" s="217"/>
      <c r="QKM4" s="217"/>
      <c r="QKN4" s="217"/>
      <c r="QKO4" s="217"/>
      <c r="QKP4" s="217"/>
      <c r="QKQ4" s="217"/>
      <c r="QKR4" s="217"/>
      <c r="QKS4" s="217"/>
      <c r="QKT4" s="217"/>
      <c r="QKU4" s="217"/>
      <c r="QKV4" s="217"/>
      <c r="QKW4" s="217"/>
      <c r="QKX4" s="217"/>
      <c r="QKY4" s="217"/>
      <c r="QKZ4" s="217"/>
      <c r="QLA4" s="217"/>
      <c r="QLB4" s="217"/>
      <c r="QLC4" s="217"/>
      <c r="QLD4" s="217"/>
      <c r="QLE4" s="217"/>
      <c r="QLF4" s="217"/>
      <c r="QLG4" s="217"/>
      <c r="QLH4" s="217"/>
      <c r="QLI4" s="217"/>
      <c r="QLJ4" s="217"/>
      <c r="QLK4" s="217"/>
      <c r="QLL4" s="217"/>
      <c r="QLM4" s="217"/>
      <c r="QLN4" s="217"/>
      <c r="QLO4" s="217"/>
      <c r="QLP4" s="217"/>
      <c r="QLQ4" s="217"/>
      <c r="QLR4" s="217"/>
      <c r="QLS4" s="217"/>
      <c r="QLT4" s="217"/>
      <c r="QLU4" s="217"/>
      <c r="QLV4" s="217"/>
      <c r="QLW4" s="217"/>
      <c r="QLX4" s="217"/>
      <c r="QLY4" s="217"/>
      <c r="QLZ4" s="217"/>
      <c r="QMA4" s="217"/>
      <c r="QMB4" s="217"/>
      <c r="QMC4" s="217"/>
      <c r="QMD4" s="217"/>
      <c r="QME4" s="217"/>
      <c r="QMF4" s="217"/>
      <c r="QMG4" s="217"/>
      <c r="QMH4" s="217"/>
      <c r="QMI4" s="217"/>
      <c r="QMJ4" s="217"/>
      <c r="QMK4" s="217"/>
      <c r="QML4" s="217"/>
      <c r="QMM4" s="217"/>
      <c r="QMN4" s="217"/>
      <c r="QMO4" s="217"/>
      <c r="QMP4" s="217"/>
      <c r="QMQ4" s="217"/>
      <c r="QMR4" s="217"/>
      <c r="QMS4" s="217"/>
      <c r="QMT4" s="217"/>
      <c r="QMU4" s="217"/>
      <c r="QMV4" s="217"/>
      <c r="QMW4" s="217"/>
      <c r="QMX4" s="217"/>
      <c r="QMY4" s="217"/>
      <c r="QMZ4" s="217"/>
      <c r="QNA4" s="217"/>
      <c r="QNB4" s="217"/>
      <c r="QNC4" s="217"/>
      <c r="QND4" s="217"/>
      <c r="QNE4" s="217"/>
      <c r="QNF4" s="217"/>
      <c r="QNG4" s="217"/>
      <c r="QNH4" s="217"/>
      <c r="QNI4" s="217"/>
      <c r="QNJ4" s="217"/>
      <c r="QNK4" s="217"/>
      <c r="QNL4" s="217"/>
      <c r="QNM4" s="217"/>
      <c r="QNN4" s="217"/>
      <c r="QNO4" s="217"/>
      <c r="QNP4" s="217"/>
      <c r="QNQ4" s="217"/>
      <c r="QNR4" s="217"/>
      <c r="QNS4" s="217"/>
      <c r="QNT4" s="217"/>
      <c r="QNU4" s="217"/>
      <c r="QNV4" s="217"/>
      <c r="QNW4" s="217"/>
      <c r="QNX4" s="217"/>
      <c r="QNY4" s="217"/>
      <c r="QNZ4" s="217"/>
      <c r="QOA4" s="217"/>
      <c r="QOB4" s="217"/>
      <c r="QOC4" s="217"/>
      <c r="QOD4" s="217"/>
      <c r="QOE4" s="217"/>
      <c r="QOF4" s="217"/>
      <c r="QOG4" s="217"/>
      <c r="QOH4" s="217"/>
      <c r="QOI4" s="217"/>
      <c r="QOJ4" s="217"/>
      <c r="QOK4" s="217"/>
      <c r="QOL4" s="217"/>
      <c r="QOM4" s="217"/>
      <c r="QON4" s="217"/>
      <c r="QOO4" s="217"/>
      <c r="QOP4" s="217"/>
      <c r="QOQ4" s="217"/>
      <c r="QOR4" s="217"/>
      <c r="QOS4" s="217"/>
      <c r="QOT4" s="217"/>
      <c r="QOU4" s="217"/>
      <c r="QOV4" s="217"/>
      <c r="QOW4" s="217"/>
      <c r="QOX4" s="217"/>
      <c r="QOY4" s="217"/>
      <c r="QOZ4" s="217"/>
      <c r="QPA4" s="217"/>
      <c r="QPB4" s="217"/>
      <c r="QPC4" s="217"/>
      <c r="QPD4" s="217"/>
      <c r="QPE4" s="217"/>
      <c r="QPF4" s="217"/>
      <c r="QPG4" s="217"/>
      <c r="QPH4" s="217"/>
      <c r="QPI4" s="217"/>
      <c r="QPJ4" s="217"/>
      <c r="QPK4" s="217"/>
      <c r="QPL4" s="217"/>
      <c r="QPM4" s="217"/>
      <c r="QPN4" s="217"/>
      <c r="QPO4" s="217"/>
      <c r="QPP4" s="217"/>
      <c r="QPQ4" s="217"/>
      <c r="QPR4" s="217"/>
      <c r="QPS4" s="217"/>
      <c r="QPT4" s="217"/>
      <c r="QPU4" s="217"/>
      <c r="QPV4" s="217"/>
      <c r="QPW4" s="217"/>
      <c r="QPX4" s="217"/>
      <c r="QPY4" s="217"/>
      <c r="QPZ4" s="217"/>
      <c r="QQA4" s="217"/>
      <c r="QQB4" s="217"/>
      <c r="QQC4" s="217"/>
      <c r="QQD4" s="217"/>
      <c r="QQE4" s="217"/>
      <c r="QQF4" s="217"/>
      <c r="QQG4" s="217"/>
      <c r="QQH4" s="217"/>
      <c r="QQI4" s="217"/>
      <c r="QQJ4" s="217"/>
      <c r="QQK4" s="217"/>
      <c r="QQL4" s="217"/>
      <c r="QQM4" s="217"/>
      <c r="QQN4" s="217"/>
      <c r="QQO4" s="217"/>
      <c r="QQP4" s="217"/>
      <c r="QQQ4" s="217"/>
      <c r="QQR4" s="217"/>
      <c r="QQS4" s="217"/>
      <c r="QQT4" s="217"/>
      <c r="QQU4" s="217"/>
      <c r="QQV4" s="217"/>
      <c r="QQW4" s="217"/>
      <c r="QQX4" s="217"/>
      <c r="QQY4" s="217"/>
      <c r="QQZ4" s="217"/>
      <c r="QRA4" s="217"/>
      <c r="QRB4" s="217"/>
      <c r="QRC4" s="217"/>
      <c r="QRD4" s="217"/>
      <c r="QRE4" s="217"/>
      <c r="QRF4" s="217"/>
      <c r="QRG4" s="217"/>
      <c r="QRH4" s="217"/>
      <c r="QRI4" s="217"/>
      <c r="QRJ4" s="217"/>
      <c r="QRK4" s="217"/>
      <c r="QRL4" s="217"/>
      <c r="QRM4" s="217"/>
      <c r="QRN4" s="217"/>
      <c r="QRO4" s="217"/>
      <c r="QRP4" s="217"/>
      <c r="QRQ4" s="217"/>
      <c r="QRR4" s="217"/>
      <c r="QRS4" s="217"/>
      <c r="QRT4" s="217"/>
      <c r="QRU4" s="217"/>
      <c r="QRV4" s="217"/>
      <c r="QRW4" s="217"/>
      <c r="QRX4" s="217"/>
      <c r="QRY4" s="217"/>
      <c r="QRZ4" s="217"/>
      <c r="QSA4" s="217"/>
      <c r="QSB4" s="217"/>
      <c r="QSC4" s="217"/>
      <c r="QSD4" s="217"/>
      <c r="QSE4" s="217"/>
      <c r="QSF4" s="217"/>
      <c r="QSG4" s="217"/>
      <c r="QSH4" s="217"/>
      <c r="QSI4" s="217"/>
      <c r="QSJ4" s="217"/>
      <c r="QSK4" s="217"/>
      <c r="QSL4" s="217"/>
      <c r="QSM4" s="217"/>
      <c r="QSN4" s="217"/>
      <c r="QSO4" s="217"/>
      <c r="QSP4" s="217"/>
      <c r="QSQ4" s="217"/>
      <c r="QSR4" s="217"/>
      <c r="QSS4" s="217"/>
      <c r="QST4" s="217"/>
      <c r="QSU4" s="217"/>
      <c r="QSV4" s="217"/>
      <c r="QSW4" s="217"/>
      <c r="QSX4" s="217"/>
      <c r="QSY4" s="217"/>
      <c r="QSZ4" s="217"/>
      <c r="QTA4" s="217"/>
      <c r="QTB4" s="217"/>
      <c r="QTC4" s="217"/>
      <c r="QTD4" s="217"/>
      <c r="QTE4" s="217"/>
      <c r="QTF4" s="217"/>
      <c r="QTG4" s="217"/>
      <c r="QTH4" s="217"/>
      <c r="QTI4" s="217"/>
      <c r="QTJ4" s="217"/>
      <c r="QTK4" s="217"/>
      <c r="QTL4" s="217"/>
      <c r="QTM4" s="217"/>
      <c r="QTN4" s="217"/>
      <c r="QTO4" s="217"/>
      <c r="QTP4" s="217"/>
      <c r="QTQ4" s="217"/>
      <c r="QTR4" s="217"/>
      <c r="QTS4" s="217"/>
      <c r="QTT4" s="217"/>
      <c r="QTU4" s="217"/>
      <c r="QTV4" s="217"/>
      <c r="QTW4" s="217"/>
      <c r="QTX4" s="217"/>
      <c r="QTY4" s="217"/>
      <c r="QTZ4" s="217"/>
      <c r="QUA4" s="217"/>
      <c r="QUB4" s="217"/>
      <c r="QUC4" s="217"/>
      <c r="QUD4" s="217"/>
      <c r="QUE4" s="217"/>
      <c r="QUF4" s="217"/>
      <c r="QUG4" s="217"/>
      <c r="QUH4" s="217"/>
      <c r="QUI4" s="217"/>
      <c r="QUJ4" s="217"/>
      <c r="QUK4" s="217"/>
      <c r="QUL4" s="217"/>
      <c r="QUM4" s="217"/>
      <c r="QUN4" s="217"/>
      <c r="QUO4" s="217"/>
      <c r="QUP4" s="217"/>
      <c r="QUQ4" s="217"/>
      <c r="QUR4" s="217"/>
      <c r="QUS4" s="217"/>
      <c r="QUT4" s="217"/>
      <c r="QUU4" s="217"/>
      <c r="QUV4" s="217"/>
      <c r="QUW4" s="217"/>
      <c r="QUX4" s="217"/>
      <c r="QUY4" s="217"/>
      <c r="QUZ4" s="217"/>
      <c r="QVA4" s="217"/>
      <c r="QVB4" s="217"/>
      <c r="QVC4" s="217"/>
      <c r="QVD4" s="217"/>
      <c r="QVE4" s="217"/>
      <c r="QVF4" s="217"/>
      <c r="QVG4" s="217"/>
      <c r="QVH4" s="217"/>
      <c r="QVI4" s="217"/>
      <c r="QVJ4" s="217"/>
      <c r="QVK4" s="217"/>
      <c r="QVL4" s="217"/>
      <c r="QVM4" s="217"/>
      <c r="QVN4" s="217"/>
      <c r="QVO4" s="217"/>
      <c r="QVP4" s="217"/>
      <c r="QVQ4" s="217"/>
      <c r="QVR4" s="217"/>
      <c r="QVS4" s="217"/>
      <c r="QVT4" s="217"/>
      <c r="QVU4" s="217"/>
      <c r="QVV4" s="217"/>
      <c r="QVW4" s="217"/>
      <c r="QVX4" s="217"/>
      <c r="QVY4" s="217"/>
      <c r="QVZ4" s="217"/>
      <c r="QWA4" s="217"/>
      <c r="QWB4" s="217"/>
      <c r="QWC4" s="217"/>
      <c r="QWD4" s="217"/>
      <c r="QWE4" s="217"/>
      <c r="QWF4" s="217"/>
      <c r="QWG4" s="217"/>
      <c r="QWH4" s="217"/>
      <c r="QWI4" s="217"/>
      <c r="QWJ4" s="217"/>
      <c r="QWK4" s="217"/>
      <c r="QWL4" s="217"/>
      <c r="QWM4" s="217"/>
      <c r="QWN4" s="217"/>
      <c r="QWO4" s="217"/>
      <c r="QWP4" s="217"/>
      <c r="QWQ4" s="217"/>
      <c r="QWR4" s="217"/>
      <c r="QWS4" s="217"/>
      <c r="QWT4" s="217"/>
      <c r="QWU4" s="217"/>
      <c r="QWV4" s="217"/>
      <c r="QWW4" s="217"/>
      <c r="QWX4" s="217"/>
      <c r="QWY4" s="217"/>
      <c r="QWZ4" s="217"/>
      <c r="QXA4" s="217"/>
      <c r="QXB4" s="217"/>
      <c r="QXC4" s="217"/>
      <c r="QXD4" s="217"/>
      <c r="QXE4" s="217"/>
      <c r="QXF4" s="217"/>
      <c r="QXG4" s="217"/>
      <c r="QXH4" s="217"/>
      <c r="QXI4" s="217"/>
      <c r="QXJ4" s="217"/>
      <c r="QXK4" s="217"/>
      <c r="QXL4" s="217"/>
      <c r="QXM4" s="217"/>
      <c r="QXN4" s="217"/>
      <c r="QXO4" s="217"/>
      <c r="QXP4" s="217"/>
      <c r="QXQ4" s="217"/>
      <c r="QXR4" s="217"/>
      <c r="QXS4" s="217"/>
      <c r="QXT4" s="217"/>
      <c r="QXU4" s="217"/>
      <c r="QXV4" s="217"/>
      <c r="QXW4" s="217"/>
      <c r="QXX4" s="217"/>
      <c r="QXY4" s="217"/>
      <c r="QXZ4" s="217"/>
      <c r="QYA4" s="217"/>
      <c r="QYB4" s="217"/>
      <c r="QYC4" s="217"/>
      <c r="QYD4" s="217"/>
      <c r="QYE4" s="217"/>
      <c r="QYF4" s="217"/>
      <c r="QYG4" s="217"/>
      <c r="QYH4" s="217"/>
      <c r="QYI4" s="217"/>
      <c r="QYJ4" s="217"/>
      <c r="QYK4" s="217"/>
      <c r="QYL4" s="217"/>
      <c r="QYM4" s="217"/>
      <c r="QYN4" s="217"/>
      <c r="QYO4" s="217"/>
      <c r="QYP4" s="217"/>
      <c r="QYQ4" s="217"/>
      <c r="QYR4" s="217"/>
      <c r="QYS4" s="217"/>
      <c r="QYT4" s="217"/>
      <c r="QYU4" s="217"/>
      <c r="QYV4" s="217"/>
      <c r="QYW4" s="217"/>
      <c r="QYX4" s="217"/>
      <c r="QYY4" s="217"/>
      <c r="QYZ4" s="217"/>
      <c r="QZA4" s="217"/>
      <c r="QZB4" s="217"/>
      <c r="QZC4" s="217"/>
      <c r="QZD4" s="217"/>
      <c r="QZE4" s="217"/>
      <c r="QZF4" s="217"/>
      <c r="QZG4" s="217"/>
      <c r="QZH4" s="217"/>
      <c r="QZI4" s="217"/>
      <c r="QZJ4" s="217"/>
      <c r="QZK4" s="217"/>
      <c r="QZL4" s="217"/>
      <c r="QZM4" s="217"/>
      <c r="QZN4" s="217"/>
      <c r="QZO4" s="217"/>
      <c r="QZP4" s="217"/>
      <c r="QZQ4" s="217"/>
      <c r="QZR4" s="217"/>
      <c r="QZS4" s="217"/>
      <c r="QZT4" s="217"/>
      <c r="QZU4" s="217"/>
      <c r="QZV4" s="217"/>
      <c r="QZW4" s="217"/>
      <c r="QZX4" s="217"/>
      <c r="QZY4" s="217"/>
      <c r="QZZ4" s="217"/>
      <c r="RAA4" s="217"/>
      <c r="RAB4" s="217"/>
      <c r="RAC4" s="217"/>
      <c r="RAD4" s="217"/>
      <c r="RAE4" s="217"/>
      <c r="RAF4" s="217"/>
      <c r="RAG4" s="217"/>
      <c r="RAH4" s="217"/>
      <c r="RAI4" s="217"/>
      <c r="RAJ4" s="217"/>
      <c r="RAK4" s="217"/>
      <c r="RAL4" s="217"/>
      <c r="RAM4" s="217"/>
      <c r="RAN4" s="217"/>
      <c r="RAO4" s="217"/>
      <c r="RAP4" s="217"/>
      <c r="RAQ4" s="217"/>
      <c r="RAR4" s="217"/>
      <c r="RAS4" s="217"/>
      <c r="RAT4" s="217"/>
      <c r="RAU4" s="217"/>
      <c r="RAV4" s="217"/>
      <c r="RAW4" s="217"/>
      <c r="RAX4" s="217"/>
      <c r="RAY4" s="217"/>
      <c r="RAZ4" s="217"/>
      <c r="RBA4" s="217"/>
      <c r="RBB4" s="217"/>
      <c r="RBC4" s="217"/>
      <c r="RBD4" s="217"/>
      <c r="RBE4" s="217"/>
      <c r="RBF4" s="217"/>
      <c r="RBG4" s="217"/>
      <c r="RBH4" s="217"/>
      <c r="RBI4" s="217"/>
      <c r="RBJ4" s="217"/>
      <c r="RBK4" s="217"/>
      <c r="RBL4" s="217"/>
      <c r="RBM4" s="217"/>
      <c r="RBN4" s="217"/>
      <c r="RBO4" s="217"/>
      <c r="RBP4" s="217"/>
      <c r="RBQ4" s="217"/>
      <c r="RBR4" s="217"/>
      <c r="RBS4" s="217"/>
      <c r="RBT4" s="217"/>
      <c r="RBU4" s="217"/>
      <c r="RBV4" s="217"/>
      <c r="RBW4" s="217"/>
      <c r="RBX4" s="217"/>
      <c r="RBY4" s="217"/>
      <c r="RBZ4" s="217"/>
      <c r="RCA4" s="217"/>
      <c r="RCB4" s="217"/>
      <c r="RCC4" s="217"/>
      <c r="RCD4" s="217"/>
      <c r="RCE4" s="217"/>
      <c r="RCF4" s="217"/>
      <c r="RCG4" s="217"/>
      <c r="RCH4" s="217"/>
      <c r="RCI4" s="217"/>
      <c r="RCJ4" s="217"/>
      <c r="RCK4" s="217"/>
      <c r="RCL4" s="217"/>
      <c r="RCM4" s="217"/>
      <c r="RCN4" s="217"/>
      <c r="RCO4" s="217"/>
      <c r="RCP4" s="217"/>
      <c r="RCQ4" s="217"/>
      <c r="RCR4" s="217"/>
      <c r="RCS4" s="217"/>
      <c r="RCT4" s="217"/>
      <c r="RCU4" s="217"/>
      <c r="RCV4" s="217"/>
      <c r="RCW4" s="217"/>
      <c r="RCX4" s="217"/>
      <c r="RCY4" s="217"/>
      <c r="RCZ4" s="217"/>
      <c r="RDA4" s="217"/>
      <c r="RDB4" s="217"/>
      <c r="RDC4" s="217"/>
      <c r="RDD4" s="217"/>
      <c r="RDE4" s="217"/>
      <c r="RDF4" s="217"/>
      <c r="RDG4" s="217"/>
      <c r="RDH4" s="217"/>
      <c r="RDI4" s="217"/>
      <c r="RDJ4" s="217"/>
      <c r="RDK4" s="217"/>
      <c r="RDL4" s="217"/>
      <c r="RDM4" s="217"/>
      <c r="RDN4" s="217"/>
      <c r="RDO4" s="217"/>
      <c r="RDP4" s="217"/>
      <c r="RDQ4" s="217"/>
      <c r="RDR4" s="217"/>
      <c r="RDS4" s="217"/>
      <c r="RDT4" s="217"/>
      <c r="RDU4" s="217"/>
      <c r="RDV4" s="217"/>
      <c r="RDW4" s="217"/>
      <c r="RDX4" s="217"/>
      <c r="RDY4" s="217"/>
      <c r="RDZ4" s="217"/>
      <c r="REA4" s="217"/>
      <c r="REB4" s="217"/>
      <c r="REC4" s="217"/>
      <c r="RED4" s="217"/>
      <c r="REE4" s="217"/>
      <c r="REF4" s="217"/>
      <c r="REG4" s="217"/>
      <c r="REH4" s="217"/>
      <c r="REI4" s="217"/>
      <c r="REJ4" s="217"/>
      <c r="REK4" s="217"/>
      <c r="REL4" s="217"/>
      <c r="REM4" s="217"/>
      <c r="REN4" s="217"/>
      <c r="REO4" s="217"/>
      <c r="REP4" s="217"/>
      <c r="REQ4" s="217"/>
      <c r="RER4" s="217"/>
      <c r="RES4" s="217"/>
      <c r="RET4" s="217"/>
      <c r="REU4" s="217"/>
      <c r="REV4" s="217"/>
      <c r="REW4" s="217"/>
      <c r="REX4" s="217"/>
      <c r="REY4" s="217"/>
      <c r="REZ4" s="217"/>
      <c r="RFA4" s="217"/>
      <c r="RFB4" s="217"/>
      <c r="RFC4" s="217"/>
      <c r="RFD4" s="217"/>
      <c r="RFE4" s="217"/>
      <c r="RFF4" s="217"/>
      <c r="RFG4" s="217"/>
      <c r="RFH4" s="217"/>
      <c r="RFI4" s="217"/>
      <c r="RFJ4" s="217"/>
      <c r="RFK4" s="217"/>
      <c r="RFL4" s="217"/>
      <c r="RFM4" s="217"/>
      <c r="RFN4" s="217"/>
      <c r="RFO4" s="217"/>
      <c r="RFP4" s="217"/>
      <c r="RFQ4" s="217"/>
      <c r="RFR4" s="217"/>
      <c r="RFS4" s="217"/>
      <c r="RFT4" s="217"/>
      <c r="RFU4" s="217"/>
      <c r="RFV4" s="217"/>
      <c r="RFW4" s="217"/>
      <c r="RFX4" s="217"/>
      <c r="RFY4" s="217"/>
      <c r="RFZ4" s="217"/>
      <c r="RGA4" s="217"/>
      <c r="RGB4" s="217"/>
      <c r="RGC4" s="217"/>
      <c r="RGD4" s="217"/>
      <c r="RGE4" s="217"/>
      <c r="RGF4" s="217"/>
      <c r="RGG4" s="217"/>
      <c r="RGH4" s="217"/>
      <c r="RGI4" s="217"/>
      <c r="RGJ4" s="217"/>
      <c r="RGK4" s="217"/>
      <c r="RGL4" s="217"/>
      <c r="RGM4" s="217"/>
      <c r="RGN4" s="217"/>
      <c r="RGO4" s="217"/>
      <c r="RGP4" s="217"/>
      <c r="RGQ4" s="217"/>
      <c r="RGR4" s="217"/>
      <c r="RGS4" s="217"/>
      <c r="RGT4" s="217"/>
      <c r="RGU4" s="217"/>
      <c r="RGV4" s="217"/>
      <c r="RGW4" s="217"/>
      <c r="RGX4" s="217"/>
      <c r="RGY4" s="217"/>
      <c r="RGZ4" s="217"/>
      <c r="RHA4" s="217"/>
      <c r="RHB4" s="217"/>
      <c r="RHC4" s="217"/>
      <c r="RHD4" s="217"/>
      <c r="RHE4" s="217"/>
      <c r="RHF4" s="217"/>
      <c r="RHG4" s="217"/>
      <c r="RHH4" s="217"/>
      <c r="RHI4" s="217"/>
      <c r="RHJ4" s="217"/>
      <c r="RHK4" s="217"/>
      <c r="RHL4" s="217"/>
      <c r="RHM4" s="217"/>
      <c r="RHN4" s="217"/>
      <c r="RHO4" s="217"/>
      <c r="RHP4" s="217"/>
      <c r="RHQ4" s="217"/>
      <c r="RHR4" s="217"/>
      <c r="RHS4" s="217"/>
      <c r="RHT4" s="217"/>
      <c r="RHU4" s="217"/>
      <c r="RHV4" s="217"/>
      <c r="RHW4" s="217"/>
      <c r="RHX4" s="217"/>
      <c r="RHY4" s="217"/>
      <c r="RHZ4" s="217"/>
      <c r="RIA4" s="217"/>
      <c r="RIB4" s="217"/>
      <c r="RIC4" s="217"/>
      <c r="RID4" s="217"/>
      <c r="RIE4" s="217"/>
      <c r="RIF4" s="217"/>
      <c r="RIG4" s="217"/>
      <c r="RIH4" s="217"/>
      <c r="RII4" s="217"/>
      <c r="RIJ4" s="217"/>
      <c r="RIK4" s="217"/>
      <c r="RIL4" s="217"/>
      <c r="RIM4" s="217"/>
      <c r="RIN4" s="217"/>
      <c r="RIO4" s="217"/>
      <c r="RIP4" s="217"/>
      <c r="RIQ4" s="217"/>
      <c r="RIR4" s="217"/>
      <c r="RIS4" s="217"/>
      <c r="RIT4" s="217"/>
      <c r="RIU4" s="217"/>
      <c r="RIV4" s="217"/>
      <c r="RIW4" s="217"/>
      <c r="RIX4" s="217"/>
      <c r="RIY4" s="217"/>
      <c r="RIZ4" s="217"/>
      <c r="RJA4" s="217"/>
      <c r="RJB4" s="217"/>
      <c r="RJC4" s="217"/>
      <c r="RJD4" s="217"/>
      <c r="RJE4" s="217"/>
      <c r="RJF4" s="217"/>
      <c r="RJG4" s="217"/>
      <c r="RJH4" s="217"/>
      <c r="RJI4" s="217"/>
      <c r="RJJ4" s="217"/>
      <c r="RJK4" s="217"/>
      <c r="RJL4" s="217"/>
      <c r="RJM4" s="217"/>
      <c r="RJN4" s="217"/>
      <c r="RJO4" s="217"/>
      <c r="RJP4" s="217"/>
      <c r="RJQ4" s="217"/>
      <c r="RJR4" s="217"/>
      <c r="RJS4" s="217"/>
      <c r="RJT4" s="217"/>
      <c r="RJU4" s="217"/>
      <c r="RJV4" s="217"/>
      <c r="RJW4" s="217"/>
      <c r="RJX4" s="217"/>
      <c r="RJY4" s="217"/>
      <c r="RJZ4" s="217"/>
      <c r="RKA4" s="217"/>
      <c r="RKB4" s="217"/>
      <c r="RKC4" s="217"/>
      <c r="RKD4" s="217"/>
      <c r="RKE4" s="217"/>
      <c r="RKF4" s="217"/>
      <c r="RKG4" s="217"/>
      <c r="RKH4" s="217"/>
      <c r="RKI4" s="217"/>
      <c r="RKJ4" s="217"/>
      <c r="RKK4" s="217"/>
      <c r="RKL4" s="217"/>
      <c r="RKM4" s="217"/>
      <c r="RKN4" s="217"/>
      <c r="RKO4" s="217"/>
      <c r="RKP4" s="217"/>
      <c r="RKQ4" s="217"/>
      <c r="RKR4" s="217"/>
      <c r="RKS4" s="217"/>
      <c r="RKT4" s="217"/>
      <c r="RKU4" s="217"/>
      <c r="RKV4" s="217"/>
      <c r="RKW4" s="217"/>
      <c r="RKX4" s="217"/>
      <c r="RKY4" s="217"/>
      <c r="RKZ4" s="217"/>
      <c r="RLA4" s="217"/>
      <c r="RLB4" s="217"/>
      <c r="RLC4" s="217"/>
      <c r="RLD4" s="217"/>
      <c r="RLE4" s="217"/>
      <c r="RLF4" s="217"/>
      <c r="RLG4" s="217"/>
      <c r="RLH4" s="217"/>
      <c r="RLI4" s="217"/>
      <c r="RLJ4" s="217"/>
      <c r="RLK4" s="217"/>
      <c r="RLL4" s="217"/>
      <c r="RLM4" s="217"/>
      <c r="RLN4" s="217"/>
      <c r="RLO4" s="217"/>
      <c r="RLP4" s="217"/>
      <c r="RLQ4" s="217"/>
      <c r="RLR4" s="217"/>
      <c r="RLS4" s="217"/>
      <c r="RLT4" s="217"/>
      <c r="RLU4" s="217"/>
      <c r="RLV4" s="217"/>
      <c r="RLW4" s="217"/>
      <c r="RLX4" s="217"/>
      <c r="RLY4" s="217"/>
      <c r="RLZ4" s="217"/>
      <c r="RMA4" s="217"/>
      <c r="RMB4" s="217"/>
      <c r="RMC4" s="217"/>
      <c r="RMD4" s="217"/>
      <c r="RME4" s="217"/>
      <c r="RMF4" s="217"/>
      <c r="RMG4" s="217"/>
      <c r="RMH4" s="217"/>
      <c r="RMI4" s="217"/>
      <c r="RMJ4" s="217"/>
      <c r="RMK4" s="217"/>
      <c r="RML4" s="217"/>
      <c r="RMM4" s="217"/>
      <c r="RMN4" s="217"/>
      <c r="RMO4" s="217"/>
      <c r="RMP4" s="217"/>
      <c r="RMQ4" s="217"/>
      <c r="RMR4" s="217"/>
      <c r="RMS4" s="217"/>
      <c r="RMT4" s="217"/>
      <c r="RMU4" s="217"/>
      <c r="RMV4" s="217"/>
      <c r="RMW4" s="217"/>
      <c r="RMX4" s="217"/>
      <c r="RMY4" s="217"/>
      <c r="RMZ4" s="217"/>
      <c r="RNA4" s="217"/>
      <c r="RNB4" s="217"/>
      <c r="RNC4" s="217"/>
      <c r="RND4" s="217"/>
      <c r="RNE4" s="217"/>
      <c r="RNF4" s="217"/>
      <c r="RNG4" s="217"/>
      <c r="RNH4" s="217"/>
      <c r="RNI4" s="217"/>
      <c r="RNJ4" s="217"/>
      <c r="RNK4" s="217"/>
      <c r="RNL4" s="217"/>
      <c r="RNM4" s="217"/>
      <c r="RNN4" s="217"/>
      <c r="RNO4" s="217"/>
      <c r="RNP4" s="217"/>
      <c r="RNQ4" s="217"/>
      <c r="RNR4" s="217"/>
      <c r="RNS4" s="217"/>
      <c r="RNT4" s="217"/>
      <c r="RNU4" s="217"/>
      <c r="RNV4" s="217"/>
      <c r="RNW4" s="217"/>
      <c r="RNX4" s="217"/>
      <c r="RNY4" s="217"/>
      <c r="RNZ4" s="217"/>
      <c r="ROA4" s="217"/>
      <c r="ROB4" s="217"/>
      <c r="ROC4" s="217"/>
      <c r="ROD4" s="217"/>
      <c r="ROE4" s="217"/>
      <c r="ROF4" s="217"/>
      <c r="ROG4" s="217"/>
      <c r="ROH4" s="217"/>
      <c r="ROI4" s="217"/>
      <c r="ROJ4" s="217"/>
      <c r="ROK4" s="217"/>
      <c r="ROL4" s="217"/>
      <c r="ROM4" s="217"/>
      <c r="RON4" s="217"/>
      <c r="ROO4" s="217"/>
      <c r="ROP4" s="217"/>
      <c r="ROQ4" s="217"/>
      <c r="ROR4" s="217"/>
      <c r="ROS4" s="217"/>
      <c r="ROT4" s="217"/>
      <c r="ROU4" s="217"/>
      <c r="ROV4" s="217"/>
      <c r="ROW4" s="217"/>
      <c r="ROX4" s="217"/>
      <c r="ROY4" s="217"/>
      <c r="ROZ4" s="217"/>
      <c r="RPA4" s="217"/>
      <c r="RPB4" s="217"/>
      <c r="RPC4" s="217"/>
      <c r="RPD4" s="217"/>
      <c r="RPE4" s="217"/>
      <c r="RPF4" s="217"/>
      <c r="RPG4" s="217"/>
      <c r="RPH4" s="217"/>
      <c r="RPI4" s="217"/>
      <c r="RPJ4" s="217"/>
      <c r="RPK4" s="217"/>
      <c r="RPL4" s="217"/>
      <c r="RPM4" s="217"/>
      <c r="RPN4" s="217"/>
      <c r="RPO4" s="217"/>
      <c r="RPP4" s="217"/>
      <c r="RPQ4" s="217"/>
      <c r="RPR4" s="217"/>
      <c r="RPS4" s="217"/>
      <c r="RPT4" s="217"/>
      <c r="RPU4" s="217"/>
      <c r="RPV4" s="217"/>
      <c r="RPW4" s="217"/>
      <c r="RPX4" s="217"/>
      <c r="RPY4" s="217"/>
      <c r="RPZ4" s="217"/>
      <c r="RQA4" s="217"/>
      <c r="RQB4" s="217"/>
      <c r="RQC4" s="217"/>
      <c r="RQD4" s="217"/>
      <c r="RQE4" s="217"/>
      <c r="RQF4" s="217"/>
      <c r="RQG4" s="217"/>
      <c r="RQH4" s="217"/>
      <c r="RQI4" s="217"/>
      <c r="RQJ4" s="217"/>
      <c r="RQK4" s="217"/>
      <c r="RQL4" s="217"/>
      <c r="RQM4" s="217"/>
      <c r="RQN4" s="217"/>
      <c r="RQO4" s="217"/>
      <c r="RQP4" s="217"/>
      <c r="RQQ4" s="217"/>
      <c r="RQR4" s="217"/>
      <c r="RQS4" s="217"/>
      <c r="RQT4" s="217"/>
      <c r="RQU4" s="217"/>
      <c r="RQV4" s="217"/>
      <c r="RQW4" s="217"/>
      <c r="RQX4" s="217"/>
      <c r="RQY4" s="217"/>
      <c r="RQZ4" s="217"/>
      <c r="RRA4" s="217"/>
      <c r="RRB4" s="217"/>
      <c r="RRC4" s="217"/>
      <c r="RRD4" s="217"/>
      <c r="RRE4" s="217"/>
      <c r="RRF4" s="217"/>
      <c r="RRG4" s="217"/>
      <c r="RRH4" s="217"/>
      <c r="RRI4" s="217"/>
      <c r="RRJ4" s="217"/>
      <c r="RRK4" s="217"/>
      <c r="RRL4" s="217"/>
      <c r="RRM4" s="217"/>
      <c r="RRN4" s="217"/>
      <c r="RRO4" s="217"/>
      <c r="RRP4" s="217"/>
      <c r="RRQ4" s="217"/>
      <c r="RRR4" s="217"/>
      <c r="RRS4" s="217"/>
      <c r="RRT4" s="217"/>
      <c r="RRU4" s="217"/>
      <c r="RRV4" s="217"/>
      <c r="RRW4" s="217"/>
      <c r="RRX4" s="217"/>
      <c r="RRY4" s="217"/>
      <c r="RRZ4" s="217"/>
      <c r="RSA4" s="217"/>
      <c r="RSB4" s="217"/>
      <c r="RSC4" s="217"/>
      <c r="RSD4" s="217"/>
      <c r="RSE4" s="217"/>
      <c r="RSF4" s="217"/>
      <c r="RSG4" s="217"/>
      <c r="RSH4" s="217"/>
      <c r="RSI4" s="217"/>
      <c r="RSJ4" s="217"/>
      <c r="RSK4" s="217"/>
      <c r="RSL4" s="217"/>
      <c r="RSM4" s="217"/>
      <c r="RSN4" s="217"/>
      <c r="RSO4" s="217"/>
      <c r="RSP4" s="217"/>
      <c r="RSQ4" s="217"/>
      <c r="RSR4" s="217"/>
      <c r="RSS4" s="217"/>
      <c r="RST4" s="217"/>
      <c r="RSU4" s="217"/>
      <c r="RSV4" s="217"/>
      <c r="RSW4" s="217"/>
      <c r="RSX4" s="217"/>
      <c r="RSY4" s="217"/>
      <c r="RSZ4" s="217"/>
      <c r="RTA4" s="217"/>
      <c r="RTB4" s="217"/>
      <c r="RTC4" s="217"/>
      <c r="RTD4" s="217"/>
      <c r="RTE4" s="217"/>
      <c r="RTF4" s="217"/>
      <c r="RTG4" s="217"/>
      <c r="RTH4" s="217"/>
      <c r="RTI4" s="217"/>
      <c r="RTJ4" s="217"/>
      <c r="RTK4" s="217"/>
      <c r="RTL4" s="217"/>
      <c r="RTM4" s="217"/>
      <c r="RTN4" s="217"/>
      <c r="RTO4" s="217"/>
      <c r="RTP4" s="217"/>
      <c r="RTQ4" s="217"/>
      <c r="RTR4" s="217"/>
      <c r="RTS4" s="217"/>
      <c r="RTT4" s="217"/>
      <c r="RTU4" s="217"/>
      <c r="RTV4" s="217"/>
      <c r="RTW4" s="217"/>
      <c r="RTX4" s="217"/>
      <c r="RTY4" s="217"/>
      <c r="RTZ4" s="217"/>
      <c r="RUA4" s="217"/>
      <c r="RUB4" s="217"/>
      <c r="RUC4" s="217"/>
      <c r="RUD4" s="217"/>
      <c r="RUE4" s="217"/>
      <c r="RUF4" s="217"/>
      <c r="RUG4" s="217"/>
      <c r="RUH4" s="217"/>
      <c r="RUI4" s="217"/>
      <c r="RUJ4" s="217"/>
      <c r="RUK4" s="217"/>
      <c r="RUL4" s="217"/>
      <c r="RUM4" s="217"/>
      <c r="RUN4" s="217"/>
      <c r="RUO4" s="217"/>
      <c r="RUP4" s="217"/>
      <c r="RUQ4" s="217"/>
      <c r="RUR4" s="217"/>
      <c r="RUS4" s="217"/>
      <c r="RUT4" s="217"/>
      <c r="RUU4" s="217"/>
      <c r="RUV4" s="217"/>
      <c r="RUW4" s="217"/>
      <c r="RUX4" s="217"/>
      <c r="RUY4" s="217"/>
      <c r="RUZ4" s="217"/>
      <c r="RVA4" s="217"/>
      <c r="RVB4" s="217"/>
      <c r="RVC4" s="217"/>
      <c r="RVD4" s="217"/>
      <c r="RVE4" s="217"/>
      <c r="RVF4" s="217"/>
      <c r="RVG4" s="217"/>
      <c r="RVH4" s="217"/>
      <c r="RVI4" s="217"/>
      <c r="RVJ4" s="217"/>
      <c r="RVK4" s="217"/>
      <c r="RVL4" s="217"/>
      <c r="RVM4" s="217"/>
      <c r="RVN4" s="217"/>
      <c r="RVO4" s="217"/>
      <c r="RVP4" s="217"/>
      <c r="RVQ4" s="217"/>
      <c r="RVR4" s="217"/>
      <c r="RVS4" s="217"/>
      <c r="RVT4" s="217"/>
      <c r="RVU4" s="217"/>
      <c r="RVV4" s="217"/>
      <c r="RVW4" s="217"/>
      <c r="RVX4" s="217"/>
      <c r="RVY4" s="217"/>
      <c r="RVZ4" s="217"/>
      <c r="RWA4" s="217"/>
      <c r="RWB4" s="217"/>
      <c r="RWC4" s="217"/>
      <c r="RWD4" s="217"/>
      <c r="RWE4" s="217"/>
      <c r="RWF4" s="217"/>
      <c r="RWG4" s="217"/>
      <c r="RWH4" s="217"/>
      <c r="RWI4" s="217"/>
      <c r="RWJ4" s="217"/>
      <c r="RWK4" s="217"/>
      <c r="RWL4" s="217"/>
      <c r="RWM4" s="217"/>
      <c r="RWN4" s="217"/>
      <c r="RWO4" s="217"/>
      <c r="RWP4" s="217"/>
      <c r="RWQ4" s="217"/>
      <c r="RWR4" s="217"/>
      <c r="RWS4" s="217"/>
      <c r="RWT4" s="217"/>
      <c r="RWU4" s="217"/>
      <c r="RWV4" s="217"/>
      <c r="RWW4" s="217"/>
      <c r="RWX4" s="217"/>
      <c r="RWY4" s="217"/>
      <c r="RWZ4" s="217"/>
      <c r="RXA4" s="217"/>
      <c r="RXB4" s="217"/>
      <c r="RXC4" s="217"/>
      <c r="RXD4" s="217"/>
      <c r="RXE4" s="217"/>
      <c r="RXF4" s="217"/>
      <c r="RXG4" s="217"/>
      <c r="RXH4" s="217"/>
      <c r="RXI4" s="217"/>
      <c r="RXJ4" s="217"/>
      <c r="RXK4" s="217"/>
      <c r="RXL4" s="217"/>
      <c r="RXM4" s="217"/>
      <c r="RXN4" s="217"/>
      <c r="RXO4" s="217"/>
      <c r="RXP4" s="217"/>
      <c r="RXQ4" s="217"/>
      <c r="RXR4" s="217"/>
      <c r="RXS4" s="217"/>
      <c r="RXT4" s="217"/>
      <c r="RXU4" s="217"/>
      <c r="RXV4" s="217"/>
      <c r="RXW4" s="217"/>
      <c r="RXX4" s="217"/>
      <c r="RXY4" s="217"/>
      <c r="RXZ4" s="217"/>
      <c r="RYA4" s="217"/>
      <c r="RYB4" s="217"/>
      <c r="RYC4" s="217"/>
      <c r="RYD4" s="217"/>
      <c r="RYE4" s="217"/>
      <c r="RYF4" s="217"/>
      <c r="RYG4" s="217"/>
      <c r="RYH4" s="217"/>
      <c r="RYI4" s="217"/>
      <c r="RYJ4" s="217"/>
      <c r="RYK4" s="217"/>
      <c r="RYL4" s="217"/>
      <c r="RYM4" s="217"/>
      <c r="RYN4" s="217"/>
      <c r="RYO4" s="217"/>
      <c r="RYP4" s="217"/>
      <c r="RYQ4" s="217"/>
      <c r="RYR4" s="217"/>
      <c r="RYS4" s="217"/>
      <c r="RYT4" s="217"/>
      <c r="RYU4" s="217"/>
      <c r="RYV4" s="217"/>
      <c r="RYW4" s="217"/>
      <c r="RYX4" s="217"/>
      <c r="RYY4" s="217"/>
      <c r="RYZ4" s="217"/>
      <c r="RZA4" s="217"/>
      <c r="RZB4" s="217"/>
      <c r="RZC4" s="217"/>
      <c r="RZD4" s="217"/>
      <c r="RZE4" s="217"/>
      <c r="RZF4" s="217"/>
      <c r="RZG4" s="217"/>
      <c r="RZH4" s="217"/>
      <c r="RZI4" s="217"/>
      <c r="RZJ4" s="217"/>
      <c r="RZK4" s="217"/>
      <c r="RZL4" s="217"/>
      <c r="RZM4" s="217"/>
      <c r="RZN4" s="217"/>
      <c r="RZO4" s="217"/>
      <c r="RZP4" s="217"/>
      <c r="RZQ4" s="217"/>
      <c r="RZR4" s="217"/>
      <c r="RZS4" s="217"/>
      <c r="RZT4" s="217"/>
      <c r="RZU4" s="217"/>
      <c r="RZV4" s="217"/>
      <c r="RZW4" s="217"/>
      <c r="RZX4" s="217"/>
      <c r="RZY4" s="217"/>
      <c r="RZZ4" s="217"/>
      <c r="SAA4" s="217"/>
      <c r="SAB4" s="217"/>
      <c r="SAC4" s="217"/>
      <c r="SAD4" s="217"/>
      <c r="SAE4" s="217"/>
      <c r="SAF4" s="217"/>
      <c r="SAG4" s="217"/>
      <c r="SAH4" s="217"/>
      <c r="SAI4" s="217"/>
      <c r="SAJ4" s="217"/>
      <c r="SAK4" s="217"/>
      <c r="SAL4" s="217"/>
      <c r="SAM4" s="217"/>
      <c r="SAN4" s="217"/>
      <c r="SAO4" s="217"/>
      <c r="SAP4" s="217"/>
      <c r="SAQ4" s="217"/>
      <c r="SAR4" s="217"/>
      <c r="SAS4" s="217"/>
      <c r="SAT4" s="217"/>
      <c r="SAU4" s="217"/>
      <c r="SAV4" s="217"/>
      <c r="SAW4" s="217"/>
      <c r="SAX4" s="217"/>
      <c r="SAY4" s="217"/>
      <c r="SAZ4" s="217"/>
      <c r="SBA4" s="217"/>
      <c r="SBB4" s="217"/>
      <c r="SBC4" s="217"/>
      <c r="SBD4" s="217"/>
      <c r="SBE4" s="217"/>
      <c r="SBF4" s="217"/>
      <c r="SBG4" s="217"/>
      <c r="SBH4" s="217"/>
      <c r="SBI4" s="217"/>
      <c r="SBJ4" s="217"/>
      <c r="SBK4" s="217"/>
      <c r="SBL4" s="217"/>
      <c r="SBM4" s="217"/>
      <c r="SBN4" s="217"/>
      <c r="SBO4" s="217"/>
      <c r="SBP4" s="217"/>
      <c r="SBQ4" s="217"/>
      <c r="SBR4" s="217"/>
      <c r="SBS4" s="217"/>
      <c r="SBT4" s="217"/>
      <c r="SBU4" s="217"/>
      <c r="SBV4" s="217"/>
      <c r="SBW4" s="217"/>
      <c r="SBX4" s="217"/>
      <c r="SBY4" s="217"/>
      <c r="SBZ4" s="217"/>
      <c r="SCA4" s="217"/>
      <c r="SCB4" s="217"/>
      <c r="SCC4" s="217"/>
      <c r="SCD4" s="217"/>
      <c r="SCE4" s="217"/>
      <c r="SCF4" s="217"/>
      <c r="SCG4" s="217"/>
      <c r="SCH4" s="217"/>
      <c r="SCI4" s="217"/>
      <c r="SCJ4" s="217"/>
      <c r="SCK4" s="217"/>
      <c r="SCL4" s="217"/>
      <c r="SCM4" s="217"/>
      <c r="SCN4" s="217"/>
      <c r="SCO4" s="217"/>
      <c r="SCP4" s="217"/>
      <c r="SCQ4" s="217"/>
      <c r="SCR4" s="217"/>
      <c r="SCS4" s="217"/>
      <c r="SCT4" s="217"/>
      <c r="SCU4" s="217"/>
      <c r="SCV4" s="217"/>
      <c r="SCW4" s="217"/>
      <c r="SCX4" s="217"/>
      <c r="SCY4" s="217"/>
      <c r="SCZ4" s="217"/>
      <c r="SDA4" s="217"/>
      <c r="SDB4" s="217"/>
      <c r="SDC4" s="217"/>
      <c r="SDD4" s="217"/>
      <c r="SDE4" s="217"/>
      <c r="SDF4" s="217"/>
      <c r="SDG4" s="217"/>
      <c r="SDH4" s="217"/>
      <c r="SDI4" s="217"/>
      <c r="SDJ4" s="217"/>
      <c r="SDK4" s="217"/>
      <c r="SDL4" s="217"/>
      <c r="SDM4" s="217"/>
      <c r="SDN4" s="217"/>
      <c r="SDO4" s="217"/>
      <c r="SDP4" s="217"/>
      <c r="SDQ4" s="217"/>
      <c r="SDR4" s="217"/>
      <c r="SDS4" s="217"/>
      <c r="SDT4" s="217"/>
      <c r="SDU4" s="217"/>
      <c r="SDV4" s="217"/>
      <c r="SDW4" s="217"/>
      <c r="SDX4" s="217"/>
      <c r="SDY4" s="217"/>
      <c r="SDZ4" s="217"/>
      <c r="SEA4" s="217"/>
      <c r="SEB4" s="217"/>
      <c r="SEC4" s="217"/>
      <c r="SED4" s="217"/>
      <c r="SEE4" s="217"/>
      <c r="SEF4" s="217"/>
      <c r="SEG4" s="217"/>
      <c r="SEH4" s="217"/>
      <c r="SEI4" s="217"/>
      <c r="SEJ4" s="217"/>
      <c r="SEK4" s="217"/>
      <c r="SEL4" s="217"/>
      <c r="SEM4" s="217"/>
      <c r="SEN4" s="217"/>
      <c r="SEO4" s="217"/>
      <c r="SEP4" s="217"/>
      <c r="SEQ4" s="217"/>
      <c r="SER4" s="217"/>
      <c r="SES4" s="217"/>
      <c r="SET4" s="217"/>
      <c r="SEU4" s="217"/>
      <c r="SEV4" s="217"/>
      <c r="SEW4" s="217"/>
      <c r="SEX4" s="217"/>
      <c r="SEY4" s="217"/>
      <c r="SEZ4" s="217"/>
      <c r="SFA4" s="217"/>
      <c r="SFB4" s="217"/>
      <c r="SFC4" s="217"/>
      <c r="SFD4" s="217"/>
      <c r="SFE4" s="217"/>
      <c r="SFF4" s="217"/>
      <c r="SFG4" s="217"/>
      <c r="SFH4" s="217"/>
      <c r="SFI4" s="217"/>
      <c r="SFJ4" s="217"/>
      <c r="SFK4" s="217"/>
      <c r="SFL4" s="217"/>
      <c r="SFM4" s="217"/>
      <c r="SFN4" s="217"/>
      <c r="SFO4" s="217"/>
      <c r="SFP4" s="217"/>
      <c r="SFQ4" s="217"/>
      <c r="SFR4" s="217"/>
      <c r="SFS4" s="217"/>
      <c r="SFT4" s="217"/>
      <c r="SFU4" s="217"/>
      <c r="SFV4" s="217"/>
      <c r="SFW4" s="217"/>
      <c r="SFX4" s="217"/>
      <c r="SFY4" s="217"/>
      <c r="SFZ4" s="217"/>
      <c r="SGA4" s="217"/>
      <c r="SGB4" s="217"/>
      <c r="SGC4" s="217"/>
      <c r="SGD4" s="217"/>
      <c r="SGE4" s="217"/>
      <c r="SGF4" s="217"/>
      <c r="SGG4" s="217"/>
      <c r="SGH4" s="217"/>
      <c r="SGI4" s="217"/>
      <c r="SGJ4" s="217"/>
      <c r="SGK4" s="217"/>
      <c r="SGL4" s="217"/>
      <c r="SGM4" s="217"/>
      <c r="SGN4" s="217"/>
      <c r="SGO4" s="217"/>
      <c r="SGP4" s="217"/>
      <c r="SGQ4" s="217"/>
      <c r="SGR4" s="217"/>
      <c r="SGS4" s="217"/>
      <c r="SGT4" s="217"/>
      <c r="SGU4" s="217"/>
      <c r="SGV4" s="217"/>
      <c r="SGW4" s="217"/>
      <c r="SGX4" s="217"/>
      <c r="SGY4" s="217"/>
      <c r="SGZ4" s="217"/>
      <c r="SHA4" s="217"/>
      <c r="SHB4" s="217"/>
      <c r="SHC4" s="217"/>
      <c r="SHD4" s="217"/>
      <c r="SHE4" s="217"/>
      <c r="SHF4" s="217"/>
      <c r="SHG4" s="217"/>
      <c r="SHH4" s="217"/>
      <c r="SHI4" s="217"/>
      <c r="SHJ4" s="217"/>
      <c r="SHK4" s="217"/>
      <c r="SHL4" s="217"/>
      <c r="SHM4" s="217"/>
      <c r="SHN4" s="217"/>
      <c r="SHO4" s="217"/>
      <c r="SHP4" s="217"/>
      <c r="SHQ4" s="217"/>
      <c r="SHR4" s="217"/>
      <c r="SHS4" s="217"/>
      <c r="SHT4" s="217"/>
      <c r="SHU4" s="217"/>
      <c r="SHV4" s="217"/>
      <c r="SHW4" s="217"/>
      <c r="SHX4" s="217"/>
      <c r="SHY4" s="217"/>
      <c r="SHZ4" s="217"/>
      <c r="SIA4" s="217"/>
      <c r="SIB4" s="217"/>
      <c r="SIC4" s="217"/>
      <c r="SID4" s="217"/>
      <c r="SIE4" s="217"/>
      <c r="SIF4" s="217"/>
      <c r="SIG4" s="217"/>
      <c r="SIH4" s="217"/>
      <c r="SII4" s="217"/>
      <c r="SIJ4" s="217"/>
      <c r="SIK4" s="217"/>
      <c r="SIL4" s="217"/>
      <c r="SIM4" s="217"/>
      <c r="SIN4" s="217"/>
      <c r="SIO4" s="217"/>
      <c r="SIP4" s="217"/>
      <c r="SIQ4" s="217"/>
      <c r="SIR4" s="217"/>
      <c r="SIS4" s="217"/>
      <c r="SIT4" s="217"/>
      <c r="SIU4" s="217"/>
      <c r="SIV4" s="217"/>
      <c r="SIW4" s="217"/>
      <c r="SIX4" s="217"/>
      <c r="SIY4" s="217"/>
      <c r="SIZ4" s="217"/>
      <c r="SJA4" s="217"/>
      <c r="SJB4" s="217"/>
      <c r="SJC4" s="217"/>
      <c r="SJD4" s="217"/>
      <c r="SJE4" s="217"/>
      <c r="SJF4" s="217"/>
      <c r="SJG4" s="217"/>
      <c r="SJH4" s="217"/>
      <c r="SJI4" s="217"/>
      <c r="SJJ4" s="217"/>
      <c r="SJK4" s="217"/>
      <c r="SJL4" s="217"/>
      <c r="SJM4" s="217"/>
      <c r="SJN4" s="217"/>
      <c r="SJO4" s="217"/>
      <c r="SJP4" s="217"/>
      <c r="SJQ4" s="217"/>
      <c r="SJR4" s="217"/>
      <c r="SJS4" s="217"/>
      <c r="SJT4" s="217"/>
      <c r="SJU4" s="217"/>
      <c r="SJV4" s="217"/>
      <c r="SJW4" s="217"/>
      <c r="SJX4" s="217"/>
      <c r="SJY4" s="217"/>
      <c r="SJZ4" s="217"/>
      <c r="SKA4" s="217"/>
      <c r="SKB4" s="217"/>
      <c r="SKC4" s="217"/>
      <c r="SKD4" s="217"/>
      <c r="SKE4" s="217"/>
      <c r="SKF4" s="217"/>
      <c r="SKG4" s="217"/>
      <c r="SKH4" s="217"/>
      <c r="SKI4" s="217"/>
      <c r="SKJ4" s="217"/>
      <c r="SKK4" s="217"/>
      <c r="SKL4" s="217"/>
      <c r="SKM4" s="217"/>
      <c r="SKN4" s="217"/>
      <c r="SKO4" s="217"/>
      <c r="SKP4" s="217"/>
      <c r="SKQ4" s="217"/>
      <c r="SKR4" s="217"/>
      <c r="SKS4" s="217"/>
      <c r="SKT4" s="217"/>
      <c r="SKU4" s="217"/>
      <c r="SKV4" s="217"/>
      <c r="SKW4" s="217"/>
      <c r="SKX4" s="217"/>
      <c r="SKY4" s="217"/>
      <c r="SKZ4" s="217"/>
      <c r="SLA4" s="217"/>
      <c r="SLB4" s="217"/>
      <c r="SLC4" s="217"/>
      <c r="SLD4" s="217"/>
      <c r="SLE4" s="217"/>
      <c r="SLF4" s="217"/>
      <c r="SLG4" s="217"/>
      <c r="SLH4" s="217"/>
      <c r="SLI4" s="217"/>
      <c r="SLJ4" s="217"/>
      <c r="SLK4" s="217"/>
      <c r="SLL4" s="217"/>
      <c r="SLM4" s="217"/>
      <c r="SLN4" s="217"/>
      <c r="SLO4" s="217"/>
      <c r="SLP4" s="217"/>
      <c r="SLQ4" s="217"/>
      <c r="SLR4" s="217"/>
      <c r="SLS4" s="217"/>
      <c r="SLT4" s="217"/>
      <c r="SLU4" s="217"/>
      <c r="SLV4" s="217"/>
      <c r="SLW4" s="217"/>
      <c r="SLX4" s="217"/>
      <c r="SLY4" s="217"/>
      <c r="SLZ4" s="217"/>
      <c r="SMA4" s="217"/>
      <c r="SMB4" s="217"/>
      <c r="SMC4" s="217"/>
      <c r="SMD4" s="217"/>
      <c r="SME4" s="217"/>
      <c r="SMF4" s="217"/>
      <c r="SMG4" s="217"/>
      <c r="SMH4" s="217"/>
      <c r="SMI4" s="217"/>
      <c r="SMJ4" s="217"/>
      <c r="SMK4" s="217"/>
      <c r="SML4" s="217"/>
      <c r="SMM4" s="217"/>
      <c r="SMN4" s="217"/>
      <c r="SMO4" s="217"/>
      <c r="SMP4" s="217"/>
      <c r="SMQ4" s="217"/>
      <c r="SMR4" s="217"/>
      <c r="SMS4" s="217"/>
      <c r="SMT4" s="217"/>
      <c r="SMU4" s="217"/>
      <c r="SMV4" s="217"/>
      <c r="SMW4" s="217"/>
      <c r="SMX4" s="217"/>
      <c r="SMY4" s="217"/>
      <c r="SMZ4" s="217"/>
      <c r="SNA4" s="217"/>
      <c r="SNB4" s="217"/>
      <c r="SNC4" s="217"/>
      <c r="SND4" s="217"/>
      <c r="SNE4" s="217"/>
      <c r="SNF4" s="217"/>
      <c r="SNG4" s="217"/>
      <c r="SNH4" s="217"/>
      <c r="SNI4" s="217"/>
      <c r="SNJ4" s="217"/>
      <c r="SNK4" s="217"/>
      <c r="SNL4" s="217"/>
      <c r="SNM4" s="217"/>
      <c r="SNN4" s="217"/>
      <c r="SNO4" s="217"/>
      <c r="SNP4" s="217"/>
      <c r="SNQ4" s="217"/>
      <c r="SNR4" s="217"/>
      <c r="SNS4" s="217"/>
      <c r="SNT4" s="217"/>
      <c r="SNU4" s="217"/>
      <c r="SNV4" s="217"/>
      <c r="SNW4" s="217"/>
      <c r="SNX4" s="217"/>
      <c r="SNY4" s="217"/>
      <c r="SNZ4" s="217"/>
      <c r="SOA4" s="217"/>
      <c r="SOB4" s="217"/>
      <c r="SOC4" s="217"/>
      <c r="SOD4" s="217"/>
      <c r="SOE4" s="217"/>
      <c r="SOF4" s="217"/>
      <c r="SOG4" s="217"/>
      <c r="SOH4" s="217"/>
      <c r="SOI4" s="217"/>
      <c r="SOJ4" s="217"/>
      <c r="SOK4" s="217"/>
      <c r="SOL4" s="217"/>
      <c r="SOM4" s="217"/>
      <c r="SON4" s="217"/>
      <c r="SOO4" s="217"/>
      <c r="SOP4" s="217"/>
      <c r="SOQ4" s="217"/>
      <c r="SOR4" s="217"/>
      <c r="SOS4" s="217"/>
      <c r="SOT4" s="217"/>
      <c r="SOU4" s="217"/>
      <c r="SOV4" s="217"/>
      <c r="SOW4" s="217"/>
      <c r="SOX4" s="217"/>
      <c r="SOY4" s="217"/>
      <c r="SOZ4" s="217"/>
      <c r="SPA4" s="217"/>
      <c r="SPB4" s="217"/>
      <c r="SPC4" s="217"/>
      <c r="SPD4" s="217"/>
      <c r="SPE4" s="217"/>
      <c r="SPF4" s="217"/>
      <c r="SPG4" s="217"/>
      <c r="SPH4" s="217"/>
      <c r="SPI4" s="217"/>
      <c r="SPJ4" s="217"/>
      <c r="SPK4" s="217"/>
      <c r="SPL4" s="217"/>
      <c r="SPM4" s="217"/>
      <c r="SPN4" s="217"/>
      <c r="SPO4" s="217"/>
      <c r="SPP4" s="217"/>
      <c r="SPQ4" s="217"/>
      <c r="SPR4" s="217"/>
      <c r="SPS4" s="217"/>
      <c r="SPT4" s="217"/>
      <c r="SPU4" s="217"/>
      <c r="SPV4" s="217"/>
      <c r="SPW4" s="217"/>
      <c r="SPX4" s="217"/>
      <c r="SPY4" s="217"/>
      <c r="SPZ4" s="217"/>
      <c r="SQA4" s="217"/>
      <c r="SQB4" s="217"/>
      <c r="SQC4" s="217"/>
      <c r="SQD4" s="217"/>
      <c r="SQE4" s="217"/>
      <c r="SQF4" s="217"/>
      <c r="SQG4" s="217"/>
      <c r="SQH4" s="217"/>
      <c r="SQI4" s="217"/>
      <c r="SQJ4" s="217"/>
      <c r="SQK4" s="217"/>
      <c r="SQL4" s="217"/>
      <c r="SQM4" s="217"/>
      <c r="SQN4" s="217"/>
      <c r="SQO4" s="217"/>
      <c r="SQP4" s="217"/>
      <c r="SQQ4" s="217"/>
      <c r="SQR4" s="217"/>
      <c r="SQS4" s="217"/>
      <c r="SQT4" s="217"/>
      <c r="SQU4" s="217"/>
      <c r="SQV4" s="217"/>
      <c r="SQW4" s="217"/>
      <c r="SQX4" s="217"/>
      <c r="SQY4" s="217"/>
      <c r="SQZ4" s="217"/>
      <c r="SRA4" s="217"/>
      <c r="SRB4" s="217"/>
      <c r="SRC4" s="217"/>
      <c r="SRD4" s="217"/>
      <c r="SRE4" s="217"/>
      <c r="SRF4" s="217"/>
      <c r="SRG4" s="217"/>
      <c r="SRH4" s="217"/>
      <c r="SRI4" s="217"/>
      <c r="SRJ4" s="217"/>
      <c r="SRK4" s="217"/>
      <c r="SRL4" s="217"/>
      <c r="SRM4" s="217"/>
      <c r="SRN4" s="217"/>
      <c r="SRO4" s="217"/>
      <c r="SRP4" s="217"/>
      <c r="SRQ4" s="217"/>
      <c r="SRR4" s="217"/>
      <c r="SRS4" s="217"/>
      <c r="SRT4" s="217"/>
      <c r="SRU4" s="217"/>
      <c r="SRV4" s="217"/>
      <c r="SRW4" s="217"/>
      <c r="SRX4" s="217"/>
      <c r="SRY4" s="217"/>
      <c r="SRZ4" s="217"/>
      <c r="SSA4" s="217"/>
      <c r="SSB4" s="217"/>
      <c r="SSC4" s="217"/>
      <c r="SSD4" s="217"/>
      <c r="SSE4" s="217"/>
      <c r="SSF4" s="217"/>
      <c r="SSG4" s="217"/>
      <c r="SSH4" s="217"/>
      <c r="SSI4" s="217"/>
      <c r="SSJ4" s="217"/>
      <c r="SSK4" s="217"/>
      <c r="SSL4" s="217"/>
      <c r="SSM4" s="217"/>
      <c r="SSN4" s="217"/>
      <c r="SSO4" s="217"/>
      <c r="SSP4" s="217"/>
      <c r="SSQ4" s="217"/>
      <c r="SSR4" s="217"/>
      <c r="SSS4" s="217"/>
      <c r="SST4" s="217"/>
      <c r="SSU4" s="217"/>
      <c r="SSV4" s="217"/>
      <c r="SSW4" s="217"/>
      <c r="SSX4" s="217"/>
      <c r="SSY4" s="217"/>
      <c r="SSZ4" s="217"/>
      <c r="STA4" s="217"/>
      <c r="STB4" s="217"/>
      <c r="STC4" s="217"/>
      <c r="STD4" s="217"/>
      <c r="STE4" s="217"/>
      <c r="STF4" s="217"/>
      <c r="STG4" s="217"/>
      <c r="STH4" s="217"/>
      <c r="STI4" s="217"/>
      <c r="STJ4" s="217"/>
      <c r="STK4" s="217"/>
      <c r="STL4" s="217"/>
      <c r="STM4" s="217"/>
      <c r="STN4" s="217"/>
      <c r="STO4" s="217"/>
      <c r="STP4" s="217"/>
      <c r="STQ4" s="217"/>
      <c r="STR4" s="217"/>
      <c r="STS4" s="217"/>
      <c r="STT4" s="217"/>
      <c r="STU4" s="217"/>
      <c r="STV4" s="217"/>
      <c r="STW4" s="217"/>
      <c r="STX4" s="217"/>
      <c r="STY4" s="217"/>
      <c r="STZ4" s="217"/>
      <c r="SUA4" s="217"/>
      <c r="SUB4" s="217"/>
      <c r="SUC4" s="217"/>
      <c r="SUD4" s="217"/>
      <c r="SUE4" s="217"/>
      <c r="SUF4" s="217"/>
      <c r="SUG4" s="217"/>
      <c r="SUH4" s="217"/>
      <c r="SUI4" s="217"/>
      <c r="SUJ4" s="217"/>
      <c r="SUK4" s="217"/>
      <c r="SUL4" s="217"/>
      <c r="SUM4" s="217"/>
      <c r="SUN4" s="217"/>
      <c r="SUO4" s="217"/>
      <c r="SUP4" s="217"/>
      <c r="SUQ4" s="217"/>
      <c r="SUR4" s="217"/>
      <c r="SUS4" s="217"/>
      <c r="SUT4" s="217"/>
      <c r="SUU4" s="217"/>
      <c r="SUV4" s="217"/>
      <c r="SUW4" s="217"/>
      <c r="SUX4" s="217"/>
      <c r="SUY4" s="217"/>
      <c r="SUZ4" s="217"/>
      <c r="SVA4" s="217"/>
      <c r="SVB4" s="217"/>
      <c r="SVC4" s="217"/>
      <c r="SVD4" s="217"/>
      <c r="SVE4" s="217"/>
      <c r="SVF4" s="217"/>
      <c r="SVG4" s="217"/>
      <c r="SVH4" s="217"/>
      <c r="SVI4" s="217"/>
      <c r="SVJ4" s="217"/>
      <c r="SVK4" s="217"/>
      <c r="SVL4" s="217"/>
      <c r="SVM4" s="217"/>
      <c r="SVN4" s="217"/>
      <c r="SVO4" s="217"/>
      <c r="SVP4" s="217"/>
      <c r="SVQ4" s="217"/>
      <c r="SVR4" s="217"/>
      <c r="SVS4" s="217"/>
      <c r="SVT4" s="217"/>
      <c r="SVU4" s="217"/>
      <c r="SVV4" s="217"/>
      <c r="SVW4" s="217"/>
      <c r="SVX4" s="217"/>
      <c r="SVY4" s="217"/>
      <c r="SVZ4" s="217"/>
      <c r="SWA4" s="217"/>
      <c r="SWB4" s="217"/>
      <c r="SWC4" s="217"/>
      <c r="SWD4" s="217"/>
      <c r="SWE4" s="217"/>
      <c r="SWF4" s="217"/>
      <c r="SWG4" s="217"/>
      <c r="SWH4" s="217"/>
      <c r="SWI4" s="217"/>
      <c r="SWJ4" s="217"/>
      <c r="SWK4" s="217"/>
      <c r="SWL4" s="217"/>
      <c r="SWM4" s="217"/>
      <c r="SWN4" s="217"/>
      <c r="SWO4" s="217"/>
      <c r="SWP4" s="217"/>
      <c r="SWQ4" s="217"/>
      <c r="SWR4" s="217"/>
      <c r="SWS4" s="217"/>
      <c r="SWT4" s="217"/>
      <c r="SWU4" s="217"/>
      <c r="SWV4" s="217"/>
      <c r="SWW4" s="217"/>
      <c r="SWX4" s="217"/>
      <c r="SWY4" s="217"/>
      <c r="SWZ4" s="217"/>
      <c r="SXA4" s="217"/>
      <c r="SXB4" s="217"/>
      <c r="SXC4" s="217"/>
      <c r="SXD4" s="217"/>
      <c r="SXE4" s="217"/>
      <c r="SXF4" s="217"/>
      <c r="SXG4" s="217"/>
      <c r="SXH4" s="217"/>
      <c r="SXI4" s="217"/>
      <c r="SXJ4" s="217"/>
      <c r="SXK4" s="217"/>
      <c r="SXL4" s="217"/>
      <c r="SXM4" s="217"/>
      <c r="SXN4" s="217"/>
      <c r="SXO4" s="217"/>
      <c r="SXP4" s="217"/>
      <c r="SXQ4" s="217"/>
      <c r="SXR4" s="217"/>
      <c r="SXS4" s="217"/>
      <c r="SXT4" s="217"/>
      <c r="SXU4" s="217"/>
      <c r="SXV4" s="217"/>
      <c r="SXW4" s="217"/>
      <c r="SXX4" s="217"/>
      <c r="SXY4" s="217"/>
      <c r="SXZ4" s="217"/>
      <c r="SYA4" s="217"/>
      <c r="SYB4" s="217"/>
      <c r="SYC4" s="217"/>
      <c r="SYD4" s="217"/>
      <c r="SYE4" s="217"/>
      <c r="SYF4" s="217"/>
      <c r="SYG4" s="217"/>
      <c r="SYH4" s="217"/>
      <c r="SYI4" s="217"/>
      <c r="SYJ4" s="217"/>
      <c r="SYK4" s="217"/>
      <c r="SYL4" s="217"/>
      <c r="SYM4" s="217"/>
      <c r="SYN4" s="217"/>
      <c r="SYO4" s="217"/>
      <c r="SYP4" s="217"/>
      <c r="SYQ4" s="217"/>
      <c r="SYR4" s="217"/>
      <c r="SYS4" s="217"/>
      <c r="SYT4" s="217"/>
      <c r="SYU4" s="217"/>
      <c r="SYV4" s="217"/>
      <c r="SYW4" s="217"/>
      <c r="SYX4" s="217"/>
      <c r="SYY4" s="217"/>
      <c r="SYZ4" s="217"/>
      <c r="SZA4" s="217"/>
      <c r="SZB4" s="217"/>
      <c r="SZC4" s="217"/>
      <c r="SZD4" s="217"/>
      <c r="SZE4" s="217"/>
      <c r="SZF4" s="217"/>
      <c r="SZG4" s="217"/>
      <c r="SZH4" s="217"/>
      <c r="SZI4" s="217"/>
      <c r="SZJ4" s="217"/>
      <c r="SZK4" s="217"/>
      <c r="SZL4" s="217"/>
      <c r="SZM4" s="217"/>
      <c r="SZN4" s="217"/>
      <c r="SZO4" s="217"/>
      <c r="SZP4" s="217"/>
      <c r="SZQ4" s="217"/>
      <c r="SZR4" s="217"/>
      <c r="SZS4" s="217"/>
      <c r="SZT4" s="217"/>
      <c r="SZU4" s="217"/>
      <c r="SZV4" s="217"/>
      <c r="SZW4" s="217"/>
      <c r="SZX4" s="217"/>
      <c r="SZY4" s="217"/>
      <c r="SZZ4" s="217"/>
      <c r="TAA4" s="217"/>
      <c r="TAB4" s="217"/>
      <c r="TAC4" s="217"/>
      <c r="TAD4" s="217"/>
      <c r="TAE4" s="217"/>
      <c r="TAF4" s="217"/>
      <c r="TAG4" s="217"/>
      <c r="TAH4" s="217"/>
      <c r="TAI4" s="217"/>
      <c r="TAJ4" s="217"/>
      <c r="TAK4" s="217"/>
      <c r="TAL4" s="217"/>
      <c r="TAM4" s="217"/>
      <c r="TAN4" s="217"/>
      <c r="TAO4" s="217"/>
      <c r="TAP4" s="217"/>
      <c r="TAQ4" s="217"/>
      <c r="TAR4" s="217"/>
      <c r="TAS4" s="217"/>
      <c r="TAT4" s="217"/>
      <c r="TAU4" s="217"/>
      <c r="TAV4" s="217"/>
      <c r="TAW4" s="217"/>
      <c r="TAX4" s="217"/>
      <c r="TAY4" s="217"/>
      <c r="TAZ4" s="217"/>
      <c r="TBA4" s="217"/>
      <c r="TBB4" s="217"/>
      <c r="TBC4" s="217"/>
      <c r="TBD4" s="217"/>
      <c r="TBE4" s="217"/>
      <c r="TBF4" s="217"/>
      <c r="TBG4" s="217"/>
      <c r="TBH4" s="217"/>
      <c r="TBI4" s="217"/>
      <c r="TBJ4" s="217"/>
      <c r="TBK4" s="217"/>
      <c r="TBL4" s="217"/>
      <c r="TBM4" s="217"/>
      <c r="TBN4" s="217"/>
      <c r="TBO4" s="217"/>
      <c r="TBP4" s="217"/>
      <c r="TBQ4" s="217"/>
      <c r="TBR4" s="217"/>
      <c r="TBS4" s="217"/>
      <c r="TBT4" s="217"/>
      <c r="TBU4" s="217"/>
      <c r="TBV4" s="217"/>
      <c r="TBW4" s="217"/>
      <c r="TBX4" s="217"/>
      <c r="TBY4" s="217"/>
      <c r="TBZ4" s="217"/>
      <c r="TCA4" s="217"/>
      <c r="TCB4" s="217"/>
      <c r="TCC4" s="217"/>
      <c r="TCD4" s="217"/>
      <c r="TCE4" s="217"/>
      <c r="TCF4" s="217"/>
      <c r="TCG4" s="217"/>
      <c r="TCH4" s="217"/>
      <c r="TCI4" s="217"/>
      <c r="TCJ4" s="217"/>
      <c r="TCK4" s="217"/>
      <c r="TCL4" s="217"/>
      <c r="TCM4" s="217"/>
      <c r="TCN4" s="217"/>
      <c r="TCO4" s="217"/>
      <c r="TCP4" s="217"/>
      <c r="TCQ4" s="217"/>
      <c r="TCR4" s="217"/>
      <c r="TCS4" s="217"/>
      <c r="TCT4" s="217"/>
      <c r="TCU4" s="217"/>
      <c r="TCV4" s="217"/>
      <c r="TCW4" s="217"/>
      <c r="TCX4" s="217"/>
      <c r="TCY4" s="217"/>
      <c r="TCZ4" s="217"/>
      <c r="TDA4" s="217"/>
      <c r="TDB4" s="217"/>
      <c r="TDC4" s="217"/>
      <c r="TDD4" s="217"/>
      <c r="TDE4" s="217"/>
      <c r="TDF4" s="217"/>
      <c r="TDG4" s="217"/>
      <c r="TDH4" s="217"/>
      <c r="TDI4" s="217"/>
      <c r="TDJ4" s="217"/>
      <c r="TDK4" s="217"/>
      <c r="TDL4" s="217"/>
      <c r="TDM4" s="217"/>
      <c r="TDN4" s="217"/>
      <c r="TDO4" s="217"/>
      <c r="TDP4" s="217"/>
      <c r="TDQ4" s="217"/>
      <c r="TDR4" s="217"/>
      <c r="TDS4" s="217"/>
      <c r="TDT4" s="217"/>
      <c r="TDU4" s="217"/>
      <c r="TDV4" s="217"/>
      <c r="TDW4" s="217"/>
      <c r="TDX4" s="217"/>
      <c r="TDY4" s="217"/>
      <c r="TDZ4" s="217"/>
      <c r="TEA4" s="217"/>
      <c r="TEB4" s="217"/>
      <c r="TEC4" s="217"/>
      <c r="TED4" s="217"/>
      <c r="TEE4" s="217"/>
      <c r="TEF4" s="217"/>
      <c r="TEG4" s="217"/>
      <c r="TEH4" s="217"/>
      <c r="TEI4" s="217"/>
      <c r="TEJ4" s="217"/>
      <c r="TEK4" s="217"/>
      <c r="TEL4" s="217"/>
      <c r="TEM4" s="217"/>
      <c r="TEN4" s="217"/>
      <c r="TEO4" s="217"/>
      <c r="TEP4" s="217"/>
      <c r="TEQ4" s="217"/>
      <c r="TER4" s="217"/>
      <c r="TES4" s="217"/>
      <c r="TET4" s="217"/>
      <c r="TEU4" s="217"/>
      <c r="TEV4" s="217"/>
      <c r="TEW4" s="217"/>
      <c r="TEX4" s="217"/>
      <c r="TEY4" s="217"/>
      <c r="TEZ4" s="217"/>
      <c r="TFA4" s="217"/>
      <c r="TFB4" s="217"/>
      <c r="TFC4" s="217"/>
      <c r="TFD4" s="217"/>
      <c r="TFE4" s="217"/>
      <c r="TFF4" s="217"/>
      <c r="TFG4" s="217"/>
      <c r="TFH4" s="217"/>
      <c r="TFI4" s="217"/>
      <c r="TFJ4" s="217"/>
      <c r="TFK4" s="217"/>
      <c r="TFL4" s="217"/>
      <c r="TFM4" s="217"/>
      <c r="TFN4" s="217"/>
      <c r="TFO4" s="217"/>
      <c r="TFP4" s="217"/>
      <c r="TFQ4" s="217"/>
      <c r="TFR4" s="217"/>
      <c r="TFS4" s="217"/>
      <c r="TFT4" s="217"/>
      <c r="TFU4" s="217"/>
      <c r="TFV4" s="217"/>
      <c r="TFW4" s="217"/>
      <c r="TFX4" s="217"/>
      <c r="TFY4" s="217"/>
      <c r="TFZ4" s="217"/>
      <c r="TGA4" s="217"/>
      <c r="TGB4" s="217"/>
      <c r="TGC4" s="217"/>
      <c r="TGD4" s="217"/>
      <c r="TGE4" s="217"/>
      <c r="TGF4" s="217"/>
      <c r="TGG4" s="217"/>
      <c r="TGH4" s="217"/>
      <c r="TGI4" s="217"/>
      <c r="TGJ4" s="217"/>
      <c r="TGK4" s="217"/>
      <c r="TGL4" s="217"/>
      <c r="TGM4" s="217"/>
      <c r="TGN4" s="217"/>
      <c r="TGO4" s="217"/>
      <c r="TGP4" s="217"/>
      <c r="TGQ4" s="217"/>
      <c r="TGR4" s="217"/>
      <c r="TGS4" s="217"/>
      <c r="TGT4" s="217"/>
      <c r="TGU4" s="217"/>
      <c r="TGV4" s="217"/>
      <c r="TGW4" s="217"/>
      <c r="TGX4" s="217"/>
      <c r="TGY4" s="217"/>
      <c r="TGZ4" s="217"/>
      <c r="THA4" s="217"/>
      <c r="THB4" s="217"/>
      <c r="THC4" s="217"/>
      <c r="THD4" s="217"/>
      <c r="THE4" s="217"/>
      <c r="THF4" s="217"/>
      <c r="THG4" s="217"/>
      <c r="THH4" s="217"/>
      <c r="THI4" s="217"/>
      <c r="THJ4" s="217"/>
      <c r="THK4" s="217"/>
      <c r="THL4" s="217"/>
      <c r="THM4" s="217"/>
      <c r="THN4" s="217"/>
      <c r="THO4" s="217"/>
      <c r="THP4" s="217"/>
      <c r="THQ4" s="217"/>
      <c r="THR4" s="217"/>
      <c r="THS4" s="217"/>
      <c r="THT4" s="217"/>
      <c r="THU4" s="217"/>
      <c r="THV4" s="217"/>
      <c r="THW4" s="217"/>
      <c r="THX4" s="217"/>
      <c r="THY4" s="217"/>
      <c r="THZ4" s="217"/>
      <c r="TIA4" s="217"/>
      <c r="TIB4" s="217"/>
      <c r="TIC4" s="217"/>
      <c r="TID4" s="217"/>
      <c r="TIE4" s="217"/>
      <c r="TIF4" s="217"/>
      <c r="TIG4" s="217"/>
      <c r="TIH4" s="217"/>
      <c r="TII4" s="217"/>
      <c r="TIJ4" s="217"/>
      <c r="TIK4" s="217"/>
      <c r="TIL4" s="217"/>
      <c r="TIM4" s="217"/>
      <c r="TIN4" s="217"/>
      <c r="TIO4" s="217"/>
      <c r="TIP4" s="217"/>
      <c r="TIQ4" s="217"/>
      <c r="TIR4" s="217"/>
      <c r="TIS4" s="217"/>
      <c r="TIT4" s="217"/>
      <c r="TIU4" s="217"/>
      <c r="TIV4" s="217"/>
      <c r="TIW4" s="217"/>
      <c r="TIX4" s="217"/>
      <c r="TIY4" s="217"/>
      <c r="TIZ4" s="217"/>
      <c r="TJA4" s="217"/>
      <c r="TJB4" s="217"/>
      <c r="TJC4" s="217"/>
      <c r="TJD4" s="217"/>
      <c r="TJE4" s="217"/>
      <c r="TJF4" s="217"/>
      <c r="TJG4" s="217"/>
      <c r="TJH4" s="217"/>
      <c r="TJI4" s="217"/>
      <c r="TJJ4" s="217"/>
      <c r="TJK4" s="217"/>
      <c r="TJL4" s="217"/>
      <c r="TJM4" s="217"/>
      <c r="TJN4" s="217"/>
      <c r="TJO4" s="217"/>
      <c r="TJP4" s="217"/>
      <c r="TJQ4" s="217"/>
      <c r="TJR4" s="217"/>
      <c r="TJS4" s="217"/>
      <c r="TJT4" s="217"/>
      <c r="TJU4" s="217"/>
      <c r="TJV4" s="217"/>
      <c r="TJW4" s="217"/>
      <c r="TJX4" s="217"/>
      <c r="TJY4" s="217"/>
      <c r="TJZ4" s="217"/>
      <c r="TKA4" s="217"/>
      <c r="TKB4" s="217"/>
      <c r="TKC4" s="217"/>
      <c r="TKD4" s="217"/>
      <c r="TKE4" s="217"/>
      <c r="TKF4" s="217"/>
      <c r="TKG4" s="217"/>
      <c r="TKH4" s="217"/>
      <c r="TKI4" s="217"/>
      <c r="TKJ4" s="217"/>
      <c r="TKK4" s="217"/>
      <c r="TKL4" s="217"/>
      <c r="TKM4" s="217"/>
      <c r="TKN4" s="217"/>
      <c r="TKO4" s="217"/>
      <c r="TKP4" s="217"/>
      <c r="TKQ4" s="217"/>
      <c r="TKR4" s="217"/>
      <c r="TKS4" s="217"/>
      <c r="TKT4" s="217"/>
      <c r="TKU4" s="217"/>
      <c r="TKV4" s="217"/>
      <c r="TKW4" s="217"/>
      <c r="TKX4" s="217"/>
      <c r="TKY4" s="217"/>
      <c r="TKZ4" s="217"/>
      <c r="TLA4" s="217"/>
      <c r="TLB4" s="217"/>
      <c r="TLC4" s="217"/>
      <c r="TLD4" s="217"/>
      <c r="TLE4" s="217"/>
      <c r="TLF4" s="217"/>
      <c r="TLG4" s="217"/>
      <c r="TLH4" s="217"/>
      <c r="TLI4" s="217"/>
      <c r="TLJ4" s="217"/>
      <c r="TLK4" s="217"/>
      <c r="TLL4" s="217"/>
      <c r="TLM4" s="217"/>
      <c r="TLN4" s="217"/>
      <c r="TLO4" s="217"/>
      <c r="TLP4" s="217"/>
      <c r="TLQ4" s="217"/>
      <c r="TLR4" s="217"/>
      <c r="TLS4" s="217"/>
      <c r="TLT4" s="217"/>
      <c r="TLU4" s="217"/>
      <c r="TLV4" s="217"/>
      <c r="TLW4" s="217"/>
      <c r="TLX4" s="217"/>
      <c r="TLY4" s="217"/>
      <c r="TLZ4" s="217"/>
      <c r="TMA4" s="217"/>
      <c r="TMB4" s="217"/>
      <c r="TMC4" s="217"/>
      <c r="TMD4" s="217"/>
      <c r="TME4" s="217"/>
      <c r="TMF4" s="217"/>
      <c r="TMG4" s="217"/>
      <c r="TMH4" s="217"/>
      <c r="TMI4" s="217"/>
      <c r="TMJ4" s="217"/>
      <c r="TMK4" s="217"/>
      <c r="TML4" s="217"/>
      <c r="TMM4" s="217"/>
      <c r="TMN4" s="217"/>
      <c r="TMO4" s="217"/>
      <c r="TMP4" s="217"/>
      <c r="TMQ4" s="217"/>
      <c r="TMR4" s="217"/>
      <c r="TMS4" s="217"/>
      <c r="TMT4" s="217"/>
      <c r="TMU4" s="217"/>
      <c r="TMV4" s="217"/>
      <c r="TMW4" s="217"/>
      <c r="TMX4" s="217"/>
      <c r="TMY4" s="217"/>
      <c r="TMZ4" s="217"/>
      <c r="TNA4" s="217"/>
      <c r="TNB4" s="217"/>
      <c r="TNC4" s="217"/>
      <c r="TND4" s="217"/>
      <c r="TNE4" s="217"/>
      <c r="TNF4" s="217"/>
      <c r="TNG4" s="217"/>
      <c r="TNH4" s="217"/>
      <c r="TNI4" s="217"/>
      <c r="TNJ4" s="217"/>
      <c r="TNK4" s="217"/>
      <c r="TNL4" s="217"/>
      <c r="TNM4" s="217"/>
      <c r="TNN4" s="217"/>
      <c r="TNO4" s="217"/>
      <c r="TNP4" s="217"/>
      <c r="TNQ4" s="217"/>
      <c r="TNR4" s="217"/>
      <c r="TNS4" s="217"/>
      <c r="TNT4" s="217"/>
      <c r="TNU4" s="217"/>
      <c r="TNV4" s="217"/>
      <c r="TNW4" s="217"/>
      <c r="TNX4" s="217"/>
      <c r="TNY4" s="217"/>
      <c r="TNZ4" s="217"/>
      <c r="TOA4" s="217"/>
      <c r="TOB4" s="217"/>
      <c r="TOC4" s="217"/>
      <c r="TOD4" s="217"/>
      <c r="TOE4" s="217"/>
      <c r="TOF4" s="217"/>
      <c r="TOG4" s="217"/>
      <c r="TOH4" s="217"/>
      <c r="TOI4" s="217"/>
      <c r="TOJ4" s="217"/>
      <c r="TOK4" s="217"/>
      <c r="TOL4" s="217"/>
      <c r="TOM4" s="217"/>
      <c r="TON4" s="217"/>
      <c r="TOO4" s="217"/>
      <c r="TOP4" s="217"/>
      <c r="TOQ4" s="217"/>
      <c r="TOR4" s="217"/>
      <c r="TOS4" s="217"/>
      <c r="TOT4" s="217"/>
      <c r="TOU4" s="217"/>
      <c r="TOV4" s="217"/>
      <c r="TOW4" s="217"/>
      <c r="TOX4" s="217"/>
      <c r="TOY4" s="217"/>
      <c r="TOZ4" s="217"/>
      <c r="TPA4" s="217"/>
      <c r="TPB4" s="217"/>
      <c r="TPC4" s="217"/>
      <c r="TPD4" s="217"/>
      <c r="TPE4" s="217"/>
      <c r="TPF4" s="217"/>
      <c r="TPG4" s="217"/>
      <c r="TPH4" s="217"/>
      <c r="TPI4" s="217"/>
      <c r="TPJ4" s="217"/>
      <c r="TPK4" s="217"/>
      <c r="TPL4" s="217"/>
      <c r="TPM4" s="217"/>
      <c r="TPN4" s="217"/>
      <c r="TPO4" s="217"/>
      <c r="TPP4" s="217"/>
      <c r="TPQ4" s="217"/>
      <c r="TPR4" s="217"/>
      <c r="TPS4" s="217"/>
      <c r="TPT4" s="217"/>
      <c r="TPU4" s="217"/>
      <c r="TPV4" s="217"/>
      <c r="TPW4" s="217"/>
      <c r="TPX4" s="217"/>
      <c r="TPY4" s="217"/>
      <c r="TPZ4" s="217"/>
      <c r="TQA4" s="217"/>
      <c r="TQB4" s="217"/>
      <c r="TQC4" s="217"/>
      <c r="TQD4" s="217"/>
      <c r="TQE4" s="217"/>
      <c r="TQF4" s="217"/>
      <c r="TQG4" s="217"/>
      <c r="TQH4" s="217"/>
      <c r="TQI4" s="217"/>
      <c r="TQJ4" s="217"/>
      <c r="TQK4" s="217"/>
      <c r="TQL4" s="217"/>
      <c r="TQM4" s="217"/>
      <c r="TQN4" s="217"/>
      <c r="TQO4" s="217"/>
      <c r="TQP4" s="217"/>
      <c r="TQQ4" s="217"/>
      <c r="TQR4" s="217"/>
      <c r="TQS4" s="217"/>
      <c r="TQT4" s="217"/>
      <c r="TQU4" s="217"/>
      <c r="TQV4" s="217"/>
      <c r="TQW4" s="217"/>
      <c r="TQX4" s="217"/>
      <c r="TQY4" s="217"/>
      <c r="TQZ4" s="217"/>
      <c r="TRA4" s="217"/>
      <c r="TRB4" s="217"/>
      <c r="TRC4" s="217"/>
      <c r="TRD4" s="217"/>
      <c r="TRE4" s="217"/>
      <c r="TRF4" s="217"/>
      <c r="TRG4" s="217"/>
      <c r="TRH4" s="217"/>
      <c r="TRI4" s="217"/>
      <c r="TRJ4" s="217"/>
      <c r="TRK4" s="217"/>
      <c r="TRL4" s="217"/>
      <c r="TRM4" s="217"/>
      <c r="TRN4" s="217"/>
      <c r="TRO4" s="217"/>
      <c r="TRP4" s="217"/>
      <c r="TRQ4" s="217"/>
      <c r="TRR4" s="217"/>
      <c r="TRS4" s="217"/>
      <c r="TRT4" s="217"/>
      <c r="TRU4" s="217"/>
      <c r="TRV4" s="217"/>
      <c r="TRW4" s="217"/>
      <c r="TRX4" s="217"/>
      <c r="TRY4" s="217"/>
      <c r="TRZ4" s="217"/>
      <c r="TSA4" s="217"/>
      <c r="TSB4" s="217"/>
      <c r="TSC4" s="217"/>
      <c r="TSD4" s="217"/>
      <c r="TSE4" s="217"/>
      <c r="TSF4" s="217"/>
      <c r="TSG4" s="217"/>
      <c r="TSH4" s="217"/>
      <c r="TSI4" s="217"/>
      <c r="TSJ4" s="217"/>
      <c r="TSK4" s="217"/>
      <c r="TSL4" s="217"/>
      <c r="TSM4" s="217"/>
      <c r="TSN4" s="217"/>
      <c r="TSO4" s="217"/>
      <c r="TSP4" s="217"/>
      <c r="TSQ4" s="217"/>
      <c r="TSR4" s="217"/>
      <c r="TSS4" s="217"/>
      <c r="TST4" s="217"/>
      <c r="TSU4" s="217"/>
      <c r="TSV4" s="217"/>
      <c r="TSW4" s="217"/>
      <c r="TSX4" s="217"/>
      <c r="TSY4" s="217"/>
      <c r="TSZ4" s="217"/>
      <c r="TTA4" s="217"/>
      <c r="TTB4" s="217"/>
      <c r="TTC4" s="217"/>
      <c r="TTD4" s="217"/>
      <c r="TTE4" s="217"/>
      <c r="TTF4" s="217"/>
      <c r="TTG4" s="217"/>
      <c r="TTH4" s="217"/>
      <c r="TTI4" s="217"/>
      <c r="TTJ4" s="217"/>
      <c r="TTK4" s="217"/>
      <c r="TTL4" s="217"/>
      <c r="TTM4" s="217"/>
      <c r="TTN4" s="217"/>
      <c r="TTO4" s="217"/>
      <c r="TTP4" s="217"/>
      <c r="TTQ4" s="217"/>
      <c r="TTR4" s="217"/>
      <c r="TTS4" s="217"/>
      <c r="TTT4" s="217"/>
      <c r="TTU4" s="217"/>
      <c r="TTV4" s="217"/>
      <c r="TTW4" s="217"/>
      <c r="TTX4" s="217"/>
      <c r="TTY4" s="217"/>
      <c r="TTZ4" s="217"/>
      <c r="TUA4" s="217"/>
      <c r="TUB4" s="217"/>
      <c r="TUC4" s="217"/>
      <c r="TUD4" s="217"/>
      <c r="TUE4" s="217"/>
      <c r="TUF4" s="217"/>
      <c r="TUG4" s="217"/>
      <c r="TUH4" s="217"/>
      <c r="TUI4" s="217"/>
      <c r="TUJ4" s="217"/>
      <c r="TUK4" s="217"/>
      <c r="TUL4" s="217"/>
      <c r="TUM4" s="217"/>
      <c r="TUN4" s="217"/>
      <c r="TUO4" s="217"/>
      <c r="TUP4" s="217"/>
      <c r="TUQ4" s="217"/>
      <c r="TUR4" s="217"/>
      <c r="TUS4" s="217"/>
      <c r="TUT4" s="217"/>
      <c r="TUU4" s="217"/>
      <c r="TUV4" s="217"/>
      <c r="TUW4" s="217"/>
      <c r="TUX4" s="217"/>
      <c r="TUY4" s="217"/>
      <c r="TUZ4" s="217"/>
      <c r="TVA4" s="217"/>
      <c r="TVB4" s="217"/>
      <c r="TVC4" s="217"/>
      <c r="TVD4" s="217"/>
      <c r="TVE4" s="217"/>
      <c r="TVF4" s="217"/>
      <c r="TVG4" s="217"/>
      <c r="TVH4" s="217"/>
      <c r="TVI4" s="217"/>
      <c r="TVJ4" s="217"/>
      <c r="TVK4" s="217"/>
      <c r="TVL4" s="217"/>
      <c r="TVM4" s="217"/>
      <c r="TVN4" s="217"/>
      <c r="TVO4" s="217"/>
      <c r="TVP4" s="217"/>
      <c r="TVQ4" s="217"/>
      <c r="TVR4" s="217"/>
      <c r="TVS4" s="217"/>
      <c r="TVT4" s="217"/>
      <c r="TVU4" s="217"/>
      <c r="TVV4" s="217"/>
      <c r="TVW4" s="217"/>
      <c r="TVX4" s="217"/>
      <c r="TVY4" s="217"/>
      <c r="TVZ4" s="217"/>
      <c r="TWA4" s="217"/>
      <c r="TWB4" s="217"/>
      <c r="TWC4" s="217"/>
      <c r="TWD4" s="217"/>
      <c r="TWE4" s="217"/>
      <c r="TWF4" s="217"/>
      <c r="TWG4" s="217"/>
      <c r="TWH4" s="217"/>
      <c r="TWI4" s="217"/>
      <c r="TWJ4" s="217"/>
      <c r="TWK4" s="217"/>
      <c r="TWL4" s="217"/>
      <c r="TWM4" s="217"/>
      <c r="TWN4" s="217"/>
      <c r="TWO4" s="217"/>
      <c r="TWP4" s="217"/>
      <c r="TWQ4" s="217"/>
      <c r="TWR4" s="217"/>
      <c r="TWS4" s="217"/>
      <c r="TWT4" s="217"/>
      <c r="TWU4" s="217"/>
      <c r="TWV4" s="217"/>
      <c r="TWW4" s="217"/>
      <c r="TWX4" s="217"/>
      <c r="TWY4" s="217"/>
      <c r="TWZ4" s="217"/>
      <c r="TXA4" s="217"/>
      <c r="TXB4" s="217"/>
      <c r="TXC4" s="217"/>
      <c r="TXD4" s="217"/>
      <c r="TXE4" s="217"/>
      <c r="TXF4" s="217"/>
      <c r="TXG4" s="217"/>
      <c r="TXH4" s="217"/>
      <c r="TXI4" s="217"/>
      <c r="TXJ4" s="217"/>
      <c r="TXK4" s="217"/>
      <c r="TXL4" s="217"/>
      <c r="TXM4" s="217"/>
      <c r="TXN4" s="217"/>
      <c r="TXO4" s="217"/>
      <c r="TXP4" s="217"/>
      <c r="TXQ4" s="217"/>
      <c r="TXR4" s="217"/>
      <c r="TXS4" s="217"/>
      <c r="TXT4" s="217"/>
      <c r="TXU4" s="217"/>
      <c r="TXV4" s="217"/>
      <c r="TXW4" s="217"/>
      <c r="TXX4" s="217"/>
      <c r="TXY4" s="217"/>
      <c r="TXZ4" s="217"/>
      <c r="TYA4" s="217"/>
      <c r="TYB4" s="217"/>
      <c r="TYC4" s="217"/>
      <c r="TYD4" s="217"/>
      <c r="TYE4" s="217"/>
      <c r="TYF4" s="217"/>
      <c r="TYG4" s="217"/>
      <c r="TYH4" s="217"/>
      <c r="TYI4" s="217"/>
      <c r="TYJ4" s="217"/>
      <c r="TYK4" s="217"/>
      <c r="TYL4" s="217"/>
      <c r="TYM4" s="217"/>
      <c r="TYN4" s="217"/>
      <c r="TYO4" s="217"/>
      <c r="TYP4" s="217"/>
      <c r="TYQ4" s="217"/>
      <c r="TYR4" s="217"/>
      <c r="TYS4" s="217"/>
      <c r="TYT4" s="217"/>
      <c r="TYU4" s="217"/>
      <c r="TYV4" s="217"/>
      <c r="TYW4" s="217"/>
      <c r="TYX4" s="217"/>
      <c r="TYY4" s="217"/>
      <c r="TYZ4" s="217"/>
      <c r="TZA4" s="217"/>
      <c r="TZB4" s="217"/>
      <c r="TZC4" s="217"/>
      <c r="TZD4" s="217"/>
      <c r="TZE4" s="217"/>
      <c r="TZF4" s="217"/>
      <c r="TZG4" s="217"/>
      <c r="TZH4" s="217"/>
      <c r="TZI4" s="217"/>
      <c r="TZJ4" s="217"/>
      <c r="TZK4" s="217"/>
      <c r="TZL4" s="217"/>
      <c r="TZM4" s="217"/>
      <c r="TZN4" s="217"/>
      <c r="TZO4" s="217"/>
      <c r="TZP4" s="217"/>
      <c r="TZQ4" s="217"/>
      <c r="TZR4" s="217"/>
      <c r="TZS4" s="217"/>
      <c r="TZT4" s="217"/>
      <c r="TZU4" s="217"/>
      <c r="TZV4" s="217"/>
      <c r="TZW4" s="217"/>
      <c r="TZX4" s="217"/>
      <c r="TZY4" s="217"/>
      <c r="TZZ4" s="217"/>
      <c r="UAA4" s="217"/>
      <c r="UAB4" s="217"/>
      <c r="UAC4" s="217"/>
      <c r="UAD4" s="217"/>
      <c r="UAE4" s="217"/>
      <c r="UAF4" s="217"/>
      <c r="UAG4" s="217"/>
      <c r="UAH4" s="217"/>
      <c r="UAI4" s="217"/>
      <c r="UAJ4" s="217"/>
      <c r="UAK4" s="217"/>
      <c r="UAL4" s="217"/>
      <c r="UAM4" s="217"/>
      <c r="UAN4" s="217"/>
      <c r="UAO4" s="217"/>
      <c r="UAP4" s="217"/>
      <c r="UAQ4" s="217"/>
      <c r="UAR4" s="217"/>
      <c r="UAS4" s="217"/>
      <c r="UAT4" s="217"/>
      <c r="UAU4" s="217"/>
      <c r="UAV4" s="217"/>
      <c r="UAW4" s="217"/>
      <c r="UAX4" s="217"/>
      <c r="UAY4" s="217"/>
      <c r="UAZ4" s="217"/>
      <c r="UBA4" s="217"/>
      <c r="UBB4" s="217"/>
      <c r="UBC4" s="217"/>
      <c r="UBD4" s="217"/>
      <c r="UBE4" s="217"/>
      <c r="UBF4" s="217"/>
      <c r="UBG4" s="217"/>
      <c r="UBH4" s="217"/>
      <c r="UBI4" s="217"/>
      <c r="UBJ4" s="217"/>
      <c r="UBK4" s="217"/>
      <c r="UBL4" s="217"/>
      <c r="UBM4" s="217"/>
      <c r="UBN4" s="217"/>
      <c r="UBO4" s="217"/>
      <c r="UBP4" s="217"/>
      <c r="UBQ4" s="217"/>
      <c r="UBR4" s="217"/>
      <c r="UBS4" s="217"/>
      <c r="UBT4" s="217"/>
      <c r="UBU4" s="217"/>
      <c r="UBV4" s="217"/>
      <c r="UBW4" s="217"/>
      <c r="UBX4" s="217"/>
      <c r="UBY4" s="217"/>
      <c r="UBZ4" s="217"/>
      <c r="UCA4" s="217"/>
      <c r="UCB4" s="217"/>
      <c r="UCC4" s="217"/>
      <c r="UCD4" s="217"/>
      <c r="UCE4" s="217"/>
      <c r="UCF4" s="217"/>
      <c r="UCG4" s="217"/>
      <c r="UCH4" s="217"/>
      <c r="UCI4" s="217"/>
      <c r="UCJ4" s="217"/>
      <c r="UCK4" s="217"/>
      <c r="UCL4" s="217"/>
      <c r="UCM4" s="217"/>
      <c r="UCN4" s="217"/>
      <c r="UCO4" s="217"/>
      <c r="UCP4" s="217"/>
      <c r="UCQ4" s="217"/>
      <c r="UCR4" s="217"/>
      <c r="UCS4" s="217"/>
      <c r="UCT4" s="217"/>
      <c r="UCU4" s="217"/>
      <c r="UCV4" s="217"/>
      <c r="UCW4" s="217"/>
      <c r="UCX4" s="217"/>
      <c r="UCY4" s="217"/>
      <c r="UCZ4" s="217"/>
      <c r="UDA4" s="217"/>
      <c r="UDB4" s="217"/>
      <c r="UDC4" s="217"/>
      <c r="UDD4" s="217"/>
      <c r="UDE4" s="217"/>
      <c r="UDF4" s="217"/>
      <c r="UDG4" s="217"/>
      <c r="UDH4" s="217"/>
      <c r="UDI4" s="217"/>
      <c r="UDJ4" s="217"/>
      <c r="UDK4" s="217"/>
      <c r="UDL4" s="217"/>
      <c r="UDM4" s="217"/>
      <c r="UDN4" s="217"/>
      <c r="UDO4" s="217"/>
      <c r="UDP4" s="217"/>
      <c r="UDQ4" s="217"/>
      <c r="UDR4" s="217"/>
      <c r="UDS4" s="217"/>
      <c r="UDT4" s="217"/>
      <c r="UDU4" s="217"/>
      <c r="UDV4" s="217"/>
      <c r="UDW4" s="217"/>
      <c r="UDX4" s="217"/>
      <c r="UDY4" s="217"/>
      <c r="UDZ4" s="217"/>
      <c r="UEA4" s="217"/>
      <c r="UEB4" s="217"/>
      <c r="UEC4" s="217"/>
      <c r="UED4" s="217"/>
      <c r="UEE4" s="217"/>
      <c r="UEF4" s="217"/>
      <c r="UEG4" s="217"/>
      <c r="UEH4" s="217"/>
      <c r="UEI4" s="217"/>
      <c r="UEJ4" s="217"/>
      <c r="UEK4" s="217"/>
      <c r="UEL4" s="217"/>
      <c r="UEM4" s="217"/>
      <c r="UEN4" s="217"/>
      <c r="UEO4" s="217"/>
      <c r="UEP4" s="217"/>
      <c r="UEQ4" s="217"/>
      <c r="UER4" s="217"/>
      <c r="UES4" s="217"/>
      <c r="UET4" s="217"/>
      <c r="UEU4" s="217"/>
      <c r="UEV4" s="217"/>
      <c r="UEW4" s="217"/>
      <c r="UEX4" s="217"/>
      <c r="UEY4" s="217"/>
      <c r="UEZ4" s="217"/>
      <c r="UFA4" s="217"/>
      <c r="UFB4" s="217"/>
      <c r="UFC4" s="217"/>
      <c r="UFD4" s="217"/>
      <c r="UFE4" s="217"/>
      <c r="UFF4" s="217"/>
      <c r="UFG4" s="217"/>
      <c r="UFH4" s="217"/>
      <c r="UFI4" s="217"/>
      <c r="UFJ4" s="217"/>
      <c r="UFK4" s="217"/>
      <c r="UFL4" s="217"/>
      <c r="UFM4" s="217"/>
      <c r="UFN4" s="217"/>
      <c r="UFO4" s="217"/>
      <c r="UFP4" s="217"/>
      <c r="UFQ4" s="217"/>
      <c r="UFR4" s="217"/>
      <c r="UFS4" s="217"/>
      <c r="UFT4" s="217"/>
      <c r="UFU4" s="217"/>
      <c r="UFV4" s="217"/>
      <c r="UFW4" s="217"/>
      <c r="UFX4" s="217"/>
      <c r="UFY4" s="217"/>
      <c r="UFZ4" s="217"/>
      <c r="UGA4" s="217"/>
      <c r="UGB4" s="217"/>
      <c r="UGC4" s="217"/>
      <c r="UGD4" s="217"/>
      <c r="UGE4" s="217"/>
      <c r="UGF4" s="217"/>
      <c r="UGG4" s="217"/>
      <c r="UGH4" s="217"/>
      <c r="UGI4" s="217"/>
      <c r="UGJ4" s="217"/>
      <c r="UGK4" s="217"/>
      <c r="UGL4" s="217"/>
      <c r="UGM4" s="217"/>
      <c r="UGN4" s="217"/>
      <c r="UGO4" s="217"/>
      <c r="UGP4" s="217"/>
      <c r="UGQ4" s="217"/>
      <c r="UGR4" s="217"/>
      <c r="UGS4" s="217"/>
      <c r="UGT4" s="217"/>
      <c r="UGU4" s="217"/>
      <c r="UGV4" s="217"/>
      <c r="UGW4" s="217"/>
      <c r="UGX4" s="217"/>
      <c r="UGY4" s="217"/>
      <c r="UGZ4" s="217"/>
      <c r="UHA4" s="217"/>
      <c r="UHB4" s="217"/>
      <c r="UHC4" s="217"/>
      <c r="UHD4" s="217"/>
      <c r="UHE4" s="217"/>
      <c r="UHF4" s="217"/>
      <c r="UHG4" s="217"/>
      <c r="UHH4" s="217"/>
      <c r="UHI4" s="217"/>
      <c r="UHJ4" s="217"/>
      <c r="UHK4" s="217"/>
      <c r="UHL4" s="217"/>
      <c r="UHM4" s="217"/>
      <c r="UHN4" s="217"/>
      <c r="UHO4" s="217"/>
      <c r="UHP4" s="217"/>
      <c r="UHQ4" s="217"/>
      <c r="UHR4" s="217"/>
      <c r="UHS4" s="217"/>
      <c r="UHT4" s="217"/>
      <c r="UHU4" s="217"/>
      <c r="UHV4" s="217"/>
      <c r="UHW4" s="217"/>
      <c r="UHX4" s="217"/>
      <c r="UHY4" s="217"/>
      <c r="UHZ4" s="217"/>
      <c r="UIA4" s="217"/>
      <c r="UIB4" s="217"/>
      <c r="UIC4" s="217"/>
      <c r="UID4" s="217"/>
      <c r="UIE4" s="217"/>
      <c r="UIF4" s="217"/>
      <c r="UIG4" s="217"/>
      <c r="UIH4" s="217"/>
      <c r="UII4" s="217"/>
      <c r="UIJ4" s="217"/>
      <c r="UIK4" s="217"/>
      <c r="UIL4" s="217"/>
      <c r="UIM4" s="217"/>
      <c r="UIN4" s="217"/>
      <c r="UIO4" s="217"/>
      <c r="UIP4" s="217"/>
      <c r="UIQ4" s="217"/>
      <c r="UIR4" s="217"/>
      <c r="UIS4" s="217"/>
      <c r="UIT4" s="217"/>
      <c r="UIU4" s="217"/>
      <c r="UIV4" s="217"/>
      <c r="UIW4" s="217"/>
      <c r="UIX4" s="217"/>
      <c r="UIY4" s="217"/>
      <c r="UIZ4" s="217"/>
      <c r="UJA4" s="217"/>
      <c r="UJB4" s="217"/>
      <c r="UJC4" s="217"/>
      <c r="UJD4" s="217"/>
      <c r="UJE4" s="217"/>
      <c r="UJF4" s="217"/>
      <c r="UJG4" s="217"/>
      <c r="UJH4" s="217"/>
      <c r="UJI4" s="217"/>
      <c r="UJJ4" s="217"/>
      <c r="UJK4" s="217"/>
      <c r="UJL4" s="217"/>
      <c r="UJM4" s="217"/>
      <c r="UJN4" s="217"/>
      <c r="UJO4" s="217"/>
      <c r="UJP4" s="217"/>
      <c r="UJQ4" s="217"/>
      <c r="UJR4" s="217"/>
      <c r="UJS4" s="217"/>
      <c r="UJT4" s="217"/>
      <c r="UJU4" s="217"/>
      <c r="UJV4" s="217"/>
      <c r="UJW4" s="217"/>
      <c r="UJX4" s="217"/>
      <c r="UJY4" s="217"/>
      <c r="UJZ4" s="217"/>
      <c r="UKA4" s="217"/>
      <c r="UKB4" s="217"/>
      <c r="UKC4" s="217"/>
      <c r="UKD4" s="217"/>
      <c r="UKE4" s="217"/>
      <c r="UKF4" s="217"/>
      <c r="UKG4" s="217"/>
      <c r="UKH4" s="217"/>
      <c r="UKI4" s="217"/>
      <c r="UKJ4" s="217"/>
      <c r="UKK4" s="217"/>
      <c r="UKL4" s="217"/>
      <c r="UKM4" s="217"/>
      <c r="UKN4" s="217"/>
      <c r="UKO4" s="217"/>
      <c r="UKP4" s="217"/>
      <c r="UKQ4" s="217"/>
      <c r="UKR4" s="217"/>
      <c r="UKS4" s="217"/>
      <c r="UKT4" s="217"/>
      <c r="UKU4" s="217"/>
      <c r="UKV4" s="217"/>
      <c r="UKW4" s="217"/>
      <c r="UKX4" s="217"/>
      <c r="UKY4" s="217"/>
      <c r="UKZ4" s="217"/>
      <c r="ULA4" s="217"/>
      <c r="ULB4" s="217"/>
      <c r="ULC4" s="217"/>
      <c r="ULD4" s="217"/>
      <c r="ULE4" s="217"/>
      <c r="ULF4" s="217"/>
      <c r="ULG4" s="217"/>
      <c r="ULH4" s="217"/>
      <c r="ULI4" s="217"/>
      <c r="ULJ4" s="217"/>
      <c r="ULK4" s="217"/>
      <c r="ULL4" s="217"/>
      <c r="ULM4" s="217"/>
      <c r="ULN4" s="217"/>
      <c r="ULO4" s="217"/>
      <c r="ULP4" s="217"/>
      <c r="ULQ4" s="217"/>
      <c r="ULR4" s="217"/>
      <c r="ULS4" s="217"/>
      <c r="ULT4" s="217"/>
      <c r="ULU4" s="217"/>
      <c r="ULV4" s="217"/>
      <c r="ULW4" s="217"/>
      <c r="ULX4" s="217"/>
      <c r="ULY4" s="217"/>
      <c r="ULZ4" s="217"/>
      <c r="UMA4" s="217"/>
      <c r="UMB4" s="217"/>
      <c r="UMC4" s="217"/>
      <c r="UMD4" s="217"/>
      <c r="UME4" s="217"/>
      <c r="UMF4" s="217"/>
      <c r="UMG4" s="217"/>
      <c r="UMH4" s="217"/>
      <c r="UMI4" s="217"/>
      <c r="UMJ4" s="217"/>
      <c r="UMK4" s="217"/>
      <c r="UML4" s="217"/>
      <c r="UMM4" s="217"/>
      <c r="UMN4" s="217"/>
      <c r="UMO4" s="217"/>
      <c r="UMP4" s="217"/>
      <c r="UMQ4" s="217"/>
      <c r="UMR4" s="217"/>
      <c r="UMS4" s="217"/>
      <c r="UMT4" s="217"/>
      <c r="UMU4" s="217"/>
      <c r="UMV4" s="217"/>
      <c r="UMW4" s="217"/>
      <c r="UMX4" s="217"/>
      <c r="UMY4" s="217"/>
      <c r="UMZ4" s="217"/>
      <c r="UNA4" s="217"/>
      <c r="UNB4" s="217"/>
      <c r="UNC4" s="217"/>
      <c r="UND4" s="217"/>
      <c r="UNE4" s="217"/>
      <c r="UNF4" s="217"/>
      <c r="UNG4" s="217"/>
      <c r="UNH4" s="217"/>
      <c r="UNI4" s="217"/>
      <c r="UNJ4" s="217"/>
      <c r="UNK4" s="217"/>
      <c r="UNL4" s="217"/>
      <c r="UNM4" s="217"/>
      <c r="UNN4" s="217"/>
      <c r="UNO4" s="217"/>
      <c r="UNP4" s="217"/>
      <c r="UNQ4" s="217"/>
      <c r="UNR4" s="217"/>
      <c r="UNS4" s="217"/>
      <c r="UNT4" s="217"/>
      <c r="UNU4" s="217"/>
      <c r="UNV4" s="217"/>
      <c r="UNW4" s="217"/>
      <c r="UNX4" s="217"/>
      <c r="UNY4" s="217"/>
      <c r="UNZ4" s="217"/>
      <c r="UOA4" s="217"/>
      <c r="UOB4" s="217"/>
      <c r="UOC4" s="217"/>
      <c r="UOD4" s="217"/>
      <c r="UOE4" s="217"/>
      <c r="UOF4" s="217"/>
      <c r="UOG4" s="217"/>
      <c r="UOH4" s="217"/>
      <c r="UOI4" s="217"/>
      <c r="UOJ4" s="217"/>
      <c r="UOK4" s="217"/>
      <c r="UOL4" s="217"/>
      <c r="UOM4" s="217"/>
      <c r="UON4" s="217"/>
      <c r="UOO4" s="217"/>
      <c r="UOP4" s="217"/>
      <c r="UOQ4" s="217"/>
      <c r="UOR4" s="217"/>
      <c r="UOS4" s="217"/>
      <c r="UOT4" s="217"/>
      <c r="UOU4" s="217"/>
      <c r="UOV4" s="217"/>
      <c r="UOW4" s="217"/>
      <c r="UOX4" s="217"/>
      <c r="UOY4" s="217"/>
      <c r="UOZ4" s="217"/>
      <c r="UPA4" s="217"/>
      <c r="UPB4" s="217"/>
      <c r="UPC4" s="217"/>
      <c r="UPD4" s="217"/>
      <c r="UPE4" s="217"/>
      <c r="UPF4" s="217"/>
      <c r="UPG4" s="217"/>
      <c r="UPH4" s="217"/>
      <c r="UPI4" s="217"/>
      <c r="UPJ4" s="217"/>
      <c r="UPK4" s="217"/>
      <c r="UPL4" s="217"/>
      <c r="UPM4" s="217"/>
      <c r="UPN4" s="217"/>
      <c r="UPO4" s="217"/>
      <c r="UPP4" s="217"/>
      <c r="UPQ4" s="217"/>
      <c r="UPR4" s="217"/>
      <c r="UPS4" s="217"/>
      <c r="UPT4" s="217"/>
      <c r="UPU4" s="217"/>
      <c r="UPV4" s="217"/>
      <c r="UPW4" s="217"/>
      <c r="UPX4" s="217"/>
      <c r="UPY4" s="217"/>
      <c r="UPZ4" s="217"/>
      <c r="UQA4" s="217"/>
      <c r="UQB4" s="217"/>
      <c r="UQC4" s="217"/>
      <c r="UQD4" s="217"/>
      <c r="UQE4" s="217"/>
      <c r="UQF4" s="217"/>
      <c r="UQG4" s="217"/>
      <c r="UQH4" s="217"/>
      <c r="UQI4" s="217"/>
      <c r="UQJ4" s="217"/>
      <c r="UQK4" s="217"/>
      <c r="UQL4" s="217"/>
      <c r="UQM4" s="217"/>
      <c r="UQN4" s="217"/>
      <c r="UQO4" s="217"/>
      <c r="UQP4" s="217"/>
      <c r="UQQ4" s="217"/>
      <c r="UQR4" s="217"/>
      <c r="UQS4" s="217"/>
      <c r="UQT4" s="217"/>
      <c r="UQU4" s="217"/>
      <c r="UQV4" s="217"/>
      <c r="UQW4" s="217"/>
      <c r="UQX4" s="217"/>
      <c r="UQY4" s="217"/>
      <c r="UQZ4" s="217"/>
      <c r="URA4" s="217"/>
      <c r="URB4" s="217"/>
      <c r="URC4" s="217"/>
      <c r="URD4" s="217"/>
      <c r="URE4" s="217"/>
      <c r="URF4" s="217"/>
      <c r="URG4" s="217"/>
      <c r="URH4" s="217"/>
      <c r="URI4" s="217"/>
      <c r="URJ4" s="217"/>
      <c r="URK4" s="217"/>
      <c r="URL4" s="217"/>
      <c r="URM4" s="217"/>
      <c r="URN4" s="217"/>
      <c r="URO4" s="217"/>
      <c r="URP4" s="217"/>
      <c r="URQ4" s="217"/>
      <c r="URR4" s="217"/>
      <c r="URS4" s="217"/>
      <c r="URT4" s="217"/>
      <c r="URU4" s="217"/>
      <c r="URV4" s="217"/>
      <c r="URW4" s="217"/>
      <c r="URX4" s="217"/>
      <c r="URY4" s="217"/>
      <c r="URZ4" s="217"/>
      <c r="USA4" s="217"/>
      <c r="USB4" s="217"/>
      <c r="USC4" s="217"/>
      <c r="USD4" s="217"/>
      <c r="USE4" s="217"/>
      <c r="USF4" s="217"/>
      <c r="USG4" s="217"/>
      <c r="USH4" s="217"/>
      <c r="USI4" s="217"/>
      <c r="USJ4" s="217"/>
      <c r="USK4" s="217"/>
      <c r="USL4" s="217"/>
      <c r="USM4" s="217"/>
      <c r="USN4" s="217"/>
      <c r="USO4" s="217"/>
      <c r="USP4" s="217"/>
      <c r="USQ4" s="217"/>
      <c r="USR4" s="217"/>
      <c r="USS4" s="217"/>
      <c r="UST4" s="217"/>
      <c r="USU4" s="217"/>
      <c r="USV4" s="217"/>
      <c r="USW4" s="217"/>
      <c r="USX4" s="217"/>
      <c r="USY4" s="217"/>
      <c r="USZ4" s="217"/>
      <c r="UTA4" s="217"/>
      <c r="UTB4" s="217"/>
      <c r="UTC4" s="217"/>
      <c r="UTD4" s="217"/>
      <c r="UTE4" s="217"/>
      <c r="UTF4" s="217"/>
      <c r="UTG4" s="217"/>
      <c r="UTH4" s="217"/>
      <c r="UTI4" s="217"/>
      <c r="UTJ4" s="217"/>
      <c r="UTK4" s="217"/>
      <c r="UTL4" s="217"/>
      <c r="UTM4" s="217"/>
      <c r="UTN4" s="217"/>
      <c r="UTO4" s="217"/>
      <c r="UTP4" s="217"/>
      <c r="UTQ4" s="217"/>
      <c r="UTR4" s="217"/>
      <c r="UTS4" s="217"/>
      <c r="UTT4" s="217"/>
      <c r="UTU4" s="217"/>
      <c r="UTV4" s="217"/>
      <c r="UTW4" s="217"/>
      <c r="UTX4" s="217"/>
      <c r="UTY4" s="217"/>
      <c r="UTZ4" s="217"/>
      <c r="UUA4" s="217"/>
      <c r="UUB4" s="217"/>
      <c r="UUC4" s="217"/>
      <c r="UUD4" s="217"/>
      <c r="UUE4" s="217"/>
      <c r="UUF4" s="217"/>
      <c r="UUG4" s="217"/>
      <c r="UUH4" s="217"/>
      <c r="UUI4" s="217"/>
      <c r="UUJ4" s="217"/>
      <c r="UUK4" s="217"/>
      <c r="UUL4" s="217"/>
      <c r="UUM4" s="217"/>
      <c r="UUN4" s="217"/>
      <c r="UUO4" s="217"/>
      <c r="UUP4" s="217"/>
      <c r="UUQ4" s="217"/>
      <c r="UUR4" s="217"/>
      <c r="UUS4" s="217"/>
      <c r="UUT4" s="217"/>
      <c r="UUU4" s="217"/>
      <c r="UUV4" s="217"/>
      <c r="UUW4" s="217"/>
      <c r="UUX4" s="217"/>
      <c r="UUY4" s="217"/>
      <c r="UUZ4" s="217"/>
      <c r="UVA4" s="217"/>
      <c r="UVB4" s="217"/>
      <c r="UVC4" s="217"/>
      <c r="UVD4" s="217"/>
      <c r="UVE4" s="217"/>
      <c r="UVF4" s="217"/>
      <c r="UVG4" s="217"/>
      <c r="UVH4" s="217"/>
      <c r="UVI4" s="217"/>
      <c r="UVJ4" s="217"/>
      <c r="UVK4" s="217"/>
      <c r="UVL4" s="217"/>
      <c r="UVM4" s="217"/>
      <c r="UVN4" s="217"/>
      <c r="UVO4" s="217"/>
      <c r="UVP4" s="217"/>
      <c r="UVQ4" s="217"/>
      <c r="UVR4" s="217"/>
      <c r="UVS4" s="217"/>
      <c r="UVT4" s="217"/>
      <c r="UVU4" s="217"/>
      <c r="UVV4" s="217"/>
      <c r="UVW4" s="217"/>
      <c r="UVX4" s="217"/>
      <c r="UVY4" s="217"/>
      <c r="UVZ4" s="217"/>
      <c r="UWA4" s="217"/>
      <c r="UWB4" s="217"/>
      <c r="UWC4" s="217"/>
      <c r="UWD4" s="217"/>
      <c r="UWE4" s="217"/>
      <c r="UWF4" s="217"/>
      <c r="UWG4" s="217"/>
      <c r="UWH4" s="217"/>
      <c r="UWI4" s="217"/>
      <c r="UWJ4" s="217"/>
      <c r="UWK4" s="217"/>
      <c r="UWL4" s="217"/>
      <c r="UWM4" s="217"/>
      <c r="UWN4" s="217"/>
      <c r="UWO4" s="217"/>
      <c r="UWP4" s="217"/>
      <c r="UWQ4" s="217"/>
      <c r="UWR4" s="217"/>
      <c r="UWS4" s="217"/>
      <c r="UWT4" s="217"/>
      <c r="UWU4" s="217"/>
      <c r="UWV4" s="217"/>
      <c r="UWW4" s="217"/>
      <c r="UWX4" s="217"/>
      <c r="UWY4" s="217"/>
      <c r="UWZ4" s="217"/>
      <c r="UXA4" s="217"/>
      <c r="UXB4" s="217"/>
      <c r="UXC4" s="217"/>
      <c r="UXD4" s="217"/>
      <c r="UXE4" s="217"/>
      <c r="UXF4" s="217"/>
      <c r="UXG4" s="217"/>
      <c r="UXH4" s="217"/>
      <c r="UXI4" s="217"/>
      <c r="UXJ4" s="217"/>
      <c r="UXK4" s="217"/>
      <c r="UXL4" s="217"/>
      <c r="UXM4" s="217"/>
      <c r="UXN4" s="217"/>
      <c r="UXO4" s="217"/>
      <c r="UXP4" s="217"/>
      <c r="UXQ4" s="217"/>
      <c r="UXR4" s="217"/>
      <c r="UXS4" s="217"/>
      <c r="UXT4" s="217"/>
      <c r="UXU4" s="217"/>
      <c r="UXV4" s="217"/>
      <c r="UXW4" s="217"/>
      <c r="UXX4" s="217"/>
      <c r="UXY4" s="217"/>
      <c r="UXZ4" s="217"/>
      <c r="UYA4" s="217"/>
      <c r="UYB4" s="217"/>
      <c r="UYC4" s="217"/>
      <c r="UYD4" s="217"/>
      <c r="UYE4" s="217"/>
      <c r="UYF4" s="217"/>
      <c r="UYG4" s="217"/>
      <c r="UYH4" s="217"/>
      <c r="UYI4" s="217"/>
      <c r="UYJ4" s="217"/>
      <c r="UYK4" s="217"/>
      <c r="UYL4" s="217"/>
      <c r="UYM4" s="217"/>
      <c r="UYN4" s="217"/>
      <c r="UYO4" s="217"/>
      <c r="UYP4" s="217"/>
      <c r="UYQ4" s="217"/>
      <c r="UYR4" s="217"/>
      <c r="UYS4" s="217"/>
      <c r="UYT4" s="217"/>
      <c r="UYU4" s="217"/>
      <c r="UYV4" s="217"/>
      <c r="UYW4" s="217"/>
      <c r="UYX4" s="217"/>
      <c r="UYY4" s="217"/>
      <c r="UYZ4" s="217"/>
      <c r="UZA4" s="217"/>
      <c r="UZB4" s="217"/>
      <c r="UZC4" s="217"/>
      <c r="UZD4" s="217"/>
      <c r="UZE4" s="217"/>
      <c r="UZF4" s="217"/>
      <c r="UZG4" s="217"/>
      <c r="UZH4" s="217"/>
      <c r="UZI4" s="217"/>
      <c r="UZJ4" s="217"/>
      <c r="UZK4" s="217"/>
      <c r="UZL4" s="217"/>
      <c r="UZM4" s="217"/>
      <c r="UZN4" s="217"/>
      <c r="UZO4" s="217"/>
      <c r="UZP4" s="217"/>
      <c r="UZQ4" s="217"/>
      <c r="UZR4" s="217"/>
      <c r="UZS4" s="217"/>
      <c r="UZT4" s="217"/>
      <c r="UZU4" s="217"/>
      <c r="UZV4" s="217"/>
      <c r="UZW4" s="217"/>
      <c r="UZX4" s="217"/>
      <c r="UZY4" s="217"/>
      <c r="UZZ4" s="217"/>
      <c r="VAA4" s="217"/>
      <c r="VAB4" s="217"/>
      <c r="VAC4" s="217"/>
      <c r="VAD4" s="217"/>
      <c r="VAE4" s="217"/>
      <c r="VAF4" s="217"/>
      <c r="VAG4" s="217"/>
      <c r="VAH4" s="217"/>
      <c r="VAI4" s="217"/>
      <c r="VAJ4" s="217"/>
      <c r="VAK4" s="217"/>
      <c r="VAL4" s="217"/>
      <c r="VAM4" s="217"/>
      <c r="VAN4" s="217"/>
      <c r="VAO4" s="217"/>
      <c r="VAP4" s="217"/>
      <c r="VAQ4" s="217"/>
      <c r="VAR4" s="217"/>
      <c r="VAS4" s="217"/>
      <c r="VAT4" s="217"/>
      <c r="VAU4" s="217"/>
      <c r="VAV4" s="217"/>
      <c r="VAW4" s="217"/>
      <c r="VAX4" s="217"/>
      <c r="VAY4" s="217"/>
      <c r="VAZ4" s="217"/>
      <c r="VBA4" s="217"/>
      <c r="VBB4" s="217"/>
      <c r="VBC4" s="217"/>
      <c r="VBD4" s="217"/>
      <c r="VBE4" s="217"/>
      <c r="VBF4" s="217"/>
      <c r="VBG4" s="217"/>
      <c r="VBH4" s="217"/>
      <c r="VBI4" s="217"/>
      <c r="VBJ4" s="217"/>
      <c r="VBK4" s="217"/>
      <c r="VBL4" s="217"/>
      <c r="VBM4" s="217"/>
      <c r="VBN4" s="217"/>
      <c r="VBO4" s="217"/>
      <c r="VBP4" s="217"/>
      <c r="VBQ4" s="217"/>
      <c r="VBR4" s="217"/>
      <c r="VBS4" s="217"/>
      <c r="VBT4" s="217"/>
      <c r="VBU4" s="217"/>
      <c r="VBV4" s="217"/>
      <c r="VBW4" s="217"/>
      <c r="VBX4" s="217"/>
      <c r="VBY4" s="217"/>
      <c r="VBZ4" s="217"/>
      <c r="VCA4" s="217"/>
      <c r="VCB4" s="217"/>
      <c r="VCC4" s="217"/>
      <c r="VCD4" s="217"/>
      <c r="VCE4" s="217"/>
      <c r="VCF4" s="217"/>
      <c r="VCG4" s="217"/>
      <c r="VCH4" s="217"/>
      <c r="VCI4" s="217"/>
      <c r="VCJ4" s="217"/>
      <c r="VCK4" s="217"/>
      <c r="VCL4" s="217"/>
      <c r="VCM4" s="217"/>
      <c r="VCN4" s="217"/>
      <c r="VCO4" s="217"/>
      <c r="VCP4" s="217"/>
      <c r="VCQ4" s="217"/>
      <c r="VCR4" s="217"/>
      <c r="VCS4" s="217"/>
      <c r="VCT4" s="217"/>
      <c r="VCU4" s="217"/>
      <c r="VCV4" s="217"/>
      <c r="VCW4" s="217"/>
      <c r="VCX4" s="217"/>
      <c r="VCY4" s="217"/>
      <c r="VCZ4" s="217"/>
      <c r="VDA4" s="217"/>
      <c r="VDB4" s="217"/>
      <c r="VDC4" s="217"/>
      <c r="VDD4" s="217"/>
      <c r="VDE4" s="217"/>
      <c r="VDF4" s="217"/>
      <c r="VDG4" s="217"/>
      <c r="VDH4" s="217"/>
      <c r="VDI4" s="217"/>
      <c r="VDJ4" s="217"/>
      <c r="VDK4" s="217"/>
      <c r="VDL4" s="217"/>
      <c r="VDM4" s="217"/>
      <c r="VDN4" s="217"/>
      <c r="VDO4" s="217"/>
      <c r="VDP4" s="217"/>
      <c r="VDQ4" s="217"/>
      <c r="VDR4" s="217"/>
      <c r="VDS4" s="217"/>
      <c r="VDT4" s="217"/>
      <c r="VDU4" s="217"/>
      <c r="VDV4" s="217"/>
      <c r="VDW4" s="217"/>
      <c r="VDX4" s="217"/>
      <c r="VDY4" s="217"/>
      <c r="VDZ4" s="217"/>
      <c r="VEA4" s="217"/>
      <c r="VEB4" s="217"/>
      <c r="VEC4" s="217"/>
      <c r="VED4" s="217"/>
      <c r="VEE4" s="217"/>
      <c r="VEF4" s="217"/>
      <c r="VEG4" s="217"/>
      <c r="VEH4" s="217"/>
      <c r="VEI4" s="217"/>
      <c r="VEJ4" s="217"/>
      <c r="VEK4" s="217"/>
      <c r="VEL4" s="217"/>
      <c r="VEM4" s="217"/>
      <c r="VEN4" s="217"/>
      <c r="VEO4" s="217"/>
      <c r="VEP4" s="217"/>
      <c r="VEQ4" s="217"/>
      <c r="VER4" s="217"/>
      <c r="VES4" s="217"/>
      <c r="VET4" s="217"/>
      <c r="VEU4" s="217"/>
      <c r="VEV4" s="217"/>
      <c r="VEW4" s="217"/>
      <c r="VEX4" s="217"/>
      <c r="VEY4" s="217"/>
      <c r="VEZ4" s="217"/>
      <c r="VFA4" s="217"/>
      <c r="VFB4" s="217"/>
      <c r="VFC4" s="217"/>
      <c r="VFD4" s="217"/>
      <c r="VFE4" s="217"/>
      <c r="VFF4" s="217"/>
      <c r="VFG4" s="217"/>
      <c r="VFH4" s="217"/>
      <c r="VFI4" s="217"/>
      <c r="VFJ4" s="217"/>
      <c r="VFK4" s="217"/>
      <c r="VFL4" s="217"/>
      <c r="VFM4" s="217"/>
      <c r="VFN4" s="217"/>
      <c r="VFO4" s="217"/>
      <c r="VFP4" s="217"/>
      <c r="VFQ4" s="217"/>
      <c r="VFR4" s="217"/>
      <c r="VFS4" s="217"/>
      <c r="VFT4" s="217"/>
      <c r="VFU4" s="217"/>
      <c r="VFV4" s="217"/>
      <c r="VFW4" s="217"/>
      <c r="VFX4" s="217"/>
      <c r="VFY4" s="217"/>
      <c r="VFZ4" s="217"/>
      <c r="VGA4" s="217"/>
      <c r="VGB4" s="217"/>
      <c r="VGC4" s="217"/>
      <c r="VGD4" s="217"/>
      <c r="VGE4" s="217"/>
      <c r="VGF4" s="217"/>
      <c r="VGG4" s="217"/>
      <c r="VGH4" s="217"/>
      <c r="VGI4" s="217"/>
      <c r="VGJ4" s="217"/>
      <c r="VGK4" s="217"/>
      <c r="VGL4" s="217"/>
      <c r="VGM4" s="217"/>
      <c r="VGN4" s="217"/>
      <c r="VGO4" s="217"/>
      <c r="VGP4" s="217"/>
      <c r="VGQ4" s="217"/>
      <c r="VGR4" s="217"/>
      <c r="VGS4" s="217"/>
      <c r="VGT4" s="217"/>
      <c r="VGU4" s="217"/>
      <c r="VGV4" s="217"/>
      <c r="VGW4" s="217"/>
      <c r="VGX4" s="217"/>
      <c r="VGY4" s="217"/>
      <c r="VGZ4" s="217"/>
      <c r="VHA4" s="217"/>
      <c r="VHB4" s="217"/>
      <c r="VHC4" s="217"/>
      <c r="VHD4" s="217"/>
      <c r="VHE4" s="217"/>
      <c r="VHF4" s="217"/>
      <c r="VHG4" s="217"/>
      <c r="VHH4" s="217"/>
      <c r="VHI4" s="217"/>
      <c r="VHJ4" s="217"/>
      <c r="VHK4" s="217"/>
      <c r="VHL4" s="217"/>
      <c r="VHM4" s="217"/>
      <c r="VHN4" s="217"/>
      <c r="VHO4" s="217"/>
      <c r="VHP4" s="217"/>
      <c r="VHQ4" s="217"/>
      <c r="VHR4" s="217"/>
      <c r="VHS4" s="217"/>
      <c r="VHT4" s="217"/>
      <c r="VHU4" s="217"/>
      <c r="VHV4" s="217"/>
      <c r="VHW4" s="217"/>
      <c r="VHX4" s="217"/>
      <c r="VHY4" s="217"/>
      <c r="VHZ4" s="217"/>
      <c r="VIA4" s="217"/>
      <c r="VIB4" s="217"/>
      <c r="VIC4" s="217"/>
      <c r="VID4" s="217"/>
      <c r="VIE4" s="217"/>
      <c r="VIF4" s="217"/>
      <c r="VIG4" s="217"/>
      <c r="VIH4" s="217"/>
      <c r="VII4" s="217"/>
      <c r="VIJ4" s="217"/>
      <c r="VIK4" s="217"/>
      <c r="VIL4" s="217"/>
      <c r="VIM4" s="217"/>
      <c r="VIN4" s="217"/>
      <c r="VIO4" s="217"/>
      <c r="VIP4" s="217"/>
      <c r="VIQ4" s="217"/>
      <c r="VIR4" s="217"/>
      <c r="VIS4" s="217"/>
      <c r="VIT4" s="217"/>
      <c r="VIU4" s="217"/>
      <c r="VIV4" s="217"/>
      <c r="VIW4" s="217"/>
      <c r="VIX4" s="217"/>
      <c r="VIY4" s="217"/>
      <c r="VIZ4" s="217"/>
      <c r="VJA4" s="217"/>
      <c r="VJB4" s="217"/>
      <c r="VJC4" s="217"/>
      <c r="VJD4" s="217"/>
      <c r="VJE4" s="217"/>
      <c r="VJF4" s="217"/>
      <c r="VJG4" s="217"/>
      <c r="VJH4" s="217"/>
      <c r="VJI4" s="217"/>
      <c r="VJJ4" s="217"/>
      <c r="VJK4" s="217"/>
      <c r="VJL4" s="217"/>
      <c r="VJM4" s="217"/>
      <c r="VJN4" s="217"/>
      <c r="VJO4" s="217"/>
      <c r="VJP4" s="217"/>
      <c r="VJQ4" s="217"/>
      <c r="VJR4" s="217"/>
      <c r="VJS4" s="217"/>
      <c r="VJT4" s="217"/>
      <c r="VJU4" s="217"/>
      <c r="VJV4" s="217"/>
      <c r="VJW4" s="217"/>
      <c r="VJX4" s="217"/>
      <c r="VJY4" s="217"/>
      <c r="VJZ4" s="217"/>
      <c r="VKA4" s="217"/>
      <c r="VKB4" s="217"/>
      <c r="VKC4" s="217"/>
      <c r="VKD4" s="217"/>
      <c r="VKE4" s="217"/>
      <c r="VKF4" s="217"/>
      <c r="VKG4" s="217"/>
      <c r="VKH4" s="217"/>
      <c r="VKI4" s="217"/>
      <c r="VKJ4" s="217"/>
      <c r="VKK4" s="217"/>
      <c r="VKL4" s="217"/>
      <c r="VKM4" s="217"/>
      <c r="VKN4" s="217"/>
      <c r="VKO4" s="217"/>
      <c r="VKP4" s="217"/>
      <c r="VKQ4" s="217"/>
      <c r="VKR4" s="217"/>
      <c r="VKS4" s="217"/>
      <c r="VKT4" s="217"/>
      <c r="VKU4" s="217"/>
      <c r="VKV4" s="217"/>
      <c r="VKW4" s="217"/>
      <c r="VKX4" s="217"/>
      <c r="VKY4" s="217"/>
      <c r="VKZ4" s="217"/>
      <c r="VLA4" s="217"/>
      <c r="VLB4" s="217"/>
      <c r="VLC4" s="217"/>
      <c r="VLD4" s="217"/>
      <c r="VLE4" s="217"/>
      <c r="VLF4" s="217"/>
      <c r="VLG4" s="217"/>
      <c r="VLH4" s="217"/>
      <c r="VLI4" s="217"/>
      <c r="VLJ4" s="217"/>
      <c r="VLK4" s="217"/>
      <c r="VLL4" s="217"/>
      <c r="VLM4" s="217"/>
      <c r="VLN4" s="217"/>
      <c r="VLO4" s="217"/>
      <c r="VLP4" s="217"/>
      <c r="VLQ4" s="217"/>
      <c r="VLR4" s="217"/>
      <c r="VLS4" s="217"/>
      <c r="VLT4" s="217"/>
      <c r="VLU4" s="217"/>
      <c r="VLV4" s="217"/>
      <c r="VLW4" s="217"/>
      <c r="VLX4" s="217"/>
      <c r="VLY4" s="217"/>
      <c r="VLZ4" s="217"/>
      <c r="VMA4" s="217"/>
      <c r="VMB4" s="217"/>
      <c r="VMC4" s="217"/>
      <c r="VMD4" s="217"/>
      <c r="VME4" s="217"/>
      <c r="VMF4" s="217"/>
      <c r="VMG4" s="217"/>
      <c r="VMH4" s="217"/>
      <c r="VMI4" s="217"/>
      <c r="VMJ4" s="217"/>
      <c r="VMK4" s="217"/>
      <c r="VML4" s="217"/>
      <c r="VMM4" s="217"/>
      <c r="VMN4" s="217"/>
      <c r="VMO4" s="217"/>
      <c r="VMP4" s="217"/>
      <c r="VMQ4" s="217"/>
      <c r="VMR4" s="217"/>
      <c r="VMS4" s="217"/>
      <c r="VMT4" s="217"/>
      <c r="VMU4" s="217"/>
      <c r="VMV4" s="217"/>
      <c r="VMW4" s="217"/>
      <c r="VMX4" s="217"/>
      <c r="VMY4" s="217"/>
      <c r="VMZ4" s="217"/>
      <c r="VNA4" s="217"/>
      <c r="VNB4" s="217"/>
      <c r="VNC4" s="217"/>
      <c r="VND4" s="217"/>
      <c r="VNE4" s="217"/>
      <c r="VNF4" s="217"/>
      <c r="VNG4" s="217"/>
      <c r="VNH4" s="217"/>
      <c r="VNI4" s="217"/>
      <c r="VNJ4" s="217"/>
      <c r="VNK4" s="217"/>
      <c r="VNL4" s="217"/>
      <c r="VNM4" s="217"/>
      <c r="VNN4" s="217"/>
      <c r="VNO4" s="217"/>
      <c r="VNP4" s="217"/>
      <c r="VNQ4" s="217"/>
      <c r="VNR4" s="217"/>
      <c r="VNS4" s="217"/>
      <c r="VNT4" s="217"/>
      <c r="VNU4" s="217"/>
      <c r="VNV4" s="217"/>
      <c r="VNW4" s="217"/>
      <c r="VNX4" s="217"/>
      <c r="VNY4" s="217"/>
      <c r="VNZ4" s="217"/>
      <c r="VOA4" s="217"/>
      <c r="VOB4" s="217"/>
      <c r="VOC4" s="217"/>
      <c r="VOD4" s="217"/>
      <c r="VOE4" s="217"/>
      <c r="VOF4" s="217"/>
      <c r="VOG4" s="217"/>
      <c r="VOH4" s="217"/>
      <c r="VOI4" s="217"/>
      <c r="VOJ4" s="217"/>
      <c r="VOK4" s="217"/>
      <c r="VOL4" s="217"/>
      <c r="VOM4" s="217"/>
      <c r="VON4" s="217"/>
      <c r="VOO4" s="217"/>
      <c r="VOP4" s="217"/>
      <c r="VOQ4" s="217"/>
      <c r="VOR4" s="217"/>
      <c r="VOS4" s="217"/>
      <c r="VOT4" s="217"/>
      <c r="VOU4" s="217"/>
      <c r="VOV4" s="217"/>
      <c r="VOW4" s="217"/>
      <c r="VOX4" s="217"/>
      <c r="VOY4" s="217"/>
      <c r="VOZ4" s="217"/>
      <c r="VPA4" s="217"/>
      <c r="VPB4" s="217"/>
      <c r="VPC4" s="217"/>
      <c r="VPD4" s="217"/>
      <c r="VPE4" s="217"/>
      <c r="VPF4" s="217"/>
      <c r="VPG4" s="217"/>
      <c r="VPH4" s="217"/>
      <c r="VPI4" s="217"/>
      <c r="VPJ4" s="217"/>
      <c r="VPK4" s="217"/>
      <c r="VPL4" s="217"/>
      <c r="VPM4" s="217"/>
      <c r="VPN4" s="217"/>
      <c r="VPO4" s="217"/>
      <c r="VPP4" s="217"/>
      <c r="VPQ4" s="217"/>
      <c r="VPR4" s="217"/>
      <c r="VPS4" s="217"/>
      <c r="VPT4" s="217"/>
      <c r="VPU4" s="217"/>
      <c r="VPV4" s="217"/>
      <c r="VPW4" s="217"/>
      <c r="VPX4" s="217"/>
      <c r="VPY4" s="217"/>
      <c r="VPZ4" s="217"/>
      <c r="VQA4" s="217"/>
      <c r="VQB4" s="217"/>
      <c r="VQC4" s="217"/>
      <c r="VQD4" s="217"/>
      <c r="VQE4" s="217"/>
      <c r="VQF4" s="217"/>
      <c r="VQG4" s="217"/>
      <c r="VQH4" s="217"/>
      <c r="VQI4" s="217"/>
      <c r="VQJ4" s="217"/>
      <c r="VQK4" s="217"/>
      <c r="VQL4" s="217"/>
      <c r="VQM4" s="217"/>
      <c r="VQN4" s="217"/>
      <c r="VQO4" s="217"/>
      <c r="VQP4" s="217"/>
      <c r="VQQ4" s="217"/>
      <c r="VQR4" s="217"/>
      <c r="VQS4" s="217"/>
      <c r="VQT4" s="217"/>
      <c r="VQU4" s="217"/>
      <c r="VQV4" s="217"/>
      <c r="VQW4" s="217"/>
      <c r="VQX4" s="217"/>
      <c r="VQY4" s="217"/>
      <c r="VQZ4" s="217"/>
      <c r="VRA4" s="217"/>
      <c r="VRB4" s="217"/>
      <c r="VRC4" s="217"/>
      <c r="VRD4" s="217"/>
      <c r="VRE4" s="217"/>
      <c r="VRF4" s="217"/>
      <c r="VRG4" s="217"/>
      <c r="VRH4" s="217"/>
      <c r="VRI4" s="217"/>
      <c r="VRJ4" s="217"/>
      <c r="VRK4" s="217"/>
      <c r="VRL4" s="217"/>
      <c r="VRM4" s="217"/>
      <c r="VRN4" s="217"/>
      <c r="VRO4" s="217"/>
      <c r="VRP4" s="217"/>
      <c r="VRQ4" s="217"/>
      <c r="VRR4" s="217"/>
      <c r="VRS4" s="217"/>
      <c r="VRT4" s="217"/>
      <c r="VRU4" s="217"/>
      <c r="VRV4" s="217"/>
      <c r="VRW4" s="217"/>
      <c r="VRX4" s="217"/>
      <c r="VRY4" s="217"/>
      <c r="VRZ4" s="217"/>
      <c r="VSA4" s="217"/>
      <c r="VSB4" s="217"/>
      <c r="VSC4" s="217"/>
      <c r="VSD4" s="217"/>
      <c r="VSE4" s="217"/>
      <c r="VSF4" s="217"/>
      <c r="VSG4" s="217"/>
      <c r="VSH4" s="217"/>
      <c r="VSI4" s="217"/>
      <c r="VSJ4" s="217"/>
      <c r="VSK4" s="217"/>
      <c r="VSL4" s="217"/>
      <c r="VSM4" s="217"/>
      <c r="VSN4" s="217"/>
      <c r="VSO4" s="217"/>
      <c r="VSP4" s="217"/>
      <c r="VSQ4" s="217"/>
      <c r="VSR4" s="217"/>
      <c r="VSS4" s="217"/>
      <c r="VST4" s="217"/>
      <c r="VSU4" s="217"/>
      <c r="VSV4" s="217"/>
      <c r="VSW4" s="217"/>
      <c r="VSX4" s="217"/>
      <c r="VSY4" s="217"/>
      <c r="VSZ4" s="217"/>
      <c r="VTA4" s="217"/>
      <c r="VTB4" s="217"/>
      <c r="VTC4" s="217"/>
      <c r="VTD4" s="217"/>
      <c r="VTE4" s="217"/>
      <c r="VTF4" s="217"/>
      <c r="VTG4" s="217"/>
      <c r="VTH4" s="217"/>
      <c r="VTI4" s="217"/>
      <c r="VTJ4" s="217"/>
      <c r="VTK4" s="217"/>
      <c r="VTL4" s="217"/>
      <c r="VTM4" s="217"/>
      <c r="VTN4" s="217"/>
      <c r="VTO4" s="217"/>
      <c r="VTP4" s="217"/>
      <c r="VTQ4" s="217"/>
      <c r="VTR4" s="217"/>
      <c r="VTS4" s="217"/>
      <c r="VTT4" s="217"/>
      <c r="VTU4" s="217"/>
      <c r="VTV4" s="217"/>
      <c r="VTW4" s="217"/>
      <c r="VTX4" s="217"/>
      <c r="VTY4" s="217"/>
      <c r="VTZ4" s="217"/>
      <c r="VUA4" s="217"/>
      <c r="VUB4" s="217"/>
      <c r="VUC4" s="217"/>
      <c r="VUD4" s="217"/>
      <c r="VUE4" s="217"/>
      <c r="VUF4" s="217"/>
      <c r="VUG4" s="217"/>
      <c r="VUH4" s="217"/>
      <c r="VUI4" s="217"/>
      <c r="VUJ4" s="217"/>
      <c r="VUK4" s="217"/>
      <c r="VUL4" s="217"/>
      <c r="VUM4" s="217"/>
      <c r="VUN4" s="217"/>
      <c r="VUO4" s="217"/>
      <c r="VUP4" s="217"/>
      <c r="VUQ4" s="217"/>
      <c r="VUR4" s="217"/>
      <c r="VUS4" s="217"/>
      <c r="VUT4" s="217"/>
      <c r="VUU4" s="217"/>
      <c r="VUV4" s="217"/>
      <c r="VUW4" s="217"/>
      <c r="VUX4" s="217"/>
      <c r="VUY4" s="217"/>
      <c r="VUZ4" s="217"/>
      <c r="VVA4" s="217"/>
      <c r="VVB4" s="217"/>
      <c r="VVC4" s="217"/>
      <c r="VVD4" s="217"/>
      <c r="VVE4" s="217"/>
      <c r="VVF4" s="217"/>
      <c r="VVG4" s="217"/>
      <c r="VVH4" s="217"/>
      <c r="VVI4" s="217"/>
      <c r="VVJ4" s="217"/>
      <c r="VVK4" s="217"/>
      <c r="VVL4" s="217"/>
      <c r="VVM4" s="217"/>
      <c r="VVN4" s="217"/>
      <c r="VVO4" s="217"/>
      <c r="VVP4" s="217"/>
      <c r="VVQ4" s="217"/>
      <c r="VVR4" s="217"/>
      <c r="VVS4" s="217"/>
      <c r="VVT4" s="217"/>
      <c r="VVU4" s="217"/>
      <c r="VVV4" s="217"/>
      <c r="VVW4" s="217"/>
      <c r="VVX4" s="217"/>
      <c r="VVY4" s="217"/>
      <c r="VVZ4" s="217"/>
      <c r="VWA4" s="217"/>
      <c r="VWB4" s="217"/>
      <c r="VWC4" s="217"/>
      <c r="VWD4" s="217"/>
      <c r="VWE4" s="217"/>
      <c r="VWF4" s="217"/>
      <c r="VWG4" s="217"/>
      <c r="VWH4" s="217"/>
      <c r="VWI4" s="217"/>
      <c r="VWJ4" s="217"/>
      <c r="VWK4" s="217"/>
      <c r="VWL4" s="217"/>
      <c r="VWM4" s="217"/>
      <c r="VWN4" s="217"/>
      <c r="VWO4" s="217"/>
      <c r="VWP4" s="217"/>
      <c r="VWQ4" s="217"/>
      <c r="VWR4" s="217"/>
      <c r="VWS4" s="217"/>
      <c r="VWT4" s="217"/>
      <c r="VWU4" s="217"/>
      <c r="VWV4" s="217"/>
      <c r="VWW4" s="217"/>
      <c r="VWX4" s="217"/>
      <c r="VWY4" s="217"/>
      <c r="VWZ4" s="217"/>
      <c r="VXA4" s="217"/>
      <c r="VXB4" s="217"/>
      <c r="VXC4" s="217"/>
      <c r="VXD4" s="217"/>
      <c r="VXE4" s="217"/>
      <c r="VXF4" s="217"/>
      <c r="VXG4" s="217"/>
      <c r="VXH4" s="217"/>
      <c r="VXI4" s="217"/>
      <c r="VXJ4" s="217"/>
      <c r="VXK4" s="217"/>
      <c r="VXL4" s="217"/>
      <c r="VXM4" s="217"/>
      <c r="VXN4" s="217"/>
      <c r="VXO4" s="217"/>
      <c r="VXP4" s="217"/>
      <c r="VXQ4" s="217"/>
      <c r="VXR4" s="217"/>
      <c r="VXS4" s="217"/>
      <c r="VXT4" s="217"/>
      <c r="VXU4" s="217"/>
      <c r="VXV4" s="217"/>
      <c r="VXW4" s="217"/>
      <c r="VXX4" s="217"/>
      <c r="VXY4" s="217"/>
      <c r="VXZ4" s="217"/>
      <c r="VYA4" s="217"/>
      <c r="VYB4" s="217"/>
      <c r="VYC4" s="217"/>
      <c r="VYD4" s="217"/>
      <c r="VYE4" s="217"/>
      <c r="VYF4" s="217"/>
      <c r="VYG4" s="217"/>
      <c r="VYH4" s="217"/>
      <c r="VYI4" s="217"/>
      <c r="VYJ4" s="217"/>
      <c r="VYK4" s="217"/>
      <c r="VYL4" s="217"/>
      <c r="VYM4" s="217"/>
      <c r="VYN4" s="217"/>
      <c r="VYO4" s="217"/>
      <c r="VYP4" s="217"/>
      <c r="VYQ4" s="217"/>
      <c r="VYR4" s="217"/>
      <c r="VYS4" s="217"/>
      <c r="VYT4" s="217"/>
      <c r="VYU4" s="217"/>
      <c r="VYV4" s="217"/>
      <c r="VYW4" s="217"/>
      <c r="VYX4" s="217"/>
      <c r="VYY4" s="217"/>
      <c r="VYZ4" s="217"/>
      <c r="VZA4" s="217"/>
      <c r="VZB4" s="217"/>
      <c r="VZC4" s="217"/>
      <c r="VZD4" s="217"/>
      <c r="VZE4" s="217"/>
      <c r="VZF4" s="217"/>
      <c r="VZG4" s="217"/>
      <c r="VZH4" s="217"/>
      <c r="VZI4" s="217"/>
      <c r="VZJ4" s="217"/>
      <c r="VZK4" s="217"/>
      <c r="VZL4" s="217"/>
      <c r="VZM4" s="217"/>
      <c r="VZN4" s="217"/>
      <c r="VZO4" s="217"/>
      <c r="VZP4" s="217"/>
      <c r="VZQ4" s="217"/>
      <c r="VZR4" s="217"/>
      <c r="VZS4" s="217"/>
      <c r="VZT4" s="217"/>
      <c r="VZU4" s="217"/>
      <c r="VZV4" s="217"/>
      <c r="VZW4" s="217"/>
      <c r="VZX4" s="217"/>
      <c r="VZY4" s="217"/>
      <c r="VZZ4" s="217"/>
      <c r="WAA4" s="217"/>
      <c r="WAB4" s="217"/>
      <c r="WAC4" s="217"/>
      <c r="WAD4" s="217"/>
      <c r="WAE4" s="217"/>
      <c r="WAF4" s="217"/>
      <c r="WAG4" s="217"/>
      <c r="WAH4" s="217"/>
      <c r="WAI4" s="217"/>
      <c r="WAJ4" s="217"/>
      <c r="WAK4" s="217"/>
      <c r="WAL4" s="217"/>
      <c r="WAM4" s="217"/>
      <c r="WAN4" s="217"/>
      <c r="WAO4" s="217"/>
      <c r="WAP4" s="217"/>
      <c r="WAQ4" s="217"/>
      <c r="WAR4" s="217"/>
      <c r="WAS4" s="217"/>
      <c r="WAT4" s="217"/>
      <c r="WAU4" s="217"/>
      <c r="WAV4" s="217"/>
      <c r="WAW4" s="217"/>
      <c r="WAX4" s="217"/>
      <c r="WAY4" s="217"/>
      <c r="WAZ4" s="217"/>
      <c r="WBA4" s="217"/>
      <c r="WBB4" s="217"/>
      <c r="WBC4" s="217"/>
      <c r="WBD4" s="217"/>
      <c r="WBE4" s="217"/>
      <c r="WBF4" s="217"/>
      <c r="WBG4" s="217"/>
      <c r="WBH4" s="217"/>
      <c r="WBI4" s="217"/>
      <c r="WBJ4" s="217"/>
      <c r="WBK4" s="217"/>
      <c r="WBL4" s="217"/>
      <c r="WBM4" s="217"/>
      <c r="WBN4" s="217"/>
      <c r="WBO4" s="217"/>
      <c r="WBP4" s="217"/>
      <c r="WBQ4" s="217"/>
      <c r="WBR4" s="217"/>
      <c r="WBS4" s="217"/>
      <c r="WBT4" s="217"/>
      <c r="WBU4" s="217"/>
      <c r="WBV4" s="217"/>
      <c r="WBW4" s="217"/>
      <c r="WBX4" s="217"/>
      <c r="WBY4" s="217"/>
      <c r="WBZ4" s="217"/>
      <c r="WCA4" s="217"/>
      <c r="WCB4" s="217"/>
      <c r="WCC4" s="217"/>
      <c r="WCD4" s="217"/>
      <c r="WCE4" s="217"/>
      <c r="WCF4" s="217"/>
      <c r="WCG4" s="217"/>
      <c r="WCH4" s="217"/>
      <c r="WCI4" s="217"/>
      <c r="WCJ4" s="217"/>
      <c r="WCK4" s="217"/>
      <c r="WCL4" s="217"/>
      <c r="WCM4" s="217"/>
      <c r="WCN4" s="217"/>
      <c r="WCO4" s="217"/>
      <c r="WCP4" s="217"/>
      <c r="WCQ4" s="217"/>
      <c r="WCR4" s="217"/>
      <c r="WCS4" s="217"/>
      <c r="WCT4" s="217"/>
      <c r="WCU4" s="217"/>
      <c r="WCV4" s="217"/>
      <c r="WCW4" s="217"/>
      <c r="WCX4" s="217"/>
      <c r="WCY4" s="217"/>
      <c r="WCZ4" s="217"/>
      <c r="WDA4" s="217"/>
      <c r="WDB4" s="217"/>
      <c r="WDC4" s="217"/>
      <c r="WDD4" s="217"/>
      <c r="WDE4" s="217"/>
      <c r="WDF4" s="217"/>
      <c r="WDG4" s="217"/>
      <c r="WDH4" s="217"/>
      <c r="WDI4" s="217"/>
      <c r="WDJ4" s="217"/>
      <c r="WDK4" s="217"/>
      <c r="WDL4" s="217"/>
      <c r="WDM4" s="217"/>
      <c r="WDN4" s="217"/>
      <c r="WDO4" s="217"/>
      <c r="WDP4" s="217"/>
      <c r="WDQ4" s="217"/>
      <c r="WDR4" s="217"/>
      <c r="WDS4" s="217"/>
      <c r="WDT4" s="217"/>
      <c r="WDU4" s="217"/>
      <c r="WDV4" s="217"/>
      <c r="WDW4" s="217"/>
      <c r="WDX4" s="217"/>
      <c r="WDY4" s="217"/>
      <c r="WDZ4" s="217"/>
      <c r="WEA4" s="217"/>
      <c r="WEB4" s="217"/>
      <c r="WEC4" s="217"/>
      <c r="WED4" s="217"/>
      <c r="WEE4" s="217"/>
      <c r="WEF4" s="217"/>
      <c r="WEG4" s="217"/>
      <c r="WEH4" s="217"/>
      <c r="WEI4" s="217"/>
      <c r="WEJ4" s="217"/>
      <c r="WEK4" s="217"/>
      <c r="WEL4" s="217"/>
      <c r="WEM4" s="217"/>
      <c r="WEN4" s="217"/>
      <c r="WEO4" s="217"/>
      <c r="WEP4" s="217"/>
      <c r="WEQ4" s="217"/>
      <c r="WER4" s="217"/>
      <c r="WES4" s="217"/>
      <c r="WET4" s="217"/>
      <c r="WEU4" s="217"/>
      <c r="WEV4" s="217"/>
      <c r="WEW4" s="217"/>
      <c r="WEX4" s="217"/>
      <c r="WEY4" s="217"/>
      <c r="WEZ4" s="217"/>
      <c r="WFA4" s="217"/>
      <c r="WFB4" s="217"/>
      <c r="WFC4" s="217"/>
      <c r="WFD4" s="217"/>
      <c r="WFE4" s="217"/>
      <c r="WFF4" s="217"/>
      <c r="WFG4" s="217"/>
      <c r="WFH4" s="217"/>
      <c r="WFI4" s="217"/>
      <c r="WFJ4" s="217"/>
      <c r="WFK4" s="217"/>
      <c r="WFL4" s="217"/>
      <c r="WFM4" s="217"/>
      <c r="WFN4" s="217"/>
      <c r="WFO4" s="217"/>
      <c r="WFP4" s="217"/>
      <c r="WFQ4" s="217"/>
      <c r="WFR4" s="217"/>
      <c r="WFS4" s="217"/>
      <c r="WFT4" s="217"/>
      <c r="WFU4" s="217"/>
      <c r="WFV4" s="217"/>
      <c r="WFW4" s="217"/>
      <c r="WFX4" s="217"/>
      <c r="WFY4" s="217"/>
      <c r="WFZ4" s="217"/>
      <c r="WGA4" s="217"/>
      <c r="WGB4" s="217"/>
      <c r="WGC4" s="217"/>
      <c r="WGD4" s="217"/>
      <c r="WGE4" s="217"/>
      <c r="WGF4" s="217"/>
      <c r="WGG4" s="217"/>
      <c r="WGH4" s="217"/>
      <c r="WGI4" s="217"/>
      <c r="WGJ4" s="217"/>
      <c r="WGK4" s="217"/>
      <c r="WGL4" s="217"/>
      <c r="WGM4" s="217"/>
      <c r="WGN4" s="217"/>
      <c r="WGO4" s="217"/>
      <c r="WGP4" s="217"/>
      <c r="WGQ4" s="217"/>
      <c r="WGR4" s="217"/>
      <c r="WGS4" s="217"/>
      <c r="WGT4" s="217"/>
      <c r="WGU4" s="217"/>
      <c r="WGV4" s="217"/>
      <c r="WGW4" s="217"/>
      <c r="WGX4" s="217"/>
      <c r="WGY4" s="217"/>
      <c r="WGZ4" s="217"/>
      <c r="WHA4" s="217"/>
      <c r="WHB4" s="217"/>
      <c r="WHC4" s="217"/>
      <c r="WHD4" s="217"/>
      <c r="WHE4" s="217"/>
      <c r="WHF4" s="217"/>
      <c r="WHG4" s="217"/>
      <c r="WHH4" s="217"/>
      <c r="WHI4" s="217"/>
      <c r="WHJ4" s="217"/>
      <c r="WHK4" s="217"/>
      <c r="WHL4" s="217"/>
      <c r="WHM4" s="217"/>
      <c r="WHN4" s="217"/>
      <c r="WHO4" s="217"/>
      <c r="WHP4" s="217"/>
      <c r="WHQ4" s="217"/>
      <c r="WHR4" s="217"/>
      <c r="WHS4" s="217"/>
      <c r="WHT4" s="217"/>
      <c r="WHU4" s="217"/>
      <c r="WHV4" s="217"/>
      <c r="WHW4" s="217"/>
      <c r="WHX4" s="217"/>
      <c r="WHY4" s="217"/>
      <c r="WHZ4" s="217"/>
      <c r="WIA4" s="217"/>
      <c r="WIB4" s="217"/>
      <c r="WIC4" s="217"/>
      <c r="WID4" s="217"/>
      <c r="WIE4" s="217"/>
      <c r="WIF4" s="217"/>
      <c r="WIG4" s="217"/>
      <c r="WIH4" s="217"/>
      <c r="WII4" s="217"/>
      <c r="WIJ4" s="217"/>
      <c r="WIK4" s="217"/>
      <c r="WIL4" s="217"/>
      <c r="WIM4" s="217"/>
      <c r="WIN4" s="217"/>
      <c r="WIO4" s="217"/>
      <c r="WIP4" s="217"/>
      <c r="WIQ4" s="217"/>
      <c r="WIR4" s="217"/>
      <c r="WIS4" s="217"/>
      <c r="WIT4" s="217"/>
      <c r="WIU4" s="217"/>
      <c r="WIV4" s="217"/>
      <c r="WIW4" s="217"/>
      <c r="WIX4" s="217"/>
      <c r="WIY4" s="217"/>
      <c r="WIZ4" s="217"/>
      <c r="WJA4" s="217"/>
      <c r="WJB4" s="217"/>
      <c r="WJC4" s="217"/>
      <c r="WJD4" s="217"/>
      <c r="WJE4" s="217"/>
      <c r="WJF4" s="217"/>
      <c r="WJG4" s="217"/>
      <c r="WJH4" s="217"/>
      <c r="WJI4" s="217"/>
      <c r="WJJ4" s="217"/>
      <c r="WJK4" s="217"/>
      <c r="WJL4" s="217"/>
      <c r="WJM4" s="217"/>
      <c r="WJN4" s="217"/>
      <c r="WJO4" s="217"/>
      <c r="WJP4" s="217"/>
      <c r="WJQ4" s="217"/>
      <c r="WJR4" s="217"/>
      <c r="WJS4" s="217"/>
      <c r="WJT4" s="217"/>
      <c r="WJU4" s="217"/>
      <c r="WJV4" s="217"/>
      <c r="WJW4" s="217"/>
      <c r="WJX4" s="217"/>
      <c r="WJY4" s="217"/>
      <c r="WJZ4" s="217"/>
      <c r="WKA4" s="217"/>
      <c r="WKB4" s="217"/>
      <c r="WKC4" s="217"/>
      <c r="WKD4" s="217"/>
      <c r="WKE4" s="217"/>
      <c r="WKF4" s="217"/>
      <c r="WKG4" s="217"/>
      <c r="WKH4" s="217"/>
      <c r="WKI4" s="217"/>
      <c r="WKJ4" s="217"/>
      <c r="WKK4" s="217"/>
      <c r="WKL4" s="217"/>
      <c r="WKM4" s="217"/>
      <c r="WKN4" s="217"/>
      <c r="WKO4" s="217"/>
      <c r="WKP4" s="217"/>
      <c r="WKQ4" s="217"/>
      <c r="WKR4" s="217"/>
      <c r="WKS4" s="217"/>
      <c r="WKT4" s="217"/>
      <c r="WKU4" s="217"/>
      <c r="WKV4" s="217"/>
      <c r="WKW4" s="217"/>
      <c r="WKX4" s="217"/>
      <c r="WKY4" s="217"/>
      <c r="WKZ4" s="217"/>
      <c r="WLA4" s="217"/>
      <c r="WLB4" s="217"/>
      <c r="WLC4" s="217"/>
      <c r="WLD4" s="217"/>
      <c r="WLE4" s="217"/>
      <c r="WLF4" s="217"/>
      <c r="WLG4" s="217"/>
      <c r="WLH4" s="217"/>
      <c r="WLI4" s="217"/>
      <c r="WLJ4" s="217"/>
      <c r="WLK4" s="217"/>
      <c r="WLL4" s="217"/>
      <c r="WLM4" s="217"/>
      <c r="WLN4" s="217"/>
      <c r="WLO4" s="217"/>
      <c r="WLP4" s="217"/>
      <c r="WLQ4" s="217"/>
      <c r="WLR4" s="217"/>
      <c r="WLS4" s="217"/>
      <c r="WLT4" s="217"/>
      <c r="WLU4" s="217"/>
      <c r="WLV4" s="217"/>
      <c r="WLW4" s="217"/>
      <c r="WLX4" s="217"/>
      <c r="WLY4" s="217"/>
      <c r="WLZ4" s="217"/>
      <c r="WMA4" s="217"/>
      <c r="WMB4" s="217"/>
      <c r="WMC4" s="217"/>
      <c r="WMD4" s="217"/>
      <c r="WME4" s="217"/>
      <c r="WMF4" s="217"/>
      <c r="WMG4" s="217"/>
      <c r="WMH4" s="217"/>
      <c r="WMI4" s="217"/>
      <c r="WMJ4" s="217"/>
      <c r="WMK4" s="217"/>
      <c r="WML4" s="217"/>
      <c r="WMM4" s="217"/>
      <c r="WMN4" s="217"/>
      <c r="WMO4" s="217"/>
      <c r="WMP4" s="217"/>
      <c r="WMQ4" s="217"/>
      <c r="WMR4" s="217"/>
      <c r="WMS4" s="217"/>
      <c r="WMT4" s="217"/>
      <c r="WMU4" s="217"/>
      <c r="WMV4" s="217"/>
      <c r="WMW4" s="217"/>
      <c r="WMX4" s="217"/>
      <c r="WMY4" s="217"/>
      <c r="WMZ4" s="217"/>
      <c r="WNA4" s="217"/>
      <c r="WNB4" s="217"/>
      <c r="WNC4" s="217"/>
      <c r="WND4" s="217"/>
      <c r="WNE4" s="217"/>
      <c r="WNF4" s="217"/>
      <c r="WNG4" s="217"/>
      <c r="WNH4" s="217"/>
      <c r="WNI4" s="217"/>
      <c r="WNJ4" s="217"/>
      <c r="WNK4" s="217"/>
      <c r="WNL4" s="217"/>
      <c r="WNM4" s="217"/>
      <c r="WNN4" s="217"/>
      <c r="WNO4" s="217"/>
      <c r="WNP4" s="217"/>
      <c r="WNQ4" s="217"/>
      <c r="WNR4" s="217"/>
      <c r="WNS4" s="217"/>
      <c r="WNT4" s="217"/>
      <c r="WNU4" s="217"/>
      <c r="WNV4" s="217"/>
      <c r="WNW4" s="217"/>
      <c r="WNX4" s="217"/>
      <c r="WNY4" s="217"/>
      <c r="WNZ4" s="217"/>
      <c r="WOA4" s="217"/>
      <c r="WOB4" s="217"/>
      <c r="WOC4" s="217"/>
      <c r="WOD4" s="217"/>
      <c r="WOE4" s="217"/>
      <c r="WOF4" s="217"/>
      <c r="WOG4" s="217"/>
      <c r="WOH4" s="217"/>
      <c r="WOI4" s="217"/>
      <c r="WOJ4" s="217"/>
      <c r="WOK4" s="217"/>
      <c r="WOL4" s="217"/>
      <c r="WOM4" s="217"/>
      <c r="WON4" s="217"/>
      <c r="WOO4" s="217"/>
      <c r="WOP4" s="217"/>
      <c r="WOQ4" s="217"/>
      <c r="WOR4" s="217"/>
      <c r="WOS4" s="217"/>
      <c r="WOT4" s="217"/>
      <c r="WOU4" s="217"/>
      <c r="WOV4" s="217"/>
      <c r="WOW4" s="217"/>
      <c r="WOX4" s="217"/>
      <c r="WOY4" s="217"/>
      <c r="WOZ4" s="217"/>
      <c r="WPA4" s="217"/>
      <c r="WPB4" s="217"/>
      <c r="WPC4" s="217"/>
      <c r="WPD4" s="217"/>
      <c r="WPE4" s="217"/>
      <c r="WPF4" s="217"/>
      <c r="WPG4" s="217"/>
      <c r="WPH4" s="217"/>
      <c r="WPI4" s="217"/>
      <c r="WPJ4" s="217"/>
      <c r="WPK4" s="217"/>
      <c r="WPL4" s="217"/>
      <c r="WPM4" s="217"/>
      <c r="WPN4" s="217"/>
      <c r="WPO4" s="217"/>
      <c r="WPP4" s="217"/>
      <c r="WPQ4" s="217"/>
      <c r="WPR4" s="217"/>
      <c r="WPS4" s="217"/>
      <c r="WPT4" s="217"/>
      <c r="WPU4" s="217"/>
      <c r="WPV4" s="217"/>
      <c r="WPW4" s="217"/>
      <c r="WPX4" s="217"/>
      <c r="WPY4" s="217"/>
      <c r="WPZ4" s="217"/>
      <c r="WQA4" s="217"/>
      <c r="WQB4" s="217"/>
      <c r="WQC4" s="217"/>
      <c r="WQD4" s="217"/>
      <c r="WQE4" s="217"/>
      <c r="WQF4" s="217"/>
      <c r="WQG4" s="217"/>
      <c r="WQH4" s="217"/>
      <c r="WQI4" s="217"/>
      <c r="WQJ4" s="217"/>
      <c r="WQK4" s="217"/>
      <c r="WQL4" s="217"/>
      <c r="WQM4" s="217"/>
      <c r="WQN4" s="217"/>
      <c r="WQO4" s="217"/>
      <c r="WQP4" s="217"/>
      <c r="WQQ4" s="217"/>
      <c r="WQR4" s="217"/>
      <c r="WQS4" s="217"/>
      <c r="WQT4" s="217"/>
      <c r="WQU4" s="217"/>
      <c r="WQV4" s="217"/>
      <c r="WQW4" s="217"/>
      <c r="WQX4" s="217"/>
      <c r="WQY4" s="217"/>
      <c r="WQZ4" s="217"/>
      <c r="WRA4" s="217"/>
      <c r="WRB4" s="217"/>
      <c r="WRC4" s="217"/>
      <c r="WRD4" s="217"/>
      <c r="WRE4" s="217"/>
      <c r="WRF4" s="217"/>
      <c r="WRG4" s="217"/>
      <c r="WRH4" s="217"/>
      <c r="WRI4" s="217"/>
      <c r="WRJ4" s="217"/>
      <c r="WRK4" s="217"/>
      <c r="WRL4" s="217"/>
      <c r="WRM4" s="217"/>
      <c r="WRN4" s="217"/>
      <c r="WRO4" s="217"/>
      <c r="WRP4" s="217"/>
      <c r="WRQ4" s="217"/>
      <c r="WRR4" s="217"/>
      <c r="WRS4" s="217"/>
      <c r="WRT4" s="217"/>
      <c r="WRU4" s="217"/>
      <c r="WRV4" s="217"/>
      <c r="WRW4" s="217"/>
      <c r="WRX4" s="217"/>
      <c r="WRY4" s="217"/>
      <c r="WRZ4" s="217"/>
      <c r="WSA4" s="217"/>
      <c r="WSB4" s="217"/>
      <c r="WSC4" s="217"/>
      <c r="WSD4" s="217"/>
      <c r="WSE4" s="217"/>
      <c r="WSF4" s="217"/>
      <c r="WSG4" s="217"/>
      <c r="WSH4" s="217"/>
      <c r="WSI4" s="217"/>
      <c r="WSJ4" s="217"/>
      <c r="WSK4" s="217"/>
      <c r="WSL4" s="217"/>
      <c r="WSM4" s="217"/>
      <c r="WSN4" s="217"/>
      <c r="WSO4" s="217"/>
      <c r="WSP4" s="217"/>
      <c r="WSQ4" s="217"/>
      <c r="WSR4" s="217"/>
      <c r="WSS4" s="217"/>
      <c r="WST4" s="217"/>
      <c r="WSU4" s="217"/>
      <c r="WSV4" s="217"/>
      <c r="WSW4" s="217"/>
      <c r="WSX4" s="217"/>
      <c r="WSY4" s="217"/>
      <c r="WSZ4" s="217"/>
      <c r="WTA4" s="217"/>
      <c r="WTB4" s="217"/>
      <c r="WTC4" s="217"/>
      <c r="WTD4" s="217"/>
      <c r="WTE4" s="217"/>
      <c r="WTF4" s="217"/>
      <c r="WTG4" s="217"/>
      <c r="WTH4" s="217"/>
      <c r="WTI4" s="217"/>
      <c r="WTJ4" s="217"/>
      <c r="WTK4" s="217"/>
      <c r="WTL4" s="217"/>
      <c r="WTM4" s="217"/>
      <c r="WTN4" s="217"/>
      <c r="WTO4" s="217"/>
      <c r="WTP4" s="217"/>
      <c r="WTQ4" s="217"/>
      <c r="WTR4" s="217"/>
      <c r="WTS4" s="217"/>
      <c r="WTT4" s="217"/>
      <c r="WTU4" s="217"/>
      <c r="WTV4" s="217"/>
      <c r="WTW4" s="217"/>
      <c r="WTX4" s="217"/>
      <c r="WTY4" s="217"/>
      <c r="WTZ4" s="217"/>
      <c r="WUA4" s="217"/>
      <c r="WUB4" s="217"/>
      <c r="WUC4" s="217"/>
      <c r="WUD4" s="217"/>
      <c r="WUE4" s="217"/>
      <c r="WUF4" s="217"/>
      <c r="WUG4" s="217"/>
      <c r="WUH4" s="217"/>
      <c r="WUI4" s="217"/>
      <c r="WUJ4" s="217"/>
      <c r="WUK4" s="217"/>
      <c r="WUL4" s="217"/>
      <c r="WUM4" s="217"/>
      <c r="WUN4" s="217"/>
      <c r="WUO4" s="217"/>
      <c r="WUP4" s="217"/>
      <c r="WUQ4" s="217"/>
      <c r="WUR4" s="217"/>
      <c r="WUS4" s="217"/>
      <c r="WUT4" s="217"/>
      <c r="WUU4" s="217"/>
      <c r="WUV4" s="217"/>
      <c r="WUW4" s="217"/>
      <c r="WUX4" s="217"/>
      <c r="WUY4" s="217"/>
      <c r="WUZ4" s="217"/>
      <c r="WVA4" s="217"/>
      <c r="WVB4" s="217"/>
      <c r="WVC4" s="217"/>
      <c r="WVD4" s="217"/>
      <c r="WVE4" s="217"/>
      <c r="WVF4" s="217"/>
      <c r="WVG4" s="217"/>
      <c r="WVH4" s="217"/>
      <c r="WVI4" s="217"/>
      <c r="WVJ4" s="217"/>
      <c r="WVK4" s="217"/>
      <c r="WVL4" s="217"/>
      <c r="WVM4" s="217"/>
      <c r="WVN4" s="217"/>
      <c r="WVO4" s="217"/>
      <c r="WVP4" s="217"/>
      <c r="WVQ4" s="217"/>
      <c r="WVR4" s="217"/>
      <c r="WVS4" s="217"/>
      <c r="WVT4" s="217"/>
      <c r="WVU4" s="217"/>
      <c r="WVV4" s="217"/>
      <c r="WVW4" s="217"/>
      <c r="WVX4" s="217"/>
      <c r="WVY4" s="217"/>
      <c r="WVZ4" s="217"/>
      <c r="WWA4" s="217"/>
      <c r="WWB4" s="217"/>
      <c r="WWC4" s="217"/>
      <c r="WWD4" s="217"/>
      <c r="WWE4" s="217"/>
      <c r="WWF4" s="217"/>
      <c r="WWG4" s="217"/>
      <c r="WWH4" s="217"/>
      <c r="WWI4" s="217"/>
      <c r="WWJ4" s="217"/>
      <c r="WWK4" s="217"/>
      <c r="WWL4" s="217"/>
      <c r="WWM4" s="217"/>
      <c r="WWN4" s="217"/>
      <c r="WWO4" s="217"/>
      <c r="WWP4" s="217"/>
      <c r="WWQ4" s="217"/>
      <c r="WWR4" s="217"/>
      <c r="WWS4" s="217"/>
      <c r="WWT4" s="217"/>
      <c r="WWU4" s="217"/>
      <c r="WWV4" s="217"/>
      <c r="WWW4" s="217"/>
      <c r="WWX4" s="217"/>
      <c r="WWY4" s="217"/>
      <c r="WWZ4" s="217"/>
      <c r="WXA4" s="217"/>
      <c r="WXB4" s="217"/>
      <c r="WXC4" s="217"/>
      <c r="WXD4" s="217"/>
      <c r="WXE4" s="217"/>
      <c r="WXF4" s="217"/>
      <c r="WXG4" s="217"/>
      <c r="WXH4" s="217"/>
      <c r="WXI4" s="217"/>
      <c r="WXJ4" s="217"/>
      <c r="WXK4" s="217"/>
      <c r="WXL4" s="217"/>
      <c r="WXM4" s="217"/>
      <c r="WXN4" s="217"/>
      <c r="WXO4" s="217"/>
      <c r="WXP4" s="217"/>
      <c r="WXQ4" s="217"/>
      <c r="WXR4" s="217"/>
      <c r="WXS4" s="217"/>
      <c r="WXT4" s="217"/>
      <c r="WXU4" s="217"/>
      <c r="WXV4" s="217"/>
      <c r="WXW4" s="217"/>
      <c r="WXX4" s="217"/>
      <c r="WXY4" s="217"/>
      <c r="WXZ4" s="217"/>
      <c r="WYA4" s="217"/>
      <c r="WYB4" s="217"/>
      <c r="WYC4" s="217"/>
      <c r="WYD4" s="217"/>
      <c r="WYE4" s="217"/>
      <c r="WYF4" s="217"/>
      <c r="WYG4" s="217"/>
      <c r="WYH4" s="217"/>
      <c r="WYI4" s="217"/>
      <c r="WYJ4" s="217"/>
      <c r="WYK4" s="217"/>
      <c r="WYL4" s="217"/>
      <c r="WYM4" s="217"/>
      <c r="WYN4" s="217"/>
      <c r="WYO4" s="217"/>
      <c r="WYP4" s="217"/>
      <c r="WYQ4" s="217"/>
      <c r="WYR4" s="217"/>
      <c r="WYS4" s="217"/>
      <c r="WYT4" s="217"/>
      <c r="WYU4" s="217"/>
      <c r="WYV4" s="217"/>
      <c r="WYW4" s="217"/>
      <c r="WYX4" s="217"/>
      <c r="WYY4" s="217"/>
      <c r="WYZ4" s="217"/>
      <c r="WZA4" s="217"/>
      <c r="WZB4" s="217"/>
      <c r="WZC4" s="217"/>
      <c r="WZD4" s="217"/>
      <c r="WZE4" s="217"/>
      <c r="WZF4" s="217"/>
      <c r="WZG4" s="217"/>
      <c r="WZH4" s="217"/>
      <c r="WZI4" s="217"/>
      <c r="WZJ4" s="217"/>
      <c r="WZK4" s="217"/>
      <c r="WZL4" s="217"/>
      <c r="WZM4" s="217"/>
      <c r="WZN4" s="217"/>
      <c r="WZO4" s="217"/>
      <c r="WZP4" s="217"/>
      <c r="WZQ4" s="217"/>
      <c r="WZR4" s="217"/>
      <c r="WZS4" s="217"/>
      <c r="WZT4" s="217"/>
      <c r="WZU4" s="217"/>
      <c r="WZV4" s="217"/>
      <c r="WZW4" s="217"/>
      <c r="WZX4" s="217"/>
      <c r="WZY4" s="217"/>
      <c r="WZZ4" s="217"/>
      <c r="XAA4" s="217"/>
      <c r="XAB4" s="217"/>
      <c r="XAC4" s="217"/>
      <c r="XAD4" s="217"/>
      <c r="XAE4" s="217"/>
      <c r="XAF4" s="217"/>
      <c r="XAG4" s="217"/>
      <c r="XAH4" s="217"/>
      <c r="XAI4" s="217"/>
      <c r="XAJ4" s="217"/>
      <c r="XAK4" s="217"/>
      <c r="XAL4" s="217"/>
      <c r="XAM4" s="217"/>
      <c r="XAN4" s="217"/>
      <c r="XAO4" s="217"/>
      <c r="XAP4" s="217"/>
      <c r="XAQ4" s="217"/>
      <c r="XAR4" s="217"/>
      <c r="XAS4" s="217"/>
      <c r="XAT4" s="217"/>
      <c r="XAU4" s="217"/>
      <c r="XAV4" s="217"/>
      <c r="XAW4" s="217"/>
      <c r="XAX4" s="217"/>
      <c r="XAY4" s="217"/>
      <c r="XAZ4" s="217"/>
      <c r="XBA4" s="217"/>
      <c r="XBB4" s="217"/>
      <c r="XBC4" s="217"/>
      <c r="XBD4" s="217"/>
      <c r="XBE4" s="217"/>
      <c r="XBF4" s="217"/>
      <c r="XBG4" s="217"/>
      <c r="XBH4" s="217"/>
      <c r="XBI4" s="217"/>
      <c r="XBJ4" s="217"/>
      <c r="XBK4" s="217"/>
      <c r="XBL4" s="217"/>
      <c r="XBM4" s="217"/>
      <c r="XBN4" s="217"/>
      <c r="XBO4" s="217"/>
      <c r="XBP4" s="217"/>
      <c r="XBQ4" s="217"/>
      <c r="XBR4" s="217"/>
      <c r="XBS4" s="217"/>
      <c r="XBT4" s="217"/>
      <c r="XBU4" s="217"/>
      <c r="XBV4" s="217"/>
      <c r="XBW4" s="217"/>
      <c r="XBX4" s="217"/>
      <c r="XBY4" s="217"/>
      <c r="XBZ4" s="217"/>
      <c r="XCA4" s="217"/>
      <c r="XCB4" s="217"/>
      <c r="XCC4" s="217"/>
      <c r="XCD4" s="217"/>
      <c r="XCE4" s="217"/>
      <c r="XCF4" s="217"/>
      <c r="XCG4" s="217"/>
      <c r="XCH4" s="217"/>
      <c r="XCI4" s="217"/>
      <c r="XCJ4" s="217"/>
      <c r="XCK4" s="217"/>
      <c r="XCL4" s="217"/>
      <c r="XCM4" s="217"/>
      <c r="XCN4" s="217"/>
      <c r="XCO4" s="217"/>
      <c r="XCP4" s="217"/>
      <c r="XCQ4" s="217"/>
      <c r="XCR4" s="217"/>
      <c r="XCS4" s="217"/>
      <c r="XCT4" s="217"/>
      <c r="XCU4" s="217"/>
      <c r="XCV4" s="217"/>
      <c r="XCW4" s="217"/>
      <c r="XCX4" s="217"/>
      <c r="XCY4" s="217"/>
      <c r="XCZ4" s="217"/>
      <c r="XDA4" s="217"/>
      <c r="XDB4" s="217"/>
      <c r="XDC4" s="217"/>
      <c r="XDD4" s="217"/>
      <c r="XDE4" s="217"/>
      <c r="XDF4" s="217"/>
      <c r="XDG4" s="217"/>
      <c r="XDH4" s="217"/>
      <c r="XDI4" s="217"/>
      <c r="XDJ4" s="217"/>
      <c r="XDK4" s="217"/>
      <c r="XDL4" s="217"/>
      <c r="XDM4" s="217"/>
      <c r="XDN4" s="217"/>
      <c r="XDO4" s="217"/>
      <c r="XDP4" s="217"/>
      <c r="XDQ4" s="217"/>
      <c r="XDR4" s="217"/>
      <c r="XDS4" s="217"/>
      <c r="XDT4" s="217"/>
      <c r="XDU4" s="217"/>
      <c r="XDV4" s="217"/>
      <c r="XDW4" s="217"/>
      <c r="XDX4" s="217"/>
      <c r="XDY4" s="217"/>
      <c r="XDZ4" s="217"/>
      <c r="XEA4" s="217"/>
      <c r="XEB4" s="217"/>
      <c r="XEC4" s="217"/>
      <c r="XED4" s="217"/>
      <c r="XEE4" s="217"/>
      <c r="XEF4" s="217"/>
      <c r="XEG4" s="217"/>
      <c r="XEH4" s="217"/>
      <c r="XEI4" s="217"/>
      <c r="XEJ4" s="217"/>
      <c r="XEK4" s="217"/>
      <c r="XEL4" s="217"/>
      <c r="XEM4" s="217"/>
      <c r="XEN4" s="217"/>
      <c r="XEO4" s="217"/>
      <c r="XEP4" s="217"/>
      <c r="XEQ4" s="217"/>
      <c r="XER4" s="217"/>
      <c r="XES4" s="217"/>
      <c r="XET4" s="217"/>
      <c r="XEU4" s="217"/>
      <c r="XEV4" s="217"/>
      <c r="XEW4" s="217"/>
      <c r="XEX4" s="217"/>
      <c r="XEY4" s="217"/>
      <c r="XEZ4" s="217"/>
      <c r="XFA4" s="217"/>
      <c r="XFB4" s="217"/>
      <c r="XFC4" s="217"/>
      <c r="XFD4" s="217"/>
    </row>
    <row r="5" spans="1:16384" s="10" customFormat="1" ht="12.75" customHeight="1" x14ac:dyDescent="0.35">
      <c r="A5" s="243" t="s">
        <v>50</v>
      </c>
      <c r="B5" s="12" t="s">
        <v>51</v>
      </c>
    </row>
    <row r="6" spans="1:16384" s="10" customFormat="1" ht="12.75" customHeight="1" x14ac:dyDescent="0.35">
      <c r="A6" s="243" t="s">
        <v>52</v>
      </c>
      <c r="B6" s="12" t="s">
        <v>53</v>
      </c>
    </row>
    <row r="7" spans="1:16384" s="10" customFormat="1" ht="12.75" customHeight="1" x14ac:dyDescent="0.35">
      <c r="A7" s="243" t="s">
        <v>54</v>
      </c>
      <c r="B7" s="12" t="s">
        <v>55</v>
      </c>
    </row>
    <row r="8" spans="1:16384" s="10" customFormat="1" ht="12.75" customHeight="1" x14ac:dyDescent="0.35">
      <c r="A8" s="243" t="s">
        <v>56</v>
      </c>
      <c r="B8" s="12" t="s">
        <v>57</v>
      </c>
    </row>
    <row r="9" spans="1:16384" s="10" customFormat="1" ht="12.75" customHeight="1" x14ac:dyDescent="0.25">
      <c r="A9" s="244" t="s">
        <v>58</v>
      </c>
      <c r="B9" s="241" t="s">
        <v>1322</v>
      </c>
    </row>
    <row r="10" spans="1:16384" s="10" customFormat="1" ht="12.75" customHeight="1" x14ac:dyDescent="0.25">
      <c r="A10" s="244" t="s">
        <v>59</v>
      </c>
      <c r="B10" s="12" t="s">
        <v>1293</v>
      </c>
    </row>
    <row r="11" spans="1:16384" s="10" customFormat="1" ht="12.75" customHeight="1" x14ac:dyDescent="0.25">
      <c r="A11" s="244" t="s">
        <v>60</v>
      </c>
      <c r="B11" s="12" t="s">
        <v>1294</v>
      </c>
    </row>
    <row r="12" spans="1:16384" s="10" customFormat="1" ht="12.75" customHeight="1" x14ac:dyDescent="0.25">
      <c r="A12" s="244" t="s">
        <v>61</v>
      </c>
      <c r="B12" s="12" t="s">
        <v>1295</v>
      </c>
    </row>
    <row r="13" spans="1:16384" s="10" customFormat="1" ht="12.75" customHeight="1" x14ac:dyDescent="0.25">
      <c r="A13" s="244" t="s">
        <v>62</v>
      </c>
      <c r="B13" s="12" t="s">
        <v>1296</v>
      </c>
    </row>
    <row r="14" spans="1:16384" s="10" customFormat="1" ht="12.75" customHeight="1" x14ac:dyDescent="0.25">
      <c r="A14" s="244" t="s">
        <v>63</v>
      </c>
      <c r="B14" s="12" t="s">
        <v>1297</v>
      </c>
    </row>
    <row r="15" spans="1:16384" s="10" customFormat="1" ht="12.75" customHeight="1" x14ac:dyDescent="0.25">
      <c r="A15" s="244" t="s">
        <v>64</v>
      </c>
      <c r="B15" s="12" t="s">
        <v>1298</v>
      </c>
    </row>
    <row r="16" spans="1:16384" s="10" customFormat="1" ht="12.75" customHeight="1" x14ac:dyDescent="0.25">
      <c r="A16" s="244" t="s">
        <v>65</v>
      </c>
      <c r="B16" s="12" t="s">
        <v>1299</v>
      </c>
    </row>
    <row r="17" spans="1:12" s="10" customFormat="1" ht="12.75" customHeight="1" x14ac:dyDescent="0.25">
      <c r="A17" s="244" t="s">
        <v>66</v>
      </c>
      <c r="B17" s="12" t="s">
        <v>1300</v>
      </c>
    </row>
    <row r="18" spans="1:12" s="10" customFormat="1" ht="12.75" customHeight="1" x14ac:dyDescent="0.25">
      <c r="A18" s="244" t="s">
        <v>67</v>
      </c>
      <c r="B18" s="12" t="s">
        <v>1301</v>
      </c>
    </row>
    <row r="19" spans="1:12" s="10" customFormat="1" ht="12.75" customHeight="1" x14ac:dyDescent="0.25">
      <c r="A19" s="244" t="s">
        <v>68</v>
      </c>
      <c r="B19" s="12" t="s">
        <v>1302</v>
      </c>
    </row>
    <row r="20" spans="1:12" s="10" customFormat="1" ht="12.75" customHeight="1" x14ac:dyDescent="0.25">
      <c r="A20" s="244" t="s">
        <v>69</v>
      </c>
      <c r="B20" s="12" t="s">
        <v>1303</v>
      </c>
    </row>
    <row r="21" spans="1:12" s="10" customFormat="1" ht="12.75" customHeight="1" x14ac:dyDescent="0.25">
      <c r="A21" s="244" t="s">
        <v>70</v>
      </c>
      <c r="B21" s="8" t="s">
        <v>1304</v>
      </c>
    </row>
    <row r="22" spans="1:12" s="10" customFormat="1" ht="12.75" customHeight="1" x14ac:dyDescent="0.25">
      <c r="A22" s="244" t="s">
        <v>71</v>
      </c>
      <c r="B22" s="8" t="s">
        <v>1305</v>
      </c>
    </row>
    <row r="23" spans="1:12" s="10" customFormat="1" ht="12.75" customHeight="1" x14ac:dyDescent="0.25">
      <c r="A23" s="244" t="s">
        <v>72</v>
      </c>
      <c r="B23" s="240" t="s">
        <v>1306</v>
      </c>
    </row>
    <row r="24" spans="1:12" s="10" customFormat="1" ht="24.75" customHeight="1" x14ac:dyDescent="0.35">
      <c r="A24" s="243" t="s">
        <v>73</v>
      </c>
      <c r="B24" s="241" t="s">
        <v>1323</v>
      </c>
    </row>
    <row r="25" spans="1:12" ht="13" x14ac:dyDescent="0.25">
      <c r="A25" s="321" t="s">
        <v>1169</v>
      </c>
      <c r="B25" s="321"/>
      <c r="C25" s="321"/>
      <c r="D25" s="321"/>
      <c r="E25" s="321"/>
      <c r="F25" s="321"/>
      <c r="G25" s="321"/>
      <c r="H25" s="321"/>
      <c r="I25" s="321"/>
      <c r="J25" s="321"/>
      <c r="K25" s="321"/>
      <c r="L25" s="321"/>
    </row>
    <row r="26" spans="1:12" ht="20.25" customHeight="1" x14ac:dyDescent="0.25">
      <c r="A26" s="317" t="s">
        <v>1170</v>
      </c>
      <c r="B26" s="318"/>
      <c r="C26" s="318"/>
      <c r="D26" s="318"/>
      <c r="E26" s="318"/>
      <c r="F26" s="318"/>
      <c r="G26" s="318"/>
      <c r="H26" s="318"/>
      <c r="I26" s="318"/>
      <c r="J26" s="318"/>
      <c r="K26" s="318"/>
      <c r="L26" s="318"/>
    </row>
    <row r="27" spans="1:12" ht="47.25" customHeight="1" x14ac:dyDescent="0.25">
      <c r="A27" s="317" t="s">
        <v>1171</v>
      </c>
      <c r="B27" s="318"/>
      <c r="C27" s="318"/>
      <c r="D27" s="318"/>
      <c r="E27" s="318"/>
      <c r="F27" s="318"/>
      <c r="G27" s="318"/>
      <c r="H27" s="318"/>
      <c r="I27" s="318"/>
      <c r="J27" s="318"/>
      <c r="K27" s="318"/>
      <c r="L27" s="318"/>
    </row>
    <row r="28" spans="1:12" ht="13" x14ac:dyDescent="0.25">
      <c r="A28" s="321" t="s">
        <v>1172</v>
      </c>
      <c r="B28" s="321"/>
      <c r="C28" s="321"/>
      <c r="D28" s="321"/>
      <c r="E28" s="321"/>
      <c r="F28" s="321"/>
      <c r="G28" s="321"/>
      <c r="H28" s="321"/>
      <c r="I28" s="321"/>
      <c r="J28" s="321"/>
      <c r="K28" s="321"/>
      <c r="L28" s="321"/>
    </row>
    <row r="29" spans="1:12" x14ac:dyDescent="0.25">
      <c r="A29" s="317" t="s">
        <v>1173</v>
      </c>
      <c r="B29" s="318"/>
      <c r="C29" s="318"/>
      <c r="D29" s="318"/>
      <c r="E29" s="318"/>
      <c r="F29" s="318"/>
      <c r="G29" s="318"/>
      <c r="H29" s="318"/>
      <c r="I29" s="318"/>
      <c r="J29" s="318"/>
      <c r="K29" s="318"/>
      <c r="L29" s="318"/>
    </row>
    <row r="30" spans="1:12" x14ac:dyDescent="0.25">
      <c r="A30" s="317" t="s">
        <v>1174</v>
      </c>
      <c r="B30" s="318"/>
      <c r="C30" s="318"/>
      <c r="D30" s="318"/>
      <c r="E30" s="318"/>
      <c r="F30" s="318"/>
      <c r="G30" s="318"/>
      <c r="H30" s="318"/>
      <c r="I30" s="318"/>
      <c r="J30" s="318"/>
      <c r="K30" s="318"/>
      <c r="L30" s="318"/>
    </row>
    <row r="31" spans="1:12" x14ac:dyDescent="0.25">
      <c r="A31" s="317" t="s">
        <v>1175</v>
      </c>
      <c r="B31" s="318"/>
      <c r="C31" s="318"/>
      <c r="D31" s="318"/>
      <c r="E31" s="318"/>
      <c r="F31" s="318"/>
      <c r="G31" s="318"/>
      <c r="H31" s="318"/>
      <c r="I31" s="318"/>
      <c r="J31" s="318"/>
      <c r="K31" s="318"/>
      <c r="L31" s="318"/>
    </row>
    <row r="32" spans="1:12" x14ac:dyDescent="0.25">
      <c r="A32" s="317" t="s">
        <v>1176</v>
      </c>
      <c r="B32" s="318"/>
      <c r="C32" s="318"/>
      <c r="D32" s="318"/>
      <c r="E32" s="318"/>
      <c r="F32" s="318"/>
      <c r="G32" s="318"/>
      <c r="H32" s="318"/>
      <c r="I32" s="318"/>
      <c r="J32" s="318"/>
      <c r="K32" s="318"/>
      <c r="L32" s="318"/>
    </row>
    <row r="33" spans="1:12" x14ac:dyDescent="0.25">
      <c r="A33" s="317" t="s">
        <v>1177</v>
      </c>
      <c r="B33" s="318"/>
      <c r="C33" s="318"/>
      <c r="D33" s="318"/>
      <c r="E33" s="318"/>
      <c r="F33" s="318"/>
      <c r="G33" s="318"/>
      <c r="H33" s="318"/>
      <c r="I33" s="318"/>
      <c r="J33" s="318"/>
      <c r="K33" s="318"/>
      <c r="L33" s="318"/>
    </row>
    <row r="34" spans="1:12" x14ac:dyDescent="0.25">
      <c r="A34" s="317" t="s">
        <v>1178</v>
      </c>
      <c r="B34" s="318"/>
      <c r="C34" s="318"/>
      <c r="D34" s="318"/>
      <c r="E34" s="318"/>
      <c r="F34" s="318"/>
      <c r="G34" s="318"/>
      <c r="H34" s="318"/>
      <c r="I34" s="318"/>
      <c r="J34" s="318"/>
      <c r="K34" s="318"/>
      <c r="L34" s="318"/>
    </row>
    <row r="35" spans="1:12" x14ac:dyDescent="0.25">
      <c r="A35" s="317" t="s">
        <v>1179</v>
      </c>
      <c r="B35" s="318"/>
      <c r="C35" s="318"/>
      <c r="D35" s="318"/>
      <c r="E35" s="318"/>
      <c r="F35" s="318"/>
      <c r="G35" s="318"/>
      <c r="H35" s="318"/>
      <c r="I35" s="318"/>
      <c r="J35" s="318"/>
      <c r="K35" s="318"/>
      <c r="L35" s="318"/>
    </row>
    <row r="36" spans="1:12" x14ac:dyDescent="0.25">
      <c r="A36" s="318"/>
      <c r="B36" s="318"/>
      <c r="C36" s="318"/>
      <c r="D36" s="318"/>
      <c r="E36" s="318"/>
      <c r="F36" s="318"/>
      <c r="G36" s="318"/>
      <c r="H36" s="318"/>
      <c r="I36" s="318"/>
      <c r="J36" s="318"/>
      <c r="K36" s="318"/>
      <c r="L36" s="318"/>
    </row>
    <row r="37" spans="1:12" ht="49.5" customHeight="1" x14ac:dyDescent="0.25">
      <c r="A37" s="319" t="s">
        <v>1180</v>
      </c>
      <c r="B37" s="319"/>
      <c r="C37" s="319"/>
      <c r="D37" s="319"/>
      <c r="E37" s="319"/>
      <c r="F37" s="319"/>
      <c r="G37" s="319"/>
      <c r="H37" s="319"/>
      <c r="I37" s="319"/>
      <c r="J37" s="319"/>
      <c r="K37" s="319"/>
      <c r="L37" s="319"/>
    </row>
    <row r="38" spans="1:12" x14ac:dyDescent="0.25">
      <c r="A38" s="318"/>
      <c r="B38" s="318"/>
      <c r="C38" s="318"/>
      <c r="D38" s="318"/>
      <c r="E38" s="318"/>
      <c r="F38" s="318"/>
      <c r="G38" s="318"/>
      <c r="H38" s="318"/>
      <c r="I38" s="318"/>
      <c r="J38" s="318"/>
      <c r="K38" s="318"/>
      <c r="L38" s="318"/>
    </row>
    <row r="39" spans="1:12" x14ac:dyDescent="0.25">
      <c r="A39" s="318"/>
      <c r="B39" s="318"/>
      <c r="C39" s="318"/>
      <c r="D39" s="318"/>
      <c r="E39" s="318"/>
      <c r="F39" s="318"/>
      <c r="G39" s="318"/>
      <c r="H39" s="318"/>
      <c r="I39" s="318"/>
      <c r="J39" s="318"/>
      <c r="K39" s="318"/>
      <c r="L39" s="318"/>
    </row>
    <row r="40" spans="1:12" x14ac:dyDescent="0.25">
      <c r="A40" s="318"/>
      <c r="B40" s="318"/>
      <c r="C40" s="318"/>
      <c r="D40" s="318"/>
      <c r="E40" s="318"/>
      <c r="F40" s="318"/>
      <c r="G40" s="318"/>
      <c r="H40" s="318"/>
      <c r="I40" s="318"/>
      <c r="J40" s="318"/>
      <c r="K40" s="318"/>
      <c r="L40" s="318"/>
    </row>
    <row r="41" spans="1:12" x14ac:dyDescent="0.25">
      <c r="A41" s="318"/>
      <c r="B41" s="318"/>
      <c r="C41" s="318"/>
      <c r="D41" s="318"/>
      <c r="E41" s="318"/>
      <c r="F41" s="318"/>
      <c r="G41" s="318"/>
      <c r="H41" s="318"/>
      <c r="I41" s="318"/>
      <c r="J41" s="318"/>
      <c r="K41" s="318"/>
      <c r="L41" s="318"/>
    </row>
    <row r="42" spans="1:12" x14ac:dyDescent="0.25">
      <c r="A42" s="318"/>
      <c r="B42" s="318"/>
      <c r="C42" s="318"/>
      <c r="D42" s="318"/>
      <c r="E42" s="318"/>
      <c r="F42" s="318"/>
      <c r="G42" s="318"/>
      <c r="H42" s="318"/>
      <c r="I42" s="318"/>
      <c r="J42" s="318"/>
      <c r="K42" s="318"/>
      <c r="L42" s="318"/>
    </row>
    <row r="43" spans="1:12" ht="42" customHeight="1" x14ac:dyDescent="0.25">
      <c r="A43" s="317"/>
      <c r="B43" s="318"/>
      <c r="C43" s="318"/>
      <c r="D43" s="318"/>
      <c r="E43" s="318"/>
      <c r="F43" s="318"/>
      <c r="G43" s="318"/>
      <c r="H43" s="318"/>
      <c r="I43" s="318"/>
      <c r="J43" s="318"/>
      <c r="K43" s="318"/>
      <c r="L43" s="318"/>
    </row>
    <row r="44" spans="1:12" ht="21" customHeight="1" x14ac:dyDescent="0.25">
      <c r="A44" s="317"/>
      <c r="B44" s="318"/>
      <c r="C44" s="318"/>
      <c r="D44" s="318"/>
      <c r="E44" s="318"/>
      <c r="F44" s="318"/>
      <c r="G44" s="318"/>
      <c r="H44" s="318"/>
      <c r="I44" s="318"/>
      <c r="J44" s="318"/>
      <c r="K44" s="318"/>
      <c r="L44" s="318"/>
    </row>
    <row r="45" spans="1:12" ht="69" customHeight="1" x14ac:dyDescent="0.25">
      <c r="A45" s="316"/>
      <c r="B45" s="316"/>
      <c r="C45" s="316"/>
      <c r="D45" s="316"/>
      <c r="E45" s="316"/>
      <c r="F45" s="316"/>
      <c r="G45" s="316"/>
      <c r="H45" s="316"/>
      <c r="I45" s="316"/>
      <c r="J45" s="316"/>
      <c r="K45" s="316"/>
      <c r="L45" s="316"/>
    </row>
  </sheetData>
  <mergeCells count="24">
    <mergeCell ref="A33:L33"/>
    <mergeCell ref="A1:B1"/>
    <mergeCell ref="A3:L3"/>
    <mergeCell ref="A4:L4"/>
    <mergeCell ref="A25:L25"/>
    <mergeCell ref="A26:L26"/>
    <mergeCell ref="A27:L27"/>
    <mergeCell ref="A28:L28"/>
    <mergeCell ref="A29:L29"/>
    <mergeCell ref="A30:L30"/>
    <mergeCell ref="A31:L31"/>
    <mergeCell ref="A32:L32"/>
    <mergeCell ref="A45:L45"/>
    <mergeCell ref="A34:L34"/>
    <mergeCell ref="A35:L35"/>
    <mergeCell ref="A36:L36"/>
    <mergeCell ref="A37:L37"/>
    <mergeCell ref="A38:L38"/>
    <mergeCell ref="A39:L39"/>
    <mergeCell ref="A40:L40"/>
    <mergeCell ref="A41:L41"/>
    <mergeCell ref="A42:L42"/>
    <mergeCell ref="A43:L43"/>
    <mergeCell ref="A44:L44"/>
  </mergeCells>
  <hyperlinks>
    <hyperlink ref="A1:B1" location="Inhaltsübersicht!A1" display="zur Inhaltsübersicht" xr:uid="{4570137E-5D9E-475E-9381-6C9E0CB41C1C}"/>
    <hyperlink ref="A6" location="'csv-12612-02'!A1" display="csv-12345-02" xr:uid="{5984431B-11CE-46D4-952D-FC0983E065CC}"/>
    <hyperlink ref="A5" location="'csv-12612-01'!A1" display="csv-12345-01" xr:uid="{0A1A6C80-0390-4DE6-88E9-391120CDAB16}"/>
    <hyperlink ref="A7" location="'csv-12612-03'!A1" display="csv-12612-03" xr:uid="{D895B4C7-84C8-41D6-8CF8-EFC480896F3B}"/>
    <hyperlink ref="A8" location="'csv-12612-04'!A1" display="csv-12612-04" xr:uid="{4C5C3842-1898-4A08-B342-501CFA9C8CE6}"/>
    <hyperlink ref="A24" location="'csv-12612-20'!A1" display="csv-12612-20" xr:uid="{D215C661-93C2-49CC-A453-4965D6CC54EA}"/>
    <hyperlink ref="A9:A23" location="'csv-12612-04'!A1" display="csv-12612-04" xr:uid="{ACABA3C2-13CF-4A94-8AF0-F326B750946F}"/>
    <hyperlink ref="A9" location="'csv-12612-05'!A1" display="csv-12612-05" xr:uid="{B1C49B88-63D5-4EA1-ABC6-B0278603C7E5}"/>
    <hyperlink ref="A10" location="'csv-12612-06'!A1" display="csv-12612-06" xr:uid="{AD4A77E4-8CC2-4599-B93C-FFDF00AE3991}"/>
    <hyperlink ref="A11" location="'csv-12612-07'!A1" display="csv-12612-07" xr:uid="{A018C1D4-72D3-436E-80FE-4EB773D790D2}"/>
    <hyperlink ref="A12" location="'csv-12612-08'!A1" display="csv-12612-08" xr:uid="{008277CC-026A-44DE-9A35-0BE5803CD576}"/>
    <hyperlink ref="A13" location="'csv-12612-09'!A1" display="csv-12612-09" xr:uid="{B8D15FFD-4989-4A6F-8F54-286451628731}"/>
    <hyperlink ref="A14" location="'csv-12612-10'!A1" display="csv-12612-10" xr:uid="{644749FD-7412-4BB6-9B93-976E458BF678}"/>
    <hyperlink ref="A15" location="'csv-12612-11'!A1" display="csv-12612-11" xr:uid="{375ED5E5-EBFB-4D59-B6F5-F57670CA35F4}"/>
    <hyperlink ref="A16" location="'csv-12612-12'!A1" display="csv-12612-12" xr:uid="{908D9D5D-32BD-4BB2-8BBD-A0B48B45C600}"/>
    <hyperlink ref="A17" location="'csv-12612-13'!A1" display="csv-12612-13" xr:uid="{BD93BE4A-962E-45EC-A18B-37E2CD9F9BDE}"/>
    <hyperlink ref="A18" location="'csv_12612-14'!A1" display="csv-12612-14" xr:uid="{9AE9EA33-F5F0-490A-AE59-EC655B903C5D}"/>
    <hyperlink ref="A19" location="'csv-12612-15'!A1" display="csv-12612-15" xr:uid="{5C9C7A7F-62F0-438F-8E89-D5BBA2B45B71}"/>
    <hyperlink ref="A20" location="'csv-12612-16'!A1" display="csv-12612-16" xr:uid="{F9C947DC-6653-4586-AA72-2CBCF8E64616}"/>
    <hyperlink ref="A21" location="'csv-12612-17'!A1" display="csv-12612-17" xr:uid="{DACB3654-6DC7-4598-986F-5BEFE9FF4F82}"/>
    <hyperlink ref="A22" location="'csv-12612-18'!A1" display="csv-12612-18" xr:uid="{241568B3-92B3-47F1-9D02-10C49EFF4B77}"/>
    <hyperlink ref="A23" location="'csv-12612-19'!A1" display="csv-12612-19" xr:uid="{10A14351-5715-4676-A782-5DBD9B14FF9A}"/>
  </hyperlinks>
  <pageMargins left="0.7" right="0.7" top="0.78740157499999996" bottom="0.78740157499999996" header="0.3" footer="0.3"/>
  <pageSetup paperSize="9" orientation="portrait"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21FB3-E407-4212-BC1B-8C7FD542AB8C}">
  <sheetPr codeName="Tabelle28"/>
  <dimension ref="A1:H103"/>
  <sheetViews>
    <sheetView workbookViewId="0"/>
  </sheetViews>
  <sheetFormatPr baseColWidth="10" defaultColWidth="11.453125" defaultRowHeight="12.5" x14ac:dyDescent="0.25"/>
  <cols>
    <col min="1" max="1" width="19.26953125" style="218" bestFit="1" customWidth="1"/>
    <col min="2" max="2" width="43.26953125" style="218" bestFit="1" customWidth="1"/>
    <col min="3" max="3" width="11.26953125" style="218" customWidth="1"/>
    <col min="4" max="4" width="24.453125" style="218" bestFit="1" customWidth="1"/>
    <col min="5" max="5" width="31" style="218" bestFit="1" customWidth="1"/>
    <col min="6" max="6" width="61.54296875" style="218" bestFit="1" customWidth="1"/>
    <col min="7" max="7" width="31" style="218" bestFit="1" customWidth="1"/>
    <col min="8" max="8" width="19.81640625" style="218" bestFit="1" customWidth="1"/>
    <col min="9" max="16384" width="11.453125" style="218"/>
  </cols>
  <sheetData>
    <row r="1" spans="1:8" x14ac:dyDescent="0.25">
      <c r="A1" s="218" t="s">
        <v>1181</v>
      </c>
      <c r="B1" s="218" t="s">
        <v>1182</v>
      </c>
      <c r="C1" s="218" t="s">
        <v>359</v>
      </c>
      <c r="D1" s="218" t="s">
        <v>1183</v>
      </c>
      <c r="E1" s="218" t="s">
        <v>1184</v>
      </c>
      <c r="F1" s="218" t="s">
        <v>1185</v>
      </c>
      <c r="G1" s="218" t="s">
        <v>1186</v>
      </c>
      <c r="H1" s="218" t="s">
        <v>628</v>
      </c>
    </row>
    <row r="2" spans="1:8" x14ac:dyDescent="0.25">
      <c r="A2" s="218" t="s">
        <v>1187</v>
      </c>
      <c r="B2" s="218" t="s">
        <v>180</v>
      </c>
      <c r="C2" s="218">
        <v>1990</v>
      </c>
      <c r="D2" s="218">
        <v>905675</v>
      </c>
      <c r="E2" s="218">
        <v>11.4</v>
      </c>
      <c r="F2" s="218">
        <v>47</v>
      </c>
      <c r="G2" s="218">
        <v>1454</v>
      </c>
      <c r="H2" s="218">
        <v>0.69599999999999995</v>
      </c>
    </row>
    <row r="3" spans="1:8" x14ac:dyDescent="0.25">
      <c r="A3" s="218" t="s">
        <v>1187</v>
      </c>
      <c r="B3" s="218" t="s">
        <v>180</v>
      </c>
      <c r="C3" s="218">
        <v>1991</v>
      </c>
      <c r="D3" s="218">
        <v>830019</v>
      </c>
      <c r="E3" s="218">
        <v>10.4</v>
      </c>
      <c r="F3" s="218">
        <v>43.2</v>
      </c>
      <c r="G3" s="218">
        <v>1332</v>
      </c>
      <c r="H3" s="218">
        <v>0.63800000000000001</v>
      </c>
    </row>
    <row r="4" spans="1:8" x14ac:dyDescent="0.25">
      <c r="A4" s="218" t="s">
        <v>1187</v>
      </c>
      <c r="B4" s="218" t="s">
        <v>180</v>
      </c>
      <c r="C4" s="218">
        <v>1992</v>
      </c>
      <c r="D4" s="218">
        <v>809114</v>
      </c>
      <c r="E4" s="218">
        <v>10</v>
      </c>
      <c r="F4" s="218">
        <v>41.8</v>
      </c>
      <c r="G4" s="218">
        <v>1292</v>
      </c>
      <c r="H4" s="218">
        <v>0.62</v>
      </c>
    </row>
    <row r="5" spans="1:8" x14ac:dyDescent="0.25">
      <c r="A5" s="218" t="s">
        <v>1187</v>
      </c>
      <c r="B5" s="218" t="s">
        <v>180</v>
      </c>
      <c r="C5" s="218">
        <v>1993</v>
      </c>
      <c r="D5" s="218">
        <v>798447</v>
      </c>
      <c r="E5" s="218">
        <v>9.8000000000000007</v>
      </c>
      <c r="F5" s="218">
        <v>41.2</v>
      </c>
      <c r="G5" s="218">
        <v>1278</v>
      </c>
      <c r="H5" s="218">
        <v>0.61199999999999999</v>
      </c>
    </row>
    <row r="6" spans="1:8" x14ac:dyDescent="0.25">
      <c r="A6" s="218" t="s">
        <v>1187</v>
      </c>
      <c r="B6" s="218" t="s">
        <v>180</v>
      </c>
      <c r="C6" s="218">
        <v>1994</v>
      </c>
      <c r="D6" s="218">
        <v>769603</v>
      </c>
      <c r="E6" s="218">
        <v>9.5</v>
      </c>
      <c r="F6" s="218">
        <v>39.700000000000003</v>
      </c>
      <c r="G6" s="218">
        <v>1243</v>
      </c>
      <c r="H6" s="218">
        <v>0.59399999999999997</v>
      </c>
    </row>
    <row r="7" spans="1:8" x14ac:dyDescent="0.25">
      <c r="A7" s="218" t="s">
        <v>1187</v>
      </c>
      <c r="B7" s="218" t="s">
        <v>180</v>
      </c>
      <c r="C7" s="218">
        <v>1995</v>
      </c>
      <c r="D7" s="218">
        <v>765221</v>
      </c>
      <c r="E7" s="218">
        <v>9.4</v>
      </c>
      <c r="F7" s="218">
        <v>39.1</v>
      </c>
      <c r="G7" s="218">
        <v>1249</v>
      </c>
      <c r="H7" s="218">
        <v>0.59799999999999998</v>
      </c>
    </row>
    <row r="8" spans="1:8" x14ac:dyDescent="0.25">
      <c r="A8" s="218" t="s">
        <v>1187</v>
      </c>
      <c r="B8" s="218" t="s">
        <v>180</v>
      </c>
      <c r="C8" s="218">
        <v>1996</v>
      </c>
      <c r="D8" s="218">
        <v>796013</v>
      </c>
      <c r="E8" s="218">
        <v>9.6999999999999993</v>
      </c>
      <c r="F8" s="218">
        <v>40.299999999999997</v>
      </c>
      <c r="G8" s="218">
        <v>1316</v>
      </c>
      <c r="H8" s="218">
        <v>0.629</v>
      </c>
    </row>
    <row r="9" spans="1:8" x14ac:dyDescent="0.25">
      <c r="A9" s="218" t="s">
        <v>1187</v>
      </c>
      <c r="B9" s="218" t="s">
        <v>180</v>
      </c>
      <c r="C9" s="218">
        <v>1997</v>
      </c>
      <c r="D9" s="218">
        <v>812173</v>
      </c>
      <c r="E9" s="218">
        <v>9.9</v>
      </c>
      <c r="F9" s="218">
        <v>41.2</v>
      </c>
      <c r="G9" s="218">
        <v>1369</v>
      </c>
      <c r="H9" s="218">
        <v>0.65600000000000003</v>
      </c>
    </row>
    <row r="10" spans="1:8" x14ac:dyDescent="0.25">
      <c r="A10" s="218" t="s">
        <v>1187</v>
      </c>
      <c r="B10" s="218" t="s">
        <v>180</v>
      </c>
      <c r="C10" s="218">
        <v>1998</v>
      </c>
      <c r="D10" s="218">
        <v>785034</v>
      </c>
      <c r="E10" s="218">
        <v>9.6</v>
      </c>
      <c r="F10" s="218">
        <v>39.799999999999997</v>
      </c>
      <c r="G10" s="218">
        <v>1355</v>
      </c>
      <c r="H10" s="218">
        <v>0.64900000000000002</v>
      </c>
    </row>
    <row r="11" spans="1:8" x14ac:dyDescent="0.25">
      <c r="A11" s="218" t="s">
        <v>1187</v>
      </c>
      <c r="B11" s="218" t="s">
        <v>180</v>
      </c>
      <c r="C11" s="218">
        <v>1999</v>
      </c>
      <c r="D11" s="218">
        <v>770744</v>
      </c>
      <c r="E11" s="218">
        <v>9.4</v>
      </c>
      <c r="F11" s="218">
        <v>39.200000000000003</v>
      </c>
      <c r="G11" s="218">
        <v>1361</v>
      </c>
      <c r="H11" s="218">
        <v>0.65100000000000002</v>
      </c>
    </row>
    <row r="12" spans="1:8" x14ac:dyDescent="0.25">
      <c r="A12" s="218" t="s">
        <v>1187</v>
      </c>
      <c r="B12" s="218" t="s">
        <v>180</v>
      </c>
      <c r="C12" s="218">
        <v>2000</v>
      </c>
      <c r="D12" s="218">
        <v>766999</v>
      </c>
      <c r="E12" s="218">
        <v>9.3000000000000007</v>
      </c>
      <c r="F12" s="218">
        <v>39</v>
      </c>
      <c r="G12" s="218">
        <v>1378</v>
      </c>
      <c r="H12" s="218">
        <v>0.66500000000000004</v>
      </c>
    </row>
    <row r="13" spans="1:8" x14ac:dyDescent="0.25">
      <c r="A13" s="218" t="s">
        <v>1187</v>
      </c>
      <c r="B13" s="218" t="s">
        <v>180</v>
      </c>
      <c r="C13" s="218">
        <v>2001</v>
      </c>
      <c r="D13" s="218">
        <v>734475</v>
      </c>
      <c r="E13" s="218">
        <v>8.9</v>
      </c>
      <c r="F13" s="218">
        <v>37.5</v>
      </c>
      <c r="G13" s="218">
        <v>1349</v>
      </c>
      <c r="H13" s="218">
        <v>0.64900000000000002</v>
      </c>
    </row>
    <row r="14" spans="1:8" x14ac:dyDescent="0.25">
      <c r="A14" s="218" t="s">
        <v>1187</v>
      </c>
      <c r="B14" s="218" t="s">
        <v>180</v>
      </c>
      <c r="C14" s="218">
        <v>2002</v>
      </c>
      <c r="D14" s="218">
        <v>719250</v>
      </c>
      <c r="E14" s="218">
        <v>8.6999999999999993</v>
      </c>
      <c r="F14" s="218">
        <v>36.700000000000003</v>
      </c>
      <c r="G14" s="218">
        <v>1341</v>
      </c>
      <c r="H14" s="218">
        <v>0.64600000000000002</v>
      </c>
    </row>
    <row r="15" spans="1:8" x14ac:dyDescent="0.25">
      <c r="A15" s="218" t="s">
        <v>1187</v>
      </c>
      <c r="B15" s="218" t="s">
        <v>180</v>
      </c>
      <c r="C15" s="218">
        <v>2003</v>
      </c>
      <c r="D15" s="218">
        <v>706721</v>
      </c>
      <c r="E15" s="218">
        <v>8.6</v>
      </c>
      <c r="F15" s="218">
        <v>36.1</v>
      </c>
      <c r="G15" s="218">
        <v>1340</v>
      </c>
      <c r="H15" s="218">
        <v>0.64600000000000002</v>
      </c>
    </row>
    <row r="16" spans="1:8" x14ac:dyDescent="0.25">
      <c r="A16" s="218" t="s">
        <v>1187</v>
      </c>
      <c r="B16" s="218" t="s">
        <v>180</v>
      </c>
      <c r="C16" s="218">
        <v>2004</v>
      </c>
      <c r="D16" s="218">
        <v>705622</v>
      </c>
      <c r="E16" s="218">
        <v>8.5</v>
      </c>
      <c r="F16" s="218">
        <v>36</v>
      </c>
      <c r="G16" s="218">
        <v>1355</v>
      </c>
      <c r="H16" s="218">
        <v>0.65400000000000003</v>
      </c>
    </row>
    <row r="17" spans="1:8" x14ac:dyDescent="0.25">
      <c r="A17" s="218" t="s">
        <v>1187</v>
      </c>
      <c r="B17" s="218" t="s">
        <v>180</v>
      </c>
      <c r="C17" s="218">
        <v>2005</v>
      </c>
      <c r="D17" s="218">
        <v>685795</v>
      </c>
      <c r="E17" s="218">
        <v>8.3000000000000007</v>
      </c>
      <c r="F17" s="218">
        <v>35.200000000000003</v>
      </c>
      <c r="G17" s="218">
        <v>1340</v>
      </c>
      <c r="H17" s="218">
        <v>0.64700000000000002</v>
      </c>
    </row>
    <row r="18" spans="1:8" x14ac:dyDescent="0.25">
      <c r="A18" s="218" t="s">
        <v>1187</v>
      </c>
      <c r="B18" s="218" t="s">
        <v>180</v>
      </c>
      <c r="C18" s="218">
        <v>2006</v>
      </c>
      <c r="D18" s="218">
        <v>672724</v>
      </c>
      <c r="E18" s="218">
        <v>8.1999999999999993</v>
      </c>
      <c r="F18" s="218">
        <v>34.799999999999997</v>
      </c>
      <c r="G18" s="218">
        <v>1331</v>
      </c>
      <c r="H18" s="218">
        <v>0.64100000000000001</v>
      </c>
    </row>
    <row r="19" spans="1:8" x14ac:dyDescent="0.25">
      <c r="A19" s="218" t="s">
        <v>1187</v>
      </c>
      <c r="B19" s="218" t="s">
        <v>180</v>
      </c>
      <c r="C19" s="218">
        <v>2007</v>
      </c>
      <c r="D19" s="218">
        <v>684862</v>
      </c>
      <c r="E19" s="218">
        <v>8.3000000000000007</v>
      </c>
      <c r="F19" s="218">
        <v>35.700000000000003</v>
      </c>
      <c r="G19" s="218">
        <v>1370</v>
      </c>
      <c r="H19" s="218">
        <v>0.66</v>
      </c>
    </row>
    <row r="20" spans="1:8" x14ac:dyDescent="0.25">
      <c r="A20" s="218" t="s">
        <v>1187</v>
      </c>
      <c r="B20" s="218" t="s">
        <v>180</v>
      </c>
      <c r="C20" s="218">
        <v>2008</v>
      </c>
      <c r="D20" s="218">
        <v>682514</v>
      </c>
      <c r="E20" s="218">
        <v>8.3000000000000007</v>
      </c>
      <c r="F20" s="218">
        <v>35.9</v>
      </c>
      <c r="G20" s="218">
        <v>1376</v>
      </c>
      <c r="H20" s="218">
        <v>0.66500000000000004</v>
      </c>
    </row>
    <row r="21" spans="1:8" x14ac:dyDescent="0.25">
      <c r="A21" s="218" t="s">
        <v>1187</v>
      </c>
      <c r="B21" s="218" t="s">
        <v>180</v>
      </c>
      <c r="C21" s="218">
        <v>2009</v>
      </c>
      <c r="D21" s="218">
        <v>665126</v>
      </c>
      <c r="E21" s="218">
        <v>8.1</v>
      </c>
      <c r="F21" s="218">
        <v>35.6</v>
      </c>
      <c r="G21" s="218">
        <v>1358</v>
      </c>
      <c r="H21" s="218">
        <v>0.65600000000000003</v>
      </c>
    </row>
    <row r="22" spans="1:8" x14ac:dyDescent="0.25">
      <c r="A22" s="218" t="s">
        <v>1187</v>
      </c>
      <c r="B22" s="218" t="s">
        <v>180</v>
      </c>
      <c r="C22" s="218">
        <v>2010</v>
      </c>
      <c r="D22" s="218">
        <v>677947</v>
      </c>
      <c r="E22" s="218">
        <v>8.3000000000000007</v>
      </c>
      <c r="F22" s="218">
        <v>36.799999999999997</v>
      </c>
      <c r="G22" s="218">
        <v>1393</v>
      </c>
      <c r="H22" s="218">
        <v>0.67400000000000004</v>
      </c>
    </row>
    <row r="23" spans="1:8" x14ac:dyDescent="0.25">
      <c r="A23" s="218" t="s">
        <v>1187</v>
      </c>
      <c r="B23" s="218" t="s">
        <v>180</v>
      </c>
      <c r="C23" s="218">
        <v>2011</v>
      </c>
      <c r="D23" s="218">
        <v>662685</v>
      </c>
      <c r="E23" s="218">
        <v>8.3000000000000007</v>
      </c>
      <c r="F23" s="218">
        <v>37</v>
      </c>
      <c r="G23" s="218">
        <v>1391</v>
      </c>
      <c r="H23" s="218">
        <v>0.67200000000000004</v>
      </c>
    </row>
    <row r="24" spans="1:8" x14ac:dyDescent="0.25">
      <c r="A24" s="218" t="s">
        <v>1187</v>
      </c>
      <c r="B24" s="218" t="s">
        <v>180</v>
      </c>
      <c r="C24" s="218">
        <v>2012</v>
      </c>
      <c r="D24" s="218">
        <v>673544</v>
      </c>
      <c r="E24" s="218">
        <v>8.4</v>
      </c>
      <c r="F24" s="218">
        <v>37.9</v>
      </c>
      <c r="G24" s="218">
        <v>1406</v>
      </c>
      <c r="H24" s="218">
        <v>0.67900000000000005</v>
      </c>
    </row>
    <row r="25" spans="1:8" x14ac:dyDescent="0.25">
      <c r="A25" s="218" t="s">
        <v>1187</v>
      </c>
      <c r="B25" s="218" t="s">
        <v>180</v>
      </c>
      <c r="C25" s="218">
        <v>2013</v>
      </c>
      <c r="D25" s="218">
        <v>682069</v>
      </c>
      <c r="E25" s="218">
        <v>8.5</v>
      </c>
      <c r="F25" s="218">
        <v>38.9</v>
      </c>
      <c r="G25" s="218">
        <v>1419</v>
      </c>
      <c r="H25" s="218">
        <v>0.68500000000000005</v>
      </c>
    </row>
    <row r="26" spans="1:8" x14ac:dyDescent="0.25">
      <c r="A26" s="218" t="s">
        <v>1187</v>
      </c>
      <c r="B26" s="218" t="s">
        <v>180</v>
      </c>
      <c r="C26" s="218">
        <v>2014</v>
      </c>
      <c r="D26" s="218">
        <v>714927</v>
      </c>
      <c r="E26" s="218">
        <v>8.8000000000000007</v>
      </c>
      <c r="F26" s="218">
        <v>41.1</v>
      </c>
      <c r="G26" s="218">
        <v>1475</v>
      </c>
      <c r="H26" s="218">
        <v>0.71299999999999997</v>
      </c>
    </row>
    <row r="27" spans="1:8" x14ac:dyDescent="0.25">
      <c r="A27" s="218" t="s">
        <v>1187</v>
      </c>
      <c r="B27" s="218" t="s">
        <v>180</v>
      </c>
      <c r="C27" s="218">
        <v>2015</v>
      </c>
      <c r="D27" s="218">
        <v>737575</v>
      </c>
      <c r="E27" s="218">
        <v>9</v>
      </c>
      <c r="F27" s="218">
        <v>42.6</v>
      </c>
      <c r="G27" s="218">
        <v>1502</v>
      </c>
      <c r="H27" s="218">
        <v>0.72599999999999998</v>
      </c>
    </row>
    <row r="28" spans="1:8" x14ac:dyDescent="0.25">
      <c r="A28" s="218" t="s">
        <v>1187</v>
      </c>
      <c r="B28" s="218" t="s">
        <v>180</v>
      </c>
      <c r="C28" s="218">
        <v>2016</v>
      </c>
      <c r="D28" s="218">
        <v>792131</v>
      </c>
      <c r="E28" s="218">
        <v>9.6</v>
      </c>
      <c r="F28" s="218">
        <v>45.9</v>
      </c>
      <c r="G28" s="218">
        <v>1592</v>
      </c>
      <c r="H28" s="218">
        <v>0.77100000000000002</v>
      </c>
    </row>
    <row r="29" spans="1:8" x14ac:dyDescent="0.25">
      <c r="A29" s="218" t="s">
        <v>1187</v>
      </c>
      <c r="B29" s="218" t="s">
        <v>180</v>
      </c>
      <c r="C29" s="218">
        <v>2017</v>
      </c>
      <c r="D29" s="218">
        <v>784884</v>
      </c>
      <c r="E29" s="218">
        <v>9.5</v>
      </c>
      <c r="F29" s="218">
        <v>46</v>
      </c>
      <c r="G29" s="218">
        <v>1569</v>
      </c>
      <c r="H29" s="218">
        <v>0.75800000000000001</v>
      </c>
    </row>
    <row r="30" spans="1:8" x14ac:dyDescent="0.25">
      <c r="A30" s="218" t="s">
        <v>1187</v>
      </c>
      <c r="B30" s="218" t="s">
        <v>180</v>
      </c>
      <c r="C30" s="218">
        <v>2018</v>
      </c>
      <c r="D30" s="218">
        <v>787523</v>
      </c>
      <c r="E30" s="218">
        <v>9.5</v>
      </c>
      <c r="F30" s="218">
        <v>46.6</v>
      </c>
      <c r="G30" s="218">
        <v>1565</v>
      </c>
      <c r="H30" s="218">
        <v>0.75600000000000001</v>
      </c>
    </row>
    <row r="31" spans="1:8" x14ac:dyDescent="0.25">
      <c r="A31" s="218" t="s">
        <v>1187</v>
      </c>
      <c r="B31" s="218" t="s">
        <v>180</v>
      </c>
      <c r="C31" s="218">
        <v>2019</v>
      </c>
      <c r="D31" s="218">
        <v>778090</v>
      </c>
      <c r="E31" s="218">
        <v>9.4</v>
      </c>
      <c r="F31" s="218">
        <v>46.3</v>
      </c>
      <c r="G31" s="218">
        <v>1540</v>
      </c>
      <c r="H31" s="218">
        <v>0.74399999999999999</v>
      </c>
    </row>
    <row r="32" spans="1:8" x14ac:dyDescent="0.25">
      <c r="A32" s="218" t="s">
        <v>1187</v>
      </c>
      <c r="B32" s="218" t="s">
        <v>180</v>
      </c>
      <c r="C32" s="218">
        <v>2020</v>
      </c>
      <c r="D32" s="218">
        <v>773144</v>
      </c>
      <c r="E32" s="218">
        <v>9.3000000000000007</v>
      </c>
      <c r="F32" s="218">
        <v>46.2</v>
      </c>
      <c r="G32" s="218">
        <v>1527</v>
      </c>
      <c r="H32" s="218">
        <v>0.73699999999999999</v>
      </c>
    </row>
    <row r="33" spans="1:8" x14ac:dyDescent="0.25">
      <c r="A33" s="218" t="s">
        <v>1187</v>
      </c>
      <c r="B33" s="218" t="s">
        <v>180</v>
      </c>
      <c r="C33" s="218">
        <v>2021</v>
      </c>
      <c r="D33" s="218">
        <v>795492</v>
      </c>
      <c r="E33" s="218">
        <v>9.6</v>
      </c>
      <c r="F33" s="218">
        <v>48</v>
      </c>
      <c r="G33" s="218">
        <v>1576</v>
      </c>
      <c r="H33" s="218">
        <v>0.76100000000000001</v>
      </c>
    </row>
    <row r="34" spans="1:8" x14ac:dyDescent="0.25">
      <c r="A34" s="218" t="s">
        <v>1187</v>
      </c>
      <c r="B34" s="218" t="s">
        <v>180</v>
      </c>
      <c r="C34" s="218">
        <v>2022</v>
      </c>
      <c r="D34" s="218">
        <v>738819</v>
      </c>
      <c r="E34" s="218">
        <v>8.8000000000000007</v>
      </c>
      <c r="F34" s="218">
        <v>44.1</v>
      </c>
      <c r="G34" s="218">
        <v>1455</v>
      </c>
      <c r="H34" s="218">
        <v>0.70299999999999996</v>
      </c>
    </row>
    <row r="35" spans="1:8" x14ac:dyDescent="0.25">
      <c r="A35" s="219" t="s">
        <v>1187</v>
      </c>
      <c r="B35" s="219" t="s">
        <v>180</v>
      </c>
      <c r="C35" s="219">
        <v>2023</v>
      </c>
      <c r="D35" s="219">
        <v>692989</v>
      </c>
      <c r="E35" s="219">
        <v>8.1999999999999993</v>
      </c>
      <c r="F35" s="219">
        <v>40.799999999999997</v>
      </c>
      <c r="G35" s="219">
        <v>1354</v>
      </c>
      <c r="H35" s="219">
        <v>0.65500000000000003</v>
      </c>
    </row>
    <row r="36" spans="1:8" x14ac:dyDescent="0.25">
      <c r="A36" s="218" t="s">
        <v>1187</v>
      </c>
      <c r="B36" s="218" t="s">
        <v>1188</v>
      </c>
      <c r="C36" s="218">
        <v>1990</v>
      </c>
      <c r="D36" s="218">
        <v>727199</v>
      </c>
      <c r="E36" s="218">
        <v>11.5</v>
      </c>
      <c r="F36" s="218">
        <v>47</v>
      </c>
      <c r="G36" s="218">
        <v>1450</v>
      </c>
      <c r="H36" s="218">
        <v>0.69399999999999995</v>
      </c>
    </row>
    <row r="37" spans="1:8" x14ac:dyDescent="0.25">
      <c r="A37" s="218" t="s">
        <v>1187</v>
      </c>
      <c r="B37" s="218" t="s">
        <v>1188</v>
      </c>
      <c r="C37" s="218">
        <v>1991</v>
      </c>
      <c r="D37" s="218">
        <v>722250</v>
      </c>
      <c r="E37" s="218">
        <v>11.3</v>
      </c>
      <c r="F37" s="218">
        <v>46.6</v>
      </c>
      <c r="G37" s="218">
        <v>1422</v>
      </c>
      <c r="H37" s="218">
        <v>0.68100000000000005</v>
      </c>
    </row>
    <row r="38" spans="1:8" x14ac:dyDescent="0.25">
      <c r="A38" s="218" t="s">
        <v>1187</v>
      </c>
      <c r="B38" s="218" t="s">
        <v>1188</v>
      </c>
      <c r="C38" s="218">
        <v>1992</v>
      </c>
      <c r="D38" s="218">
        <v>720794</v>
      </c>
      <c r="E38" s="218">
        <v>11.1</v>
      </c>
      <c r="F38" s="218">
        <v>45.9</v>
      </c>
      <c r="G38" s="218">
        <v>1402</v>
      </c>
      <c r="H38" s="218">
        <v>0.67300000000000004</v>
      </c>
    </row>
    <row r="39" spans="1:8" x14ac:dyDescent="0.25">
      <c r="A39" s="218" t="s">
        <v>1187</v>
      </c>
      <c r="B39" s="218" t="s">
        <v>1188</v>
      </c>
      <c r="C39" s="218">
        <v>1993</v>
      </c>
      <c r="D39" s="218">
        <v>717915</v>
      </c>
      <c r="E39" s="218">
        <v>11</v>
      </c>
      <c r="F39" s="218">
        <v>45.6</v>
      </c>
      <c r="G39" s="218">
        <v>1393</v>
      </c>
      <c r="H39" s="218">
        <v>0.66700000000000004</v>
      </c>
    </row>
    <row r="40" spans="1:8" x14ac:dyDescent="0.25">
      <c r="A40" s="218" t="s">
        <v>1187</v>
      </c>
      <c r="B40" s="218" t="s">
        <v>1188</v>
      </c>
      <c r="C40" s="218">
        <v>1994</v>
      </c>
      <c r="D40" s="218">
        <v>690905</v>
      </c>
      <c r="E40" s="218">
        <v>10.5</v>
      </c>
      <c r="F40" s="218">
        <v>43.8</v>
      </c>
      <c r="G40" s="218">
        <v>1347</v>
      </c>
      <c r="H40" s="218">
        <v>0.64400000000000002</v>
      </c>
    </row>
    <row r="41" spans="1:8" x14ac:dyDescent="0.25">
      <c r="A41" s="218" t="s">
        <v>1187</v>
      </c>
      <c r="B41" s="218" t="s">
        <v>1188</v>
      </c>
      <c r="C41" s="218">
        <v>1995</v>
      </c>
      <c r="D41" s="218">
        <v>681374</v>
      </c>
      <c r="E41" s="218">
        <v>10.3</v>
      </c>
      <c r="F41" s="218">
        <v>42.8</v>
      </c>
      <c r="G41" s="218">
        <v>1339</v>
      </c>
      <c r="H41" s="218">
        <v>0.64200000000000002</v>
      </c>
    </row>
    <row r="42" spans="1:8" x14ac:dyDescent="0.25">
      <c r="A42" s="218" t="s">
        <v>1187</v>
      </c>
      <c r="B42" s="218" t="s">
        <v>1188</v>
      </c>
      <c r="C42" s="218">
        <v>1996</v>
      </c>
      <c r="D42" s="218">
        <v>702688</v>
      </c>
      <c r="E42" s="218">
        <v>10.5</v>
      </c>
      <c r="F42" s="218">
        <v>43.8</v>
      </c>
      <c r="G42" s="218">
        <v>1396</v>
      </c>
      <c r="H42" s="218">
        <v>0.66700000000000004</v>
      </c>
    </row>
    <row r="43" spans="1:8" x14ac:dyDescent="0.25">
      <c r="A43" s="218" t="s">
        <v>1187</v>
      </c>
      <c r="B43" s="218" t="s">
        <v>1188</v>
      </c>
      <c r="C43" s="218">
        <v>1997</v>
      </c>
      <c r="D43" s="218">
        <v>711915</v>
      </c>
      <c r="E43" s="218">
        <v>10.7</v>
      </c>
      <c r="F43" s="218">
        <v>44.4</v>
      </c>
      <c r="G43" s="218">
        <v>1441</v>
      </c>
      <c r="H43" s="218">
        <v>0.69</v>
      </c>
    </row>
    <row r="44" spans="1:8" x14ac:dyDescent="0.25">
      <c r="A44" s="218" t="s">
        <v>1187</v>
      </c>
      <c r="B44" s="218" t="s">
        <v>1188</v>
      </c>
      <c r="C44" s="218">
        <v>1998</v>
      </c>
      <c r="D44" s="218">
        <v>682172</v>
      </c>
      <c r="E44" s="218">
        <v>10.199999999999999</v>
      </c>
      <c r="F44" s="218">
        <v>42.7</v>
      </c>
      <c r="G44" s="218">
        <v>1413</v>
      </c>
      <c r="H44" s="218">
        <v>0.67700000000000005</v>
      </c>
    </row>
    <row r="45" spans="1:8" x14ac:dyDescent="0.25">
      <c r="A45" s="218" t="s">
        <v>1187</v>
      </c>
      <c r="B45" s="218" t="s">
        <v>1188</v>
      </c>
      <c r="C45" s="218">
        <v>1999</v>
      </c>
      <c r="D45" s="218">
        <v>664018</v>
      </c>
      <c r="E45" s="218">
        <v>9.9</v>
      </c>
      <c r="F45" s="218">
        <v>41.7</v>
      </c>
      <c r="G45" s="218">
        <v>1406</v>
      </c>
      <c r="H45" s="218">
        <v>0.67200000000000004</v>
      </c>
    </row>
    <row r="46" spans="1:8" x14ac:dyDescent="0.25">
      <c r="A46" s="218" t="s">
        <v>1187</v>
      </c>
      <c r="B46" s="218" t="s">
        <v>1188</v>
      </c>
      <c r="C46" s="218">
        <v>2000</v>
      </c>
      <c r="D46" s="218">
        <v>655732</v>
      </c>
      <c r="E46" s="218">
        <v>9.8000000000000007</v>
      </c>
      <c r="F46" s="218">
        <v>41.1</v>
      </c>
      <c r="G46" s="218">
        <v>1413</v>
      </c>
      <c r="H46" s="218">
        <v>0.68100000000000005</v>
      </c>
    </row>
    <row r="47" spans="1:8" x14ac:dyDescent="0.25">
      <c r="A47" s="218" t="s">
        <v>1187</v>
      </c>
      <c r="B47" s="218" t="s">
        <v>684</v>
      </c>
      <c r="C47" s="218">
        <v>2001</v>
      </c>
      <c r="D47" s="218">
        <v>607824</v>
      </c>
      <c r="E47" s="218">
        <v>9.3000000000000007</v>
      </c>
      <c r="F47" s="218">
        <v>39.4</v>
      </c>
      <c r="G47" s="218">
        <v>1382</v>
      </c>
      <c r="H47" s="218">
        <v>0.66500000000000004</v>
      </c>
    </row>
    <row r="48" spans="1:8" x14ac:dyDescent="0.25">
      <c r="A48" s="218" t="s">
        <v>1187</v>
      </c>
      <c r="B48" s="218" t="s">
        <v>684</v>
      </c>
      <c r="C48" s="218">
        <v>2002</v>
      </c>
      <c r="D48" s="218">
        <v>594099</v>
      </c>
      <c r="E48" s="218">
        <v>9.1</v>
      </c>
      <c r="F48" s="218">
        <v>38.4</v>
      </c>
      <c r="G48" s="218">
        <v>1371</v>
      </c>
      <c r="H48" s="218">
        <v>0.66</v>
      </c>
    </row>
    <row r="49" spans="1:8" x14ac:dyDescent="0.25">
      <c r="A49" s="218" t="s">
        <v>1187</v>
      </c>
      <c r="B49" s="218" t="s">
        <v>684</v>
      </c>
      <c r="C49" s="218">
        <v>2003</v>
      </c>
      <c r="D49" s="218">
        <v>581367</v>
      </c>
      <c r="E49" s="218">
        <v>8.9</v>
      </c>
      <c r="F49" s="218">
        <v>37.4</v>
      </c>
      <c r="G49" s="218">
        <v>1364</v>
      </c>
      <c r="H49" s="218">
        <v>0.65700000000000003</v>
      </c>
    </row>
    <row r="50" spans="1:8" x14ac:dyDescent="0.25">
      <c r="A50" s="218" t="s">
        <v>1187</v>
      </c>
      <c r="B50" s="218" t="s">
        <v>684</v>
      </c>
      <c r="C50" s="218">
        <v>2004</v>
      </c>
      <c r="D50" s="218">
        <v>577292</v>
      </c>
      <c r="E50" s="218">
        <v>8.8000000000000007</v>
      </c>
      <c r="F50" s="218">
        <v>37.1</v>
      </c>
      <c r="G50" s="218">
        <v>1372</v>
      </c>
      <c r="H50" s="218">
        <v>0.66200000000000003</v>
      </c>
    </row>
    <row r="51" spans="1:8" x14ac:dyDescent="0.25">
      <c r="A51" s="218" t="s">
        <v>1187</v>
      </c>
      <c r="B51" s="218" t="s">
        <v>684</v>
      </c>
      <c r="C51" s="218">
        <v>2005</v>
      </c>
      <c r="D51" s="218">
        <v>560092</v>
      </c>
      <c r="E51" s="218">
        <v>8.5</v>
      </c>
      <c r="F51" s="218">
        <v>36.1</v>
      </c>
      <c r="G51" s="218">
        <v>1355</v>
      </c>
      <c r="H51" s="218">
        <v>0.65300000000000002</v>
      </c>
    </row>
    <row r="52" spans="1:8" x14ac:dyDescent="0.25">
      <c r="A52" s="218" t="s">
        <v>1187</v>
      </c>
      <c r="B52" s="218" t="s">
        <v>684</v>
      </c>
      <c r="C52" s="218">
        <v>2006</v>
      </c>
      <c r="D52" s="218">
        <v>546691</v>
      </c>
      <c r="E52" s="218">
        <v>8.3000000000000007</v>
      </c>
      <c r="F52" s="218">
        <v>35.299999999999997</v>
      </c>
      <c r="G52" s="218">
        <v>1341</v>
      </c>
      <c r="H52" s="218">
        <v>0.64600000000000002</v>
      </c>
    </row>
    <row r="53" spans="1:8" x14ac:dyDescent="0.25">
      <c r="A53" s="218" t="s">
        <v>1187</v>
      </c>
      <c r="B53" s="218" t="s">
        <v>684</v>
      </c>
      <c r="C53" s="218">
        <v>2007</v>
      </c>
      <c r="D53" s="218">
        <v>553892</v>
      </c>
      <c r="E53" s="218">
        <v>8.4</v>
      </c>
      <c r="F53" s="218">
        <v>36</v>
      </c>
      <c r="G53" s="218">
        <v>1375</v>
      </c>
      <c r="H53" s="218">
        <v>0.66300000000000003</v>
      </c>
    </row>
    <row r="54" spans="1:8" x14ac:dyDescent="0.25">
      <c r="A54" s="218" t="s">
        <v>1187</v>
      </c>
      <c r="B54" s="218" t="s">
        <v>684</v>
      </c>
      <c r="C54" s="218">
        <v>2008</v>
      </c>
      <c r="D54" s="218">
        <v>549232</v>
      </c>
      <c r="E54" s="218">
        <v>8.3000000000000007</v>
      </c>
      <c r="F54" s="218">
        <v>35.799999999999997</v>
      </c>
      <c r="G54" s="218">
        <v>1374</v>
      </c>
      <c r="H54" s="218">
        <v>0.66400000000000003</v>
      </c>
    </row>
    <row r="55" spans="1:8" x14ac:dyDescent="0.25">
      <c r="A55" s="218" t="s">
        <v>1187</v>
      </c>
      <c r="B55" s="218" t="s">
        <v>684</v>
      </c>
      <c r="C55" s="218">
        <v>2009</v>
      </c>
      <c r="D55" s="218">
        <v>533380</v>
      </c>
      <c r="E55" s="218">
        <v>8.1</v>
      </c>
      <c r="F55" s="218">
        <v>35.299999999999997</v>
      </c>
      <c r="G55" s="218">
        <v>1353</v>
      </c>
      <c r="H55" s="218">
        <v>0.65300000000000002</v>
      </c>
    </row>
    <row r="56" spans="1:8" x14ac:dyDescent="0.25">
      <c r="A56" s="218" t="s">
        <v>1187</v>
      </c>
      <c r="B56" s="218" t="s">
        <v>684</v>
      </c>
      <c r="C56" s="218">
        <v>2010</v>
      </c>
      <c r="D56" s="218">
        <v>542345</v>
      </c>
      <c r="E56" s="218">
        <v>8.3000000000000007</v>
      </c>
      <c r="F56" s="218">
        <v>36.299999999999997</v>
      </c>
      <c r="G56" s="218">
        <v>1385</v>
      </c>
      <c r="H56" s="218">
        <v>0.67</v>
      </c>
    </row>
    <row r="57" spans="1:8" x14ac:dyDescent="0.25">
      <c r="A57" s="218" t="s">
        <v>1187</v>
      </c>
      <c r="B57" s="218" t="s">
        <v>684</v>
      </c>
      <c r="C57" s="218">
        <v>2011</v>
      </c>
      <c r="D57" s="218">
        <v>530360</v>
      </c>
      <c r="E57" s="218">
        <v>8.1999999999999993</v>
      </c>
      <c r="F57" s="218">
        <v>36.4</v>
      </c>
      <c r="G57" s="218">
        <v>1381</v>
      </c>
      <c r="H57" s="218">
        <v>0.66700000000000004</v>
      </c>
    </row>
    <row r="58" spans="1:8" x14ac:dyDescent="0.25">
      <c r="A58" s="218" t="s">
        <v>1187</v>
      </c>
      <c r="B58" s="218" t="s">
        <v>684</v>
      </c>
      <c r="C58" s="218">
        <v>2012</v>
      </c>
      <c r="D58" s="218">
        <v>538753</v>
      </c>
      <c r="E58" s="218">
        <v>8.3000000000000007</v>
      </c>
      <c r="F58" s="218">
        <v>37.1</v>
      </c>
      <c r="G58" s="218">
        <v>1395</v>
      </c>
      <c r="H58" s="218">
        <v>0.67300000000000004</v>
      </c>
    </row>
    <row r="59" spans="1:8" x14ac:dyDescent="0.25">
      <c r="A59" s="218" t="s">
        <v>1187</v>
      </c>
      <c r="B59" s="218" t="s">
        <v>684</v>
      </c>
      <c r="C59" s="218">
        <v>2013</v>
      </c>
      <c r="D59" s="218">
        <v>547093</v>
      </c>
      <c r="E59" s="218">
        <v>8.4</v>
      </c>
      <c r="F59" s="218">
        <v>38.1</v>
      </c>
      <c r="G59" s="218">
        <v>1412</v>
      </c>
      <c r="H59" s="218">
        <v>0.68300000000000005</v>
      </c>
    </row>
    <row r="60" spans="1:8" x14ac:dyDescent="0.25">
      <c r="A60" s="218" t="s">
        <v>1187</v>
      </c>
      <c r="B60" s="218" t="s">
        <v>684</v>
      </c>
      <c r="C60" s="218">
        <v>2014</v>
      </c>
      <c r="D60" s="218">
        <v>574504</v>
      </c>
      <c r="E60" s="218">
        <v>8.8000000000000007</v>
      </c>
      <c r="F60" s="218">
        <v>40.299999999999997</v>
      </c>
      <c r="G60" s="218">
        <v>1470</v>
      </c>
      <c r="H60" s="218">
        <v>0.70899999999999996</v>
      </c>
    </row>
    <row r="61" spans="1:8" x14ac:dyDescent="0.25">
      <c r="A61" s="218" t="s">
        <v>1187</v>
      </c>
      <c r="B61" s="218" t="s">
        <v>684</v>
      </c>
      <c r="C61" s="218">
        <v>2015</v>
      </c>
      <c r="D61" s="218">
        <v>595320</v>
      </c>
      <c r="E61" s="218">
        <v>9.1</v>
      </c>
      <c r="F61" s="218">
        <v>41.9</v>
      </c>
      <c r="G61" s="218">
        <v>1503</v>
      </c>
      <c r="H61" s="218">
        <v>0.72599999999999998</v>
      </c>
    </row>
    <row r="62" spans="1:8" x14ac:dyDescent="0.25">
      <c r="A62" s="218" t="s">
        <v>1187</v>
      </c>
      <c r="B62" s="218" t="s">
        <v>684</v>
      </c>
      <c r="C62" s="218">
        <v>2016</v>
      </c>
      <c r="D62" s="218">
        <v>642162</v>
      </c>
      <c r="E62" s="218">
        <v>9.6999999999999993</v>
      </c>
      <c r="F62" s="218">
        <v>45.4</v>
      </c>
      <c r="G62" s="218">
        <v>1596</v>
      </c>
      <c r="H62" s="218">
        <v>0.77300000000000002</v>
      </c>
    </row>
    <row r="63" spans="1:8" x14ac:dyDescent="0.25">
      <c r="A63" s="218" t="s">
        <v>1187</v>
      </c>
      <c r="B63" s="218" t="s">
        <v>684</v>
      </c>
      <c r="C63" s="218">
        <v>2017</v>
      </c>
      <c r="D63" s="218">
        <v>638504</v>
      </c>
      <c r="E63" s="218">
        <v>9.6</v>
      </c>
      <c r="F63" s="218">
        <v>45.6</v>
      </c>
      <c r="G63" s="218">
        <v>1577</v>
      </c>
      <c r="H63" s="218">
        <v>0.76200000000000001</v>
      </c>
    </row>
    <row r="64" spans="1:8" x14ac:dyDescent="0.25">
      <c r="A64" s="218" t="s">
        <v>1187</v>
      </c>
      <c r="B64" s="218" t="s">
        <v>684</v>
      </c>
      <c r="C64" s="218">
        <v>2018</v>
      </c>
      <c r="D64" s="218">
        <v>643670</v>
      </c>
      <c r="E64" s="218">
        <v>9.6</v>
      </c>
      <c r="F64" s="218">
        <v>46.4</v>
      </c>
      <c r="G64" s="218">
        <v>1578</v>
      </c>
      <c r="H64" s="218">
        <v>0.76200000000000001</v>
      </c>
    </row>
    <row r="65" spans="1:8" x14ac:dyDescent="0.25">
      <c r="A65" s="218" t="s">
        <v>1187</v>
      </c>
      <c r="B65" s="218" t="s">
        <v>684</v>
      </c>
      <c r="C65" s="218">
        <v>2019</v>
      </c>
      <c r="D65" s="218">
        <v>638872</v>
      </c>
      <c r="E65" s="218">
        <v>9.6</v>
      </c>
      <c r="F65" s="218">
        <v>46.4</v>
      </c>
      <c r="G65" s="218">
        <v>1557</v>
      </c>
      <c r="H65" s="218">
        <v>0.752</v>
      </c>
    </row>
    <row r="66" spans="1:8" x14ac:dyDescent="0.25">
      <c r="A66" s="218" t="s">
        <v>1187</v>
      </c>
      <c r="B66" s="218" t="s">
        <v>684</v>
      </c>
      <c r="C66" s="218">
        <v>2020</v>
      </c>
      <c r="D66" s="218">
        <v>637905</v>
      </c>
      <c r="E66" s="218">
        <v>9.5</v>
      </c>
      <c r="F66" s="218">
        <v>46.5</v>
      </c>
      <c r="G66" s="218">
        <v>1546</v>
      </c>
      <c r="H66" s="218">
        <v>0.746</v>
      </c>
    </row>
    <row r="67" spans="1:8" x14ac:dyDescent="0.25">
      <c r="A67" s="218" t="s">
        <v>1187</v>
      </c>
      <c r="B67" s="218" t="s">
        <v>684</v>
      </c>
      <c r="C67" s="218">
        <v>2021</v>
      </c>
      <c r="D67" s="218">
        <v>661501</v>
      </c>
      <c r="E67" s="218">
        <v>9.9</v>
      </c>
      <c r="F67" s="218">
        <v>48.7</v>
      </c>
      <c r="G67" s="218">
        <v>1605</v>
      </c>
      <c r="H67" s="218">
        <v>0.77500000000000002</v>
      </c>
    </row>
    <row r="68" spans="1:8" x14ac:dyDescent="0.25">
      <c r="A68" s="218" t="s">
        <v>1187</v>
      </c>
      <c r="B68" s="218" t="s">
        <v>684</v>
      </c>
      <c r="C68" s="218">
        <v>2022</v>
      </c>
      <c r="D68" s="218">
        <v>616863</v>
      </c>
      <c r="E68" s="218">
        <v>9.1</v>
      </c>
      <c r="F68" s="218">
        <v>45</v>
      </c>
      <c r="G68" s="218">
        <v>1482</v>
      </c>
      <c r="H68" s="218">
        <v>0.71699999999999997</v>
      </c>
    </row>
    <row r="69" spans="1:8" x14ac:dyDescent="0.25">
      <c r="A69" s="219" t="s">
        <v>1187</v>
      </c>
      <c r="B69" s="219" t="s">
        <v>684</v>
      </c>
      <c r="C69" s="219">
        <v>2023</v>
      </c>
      <c r="D69" s="219">
        <v>580617</v>
      </c>
      <c r="E69" s="219">
        <v>8.5</v>
      </c>
      <c r="F69" s="219">
        <v>41.9</v>
      </c>
      <c r="G69" s="219">
        <v>1381</v>
      </c>
      <c r="H69" s="219">
        <v>0.66800000000000004</v>
      </c>
    </row>
    <row r="70" spans="1:8" x14ac:dyDescent="0.25">
      <c r="A70" s="218" t="s">
        <v>1187</v>
      </c>
      <c r="B70" s="218" t="s">
        <v>1189</v>
      </c>
      <c r="C70" s="218">
        <v>1990</v>
      </c>
      <c r="D70" s="218">
        <v>178476</v>
      </c>
      <c r="E70" s="218">
        <v>11.1</v>
      </c>
      <c r="F70" s="218">
        <v>46.9</v>
      </c>
      <c r="G70" s="218">
        <v>1518</v>
      </c>
      <c r="H70" s="218">
        <v>0.72799999999999998</v>
      </c>
    </row>
    <row r="71" spans="1:8" x14ac:dyDescent="0.25">
      <c r="A71" s="218" t="s">
        <v>1187</v>
      </c>
      <c r="B71" s="218" t="s">
        <v>1189</v>
      </c>
      <c r="C71" s="218">
        <v>1991</v>
      </c>
      <c r="D71" s="218">
        <v>107769</v>
      </c>
      <c r="E71" s="218">
        <v>6.8</v>
      </c>
      <c r="F71" s="218">
        <v>29.2</v>
      </c>
      <c r="G71" s="218">
        <v>977</v>
      </c>
      <c r="H71" s="218">
        <v>0.47199999999999998</v>
      </c>
    </row>
    <row r="72" spans="1:8" x14ac:dyDescent="0.25">
      <c r="A72" s="218" t="s">
        <v>1187</v>
      </c>
      <c r="B72" s="218" t="s">
        <v>1189</v>
      </c>
      <c r="C72" s="218">
        <v>1992</v>
      </c>
      <c r="D72" s="218">
        <v>88320</v>
      </c>
      <c r="E72" s="218">
        <v>5.6</v>
      </c>
      <c r="F72" s="218">
        <v>24.2</v>
      </c>
      <c r="G72" s="218">
        <v>830</v>
      </c>
      <c r="H72" s="218">
        <v>0.39900000000000002</v>
      </c>
    </row>
    <row r="73" spans="1:8" x14ac:dyDescent="0.25">
      <c r="A73" s="218" t="s">
        <v>1187</v>
      </c>
      <c r="B73" s="218" t="s">
        <v>1189</v>
      </c>
      <c r="C73" s="218">
        <v>1993</v>
      </c>
      <c r="D73" s="218">
        <v>80532</v>
      </c>
      <c r="E73" s="218">
        <v>5.0999999999999996</v>
      </c>
      <c r="F73" s="218">
        <v>22.2</v>
      </c>
      <c r="G73" s="218">
        <v>775</v>
      </c>
      <c r="H73" s="218">
        <v>0.37</v>
      </c>
    </row>
    <row r="74" spans="1:8" x14ac:dyDescent="0.25">
      <c r="A74" s="218" t="s">
        <v>1187</v>
      </c>
      <c r="B74" s="218" t="s">
        <v>1189</v>
      </c>
      <c r="C74" s="218">
        <v>1994</v>
      </c>
      <c r="D74" s="218">
        <v>78698</v>
      </c>
      <c r="E74" s="218">
        <v>5.0999999999999996</v>
      </c>
      <c r="F74" s="218">
        <v>21.8</v>
      </c>
      <c r="G74" s="218">
        <v>772</v>
      </c>
      <c r="H74" s="218">
        <v>0.37</v>
      </c>
    </row>
    <row r="75" spans="1:8" x14ac:dyDescent="0.25">
      <c r="A75" s="218" t="s">
        <v>1187</v>
      </c>
      <c r="B75" s="218" t="s">
        <v>1189</v>
      </c>
      <c r="C75" s="218">
        <v>1995</v>
      </c>
      <c r="D75" s="218">
        <v>83847</v>
      </c>
      <c r="E75" s="218">
        <v>5.4</v>
      </c>
      <c r="F75" s="218">
        <v>23</v>
      </c>
      <c r="G75" s="218">
        <v>838</v>
      </c>
      <c r="H75" s="218">
        <v>0.40100000000000002</v>
      </c>
    </row>
    <row r="76" spans="1:8" x14ac:dyDescent="0.25">
      <c r="A76" s="218" t="s">
        <v>1187</v>
      </c>
      <c r="B76" s="218" t="s">
        <v>1189</v>
      </c>
      <c r="C76" s="218">
        <v>1996</v>
      </c>
      <c r="D76" s="218">
        <v>93325</v>
      </c>
      <c r="E76" s="218">
        <v>6</v>
      </c>
      <c r="F76" s="218">
        <v>25.2</v>
      </c>
      <c r="G76" s="218">
        <v>948</v>
      </c>
      <c r="H76" s="218">
        <v>0.45400000000000001</v>
      </c>
    </row>
    <row r="77" spans="1:8" x14ac:dyDescent="0.25">
      <c r="A77" s="218" t="s">
        <v>1187</v>
      </c>
      <c r="B77" s="218" t="s">
        <v>1189</v>
      </c>
      <c r="C77" s="218">
        <v>1997</v>
      </c>
      <c r="D77" s="218">
        <v>100258</v>
      </c>
      <c r="E77" s="218">
        <v>6.5</v>
      </c>
      <c r="F77" s="218">
        <v>27</v>
      </c>
      <c r="G77" s="218">
        <v>1039</v>
      </c>
      <c r="H77" s="218">
        <v>0.497</v>
      </c>
    </row>
    <row r="78" spans="1:8" x14ac:dyDescent="0.25">
      <c r="A78" s="218" t="s">
        <v>1187</v>
      </c>
      <c r="B78" s="218" t="s">
        <v>1189</v>
      </c>
      <c r="C78" s="218">
        <v>1998</v>
      </c>
      <c r="D78" s="218">
        <v>102862</v>
      </c>
      <c r="E78" s="218">
        <v>6.7</v>
      </c>
      <c r="F78" s="218">
        <v>27.6</v>
      </c>
      <c r="G78" s="218">
        <v>1087</v>
      </c>
      <c r="H78" s="218">
        <v>0.52300000000000002</v>
      </c>
    </row>
    <row r="79" spans="1:8" x14ac:dyDescent="0.25">
      <c r="A79" s="218" t="s">
        <v>1187</v>
      </c>
      <c r="B79" s="218" t="s">
        <v>1189</v>
      </c>
      <c r="C79" s="218">
        <v>1999</v>
      </c>
      <c r="D79" s="218">
        <v>106726</v>
      </c>
      <c r="E79" s="218">
        <v>7</v>
      </c>
      <c r="F79" s="218">
        <v>28.8</v>
      </c>
      <c r="G79" s="218">
        <v>1148</v>
      </c>
      <c r="H79" s="218">
        <v>0.54900000000000004</v>
      </c>
    </row>
    <row r="80" spans="1:8" x14ac:dyDescent="0.25">
      <c r="A80" s="218" t="s">
        <v>1187</v>
      </c>
      <c r="B80" s="218" t="s">
        <v>1189</v>
      </c>
      <c r="C80" s="218">
        <v>2000</v>
      </c>
      <c r="D80" s="218">
        <v>111267</v>
      </c>
      <c r="E80" s="218">
        <v>7.3</v>
      </c>
      <c r="F80" s="218">
        <v>30.2</v>
      </c>
      <c r="G80" s="218">
        <v>1214</v>
      </c>
      <c r="H80" s="218">
        <v>0.58599999999999997</v>
      </c>
    </row>
    <row r="81" spans="1:8" x14ac:dyDescent="0.25">
      <c r="A81" s="218" t="s">
        <v>1187</v>
      </c>
      <c r="B81" s="218" t="s">
        <v>697</v>
      </c>
      <c r="C81" s="218">
        <v>2001</v>
      </c>
      <c r="D81" s="218">
        <v>98027</v>
      </c>
      <c r="E81" s="218">
        <v>7.1</v>
      </c>
      <c r="F81" s="218">
        <v>29.7</v>
      </c>
      <c r="G81" s="218">
        <v>1231</v>
      </c>
      <c r="H81" s="218">
        <v>0.59299999999999997</v>
      </c>
    </row>
    <row r="82" spans="1:8" x14ac:dyDescent="0.25">
      <c r="A82" s="218" t="s">
        <v>1187</v>
      </c>
      <c r="B82" s="218" t="s">
        <v>697</v>
      </c>
      <c r="C82" s="218">
        <v>2002</v>
      </c>
      <c r="D82" s="218">
        <v>96350</v>
      </c>
      <c r="E82" s="218">
        <v>7</v>
      </c>
      <c r="F82" s="218">
        <v>29.7</v>
      </c>
      <c r="G82" s="218">
        <v>1238</v>
      </c>
      <c r="H82" s="218">
        <v>0.59699999999999998</v>
      </c>
    </row>
    <row r="83" spans="1:8" x14ac:dyDescent="0.25">
      <c r="A83" s="218" t="s">
        <v>1187</v>
      </c>
      <c r="B83" s="218" t="s">
        <v>697</v>
      </c>
      <c r="C83" s="218">
        <v>2003</v>
      </c>
      <c r="D83" s="218">
        <v>96631</v>
      </c>
      <c r="E83" s="218">
        <v>7.1</v>
      </c>
      <c r="F83" s="218">
        <v>30.2</v>
      </c>
      <c r="G83" s="218">
        <v>1264</v>
      </c>
      <c r="H83" s="218">
        <v>0.61299999999999999</v>
      </c>
    </row>
    <row r="84" spans="1:8" x14ac:dyDescent="0.25">
      <c r="A84" s="218" t="s">
        <v>1187</v>
      </c>
      <c r="B84" s="218" t="s">
        <v>697</v>
      </c>
      <c r="C84" s="218">
        <v>2004</v>
      </c>
      <c r="D84" s="218">
        <v>98884</v>
      </c>
      <c r="E84" s="218">
        <v>7.3</v>
      </c>
      <c r="F84" s="218">
        <v>31.3</v>
      </c>
      <c r="G84" s="218">
        <v>1307</v>
      </c>
      <c r="H84" s="218">
        <v>0.63100000000000001</v>
      </c>
    </row>
    <row r="85" spans="1:8" x14ac:dyDescent="0.25">
      <c r="A85" s="218" t="s">
        <v>1187</v>
      </c>
      <c r="B85" s="218" t="s">
        <v>697</v>
      </c>
      <c r="C85" s="218">
        <v>2005</v>
      </c>
      <c r="D85" s="218">
        <v>96727</v>
      </c>
      <c r="E85" s="218">
        <v>7.2</v>
      </c>
      <c r="F85" s="218">
        <v>31.3</v>
      </c>
      <c r="G85" s="218">
        <v>1295</v>
      </c>
      <c r="H85" s="218">
        <v>0.63</v>
      </c>
    </row>
    <row r="86" spans="1:8" x14ac:dyDescent="0.25">
      <c r="A86" s="218" t="s">
        <v>1187</v>
      </c>
      <c r="B86" s="218" t="s">
        <v>697</v>
      </c>
      <c r="C86" s="218">
        <v>2006</v>
      </c>
      <c r="D86" s="218">
        <v>96406</v>
      </c>
      <c r="E86" s="218">
        <v>7.3</v>
      </c>
      <c r="F86" s="218">
        <v>32</v>
      </c>
      <c r="G86" s="218">
        <v>1303</v>
      </c>
      <c r="H86" s="218">
        <v>0.624</v>
      </c>
    </row>
    <row r="87" spans="1:8" x14ac:dyDescent="0.25">
      <c r="A87" s="218" t="s">
        <v>1187</v>
      </c>
      <c r="B87" s="218" t="s">
        <v>697</v>
      </c>
      <c r="C87" s="218">
        <v>2007</v>
      </c>
      <c r="D87" s="218">
        <v>99796</v>
      </c>
      <c r="E87" s="218">
        <v>7.6</v>
      </c>
      <c r="F87" s="218">
        <v>34.200000000000003</v>
      </c>
      <c r="G87" s="218">
        <v>1366</v>
      </c>
      <c r="H87" s="218">
        <v>0.65700000000000003</v>
      </c>
    </row>
    <row r="88" spans="1:8" x14ac:dyDescent="0.25">
      <c r="A88" s="218" t="s">
        <v>1187</v>
      </c>
      <c r="B88" s="218" t="s">
        <v>697</v>
      </c>
      <c r="C88" s="218">
        <v>2008</v>
      </c>
      <c r="D88" s="218">
        <v>101346</v>
      </c>
      <c r="E88" s="218">
        <v>7.7</v>
      </c>
      <c r="F88" s="218">
        <v>35.799999999999997</v>
      </c>
      <c r="G88" s="218">
        <v>1404</v>
      </c>
      <c r="H88" s="218">
        <v>0.68100000000000005</v>
      </c>
    </row>
    <row r="89" spans="1:8" x14ac:dyDescent="0.25">
      <c r="A89" s="218" t="s">
        <v>1187</v>
      </c>
      <c r="B89" s="218" t="s">
        <v>697</v>
      </c>
      <c r="C89" s="218">
        <v>2009</v>
      </c>
      <c r="D89" s="218">
        <v>99642</v>
      </c>
      <c r="E89" s="218">
        <v>7.7</v>
      </c>
      <c r="F89" s="218">
        <v>36.6</v>
      </c>
      <c r="G89" s="218">
        <v>1404</v>
      </c>
      <c r="H89" s="218">
        <v>0.67800000000000005</v>
      </c>
    </row>
    <row r="90" spans="1:8" x14ac:dyDescent="0.25">
      <c r="A90" s="218" t="s">
        <v>1187</v>
      </c>
      <c r="B90" s="218" t="s">
        <v>697</v>
      </c>
      <c r="C90" s="218">
        <v>2010</v>
      </c>
      <c r="D90" s="218">
        <v>102209</v>
      </c>
      <c r="E90" s="218">
        <v>7.9</v>
      </c>
      <c r="F90" s="218">
        <v>38.799999999999997</v>
      </c>
      <c r="G90" s="218">
        <v>1459</v>
      </c>
      <c r="H90" s="218">
        <v>0.70699999999999996</v>
      </c>
    </row>
    <row r="91" spans="1:8" x14ac:dyDescent="0.25">
      <c r="A91" s="218" t="s">
        <v>1187</v>
      </c>
      <c r="B91" s="218" t="s">
        <v>697</v>
      </c>
      <c r="C91" s="218">
        <v>2011</v>
      </c>
      <c r="D91" s="218">
        <v>99250</v>
      </c>
      <c r="E91" s="218">
        <v>7.9</v>
      </c>
      <c r="F91" s="218">
        <v>39.6</v>
      </c>
      <c r="G91" s="218">
        <v>1461</v>
      </c>
      <c r="H91" s="218">
        <v>0.70699999999999996</v>
      </c>
    </row>
    <row r="92" spans="1:8" x14ac:dyDescent="0.25">
      <c r="A92" s="218" t="s">
        <v>1187</v>
      </c>
      <c r="B92" s="218" t="s">
        <v>697</v>
      </c>
      <c r="C92" s="218">
        <v>2012</v>
      </c>
      <c r="D92" s="218">
        <v>100113</v>
      </c>
      <c r="E92" s="218">
        <v>8</v>
      </c>
      <c r="F92" s="218">
        <v>41</v>
      </c>
      <c r="G92" s="218">
        <v>1483</v>
      </c>
      <c r="H92" s="218">
        <v>0.72</v>
      </c>
    </row>
    <row r="93" spans="1:8" x14ac:dyDescent="0.25">
      <c r="A93" s="218" t="s">
        <v>1187</v>
      </c>
      <c r="B93" s="218" t="s">
        <v>697</v>
      </c>
      <c r="C93" s="218">
        <v>2013</v>
      </c>
      <c r="D93" s="218">
        <v>99938</v>
      </c>
      <c r="E93" s="218">
        <v>8</v>
      </c>
      <c r="F93" s="218">
        <v>42.2</v>
      </c>
      <c r="G93" s="218">
        <v>1493</v>
      </c>
      <c r="H93" s="218">
        <v>0.72099999999999997</v>
      </c>
    </row>
    <row r="94" spans="1:8" x14ac:dyDescent="0.25">
      <c r="A94" s="218" t="s">
        <v>1187</v>
      </c>
      <c r="B94" s="218" t="s">
        <v>697</v>
      </c>
      <c r="C94" s="218">
        <v>2014</v>
      </c>
      <c r="D94" s="218">
        <v>103055</v>
      </c>
      <c r="E94" s="218">
        <v>8.1999999999999993</v>
      </c>
      <c r="F94" s="218">
        <v>44.5</v>
      </c>
      <c r="G94" s="218">
        <v>1544</v>
      </c>
      <c r="H94" s="218">
        <v>0.747</v>
      </c>
    </row>
    <row r="95" spans="1:8" x14ac:dyDescent="0.25">
      <c r="A95" s="218" t="s">
        <v>1187</v>
      </c>
      <c r="B95" s="218" t="s">
        <v>697</v>
      </c>
      <c r="C95" s="218">
        <v>2015</v>
      </c>
      <c r="D95" s="218">
        <v>104225</v>
      </c>
      <c r="E95" s="218">
        <v>8.3000000000000007</v>
      </c>
      <c r="F95" s="218">
        <v>45.6</v>
      </c>
      <c r="G95" s="218">
        <v>1561</v>
      </c>
      <c r="H95" s="218">
        <v>0.754</v>
      </c>
    </row>
    <row r="96" spans="1:8" x14ac:dyDescent="0.25">
      <c r="A96" s="218" t="s">
        <v>1187</v>
      </c>
      <c r="B96" s="218" t="s">
        <v>697</v>
      </c>
      <c r="C96" s="218">
        <v>2016</v>
      </c>
      <c r="D96" s="218">
        <v>108883</v>
      </c>
      <c r="E96" s="218">
        <v>8.6</v>
      </c>
      <c r="F96" s="218">
        <v>48.1</v>
      </c>
      <c r="G96" s="218">
        <v>1640</v>
      </c>
      <c r="H96" s="218">
        <v>0.79300000000000004</v>
      </c>
    </row>
    <row r="97" spans="1:8" x14ac:dyDescent="0.25">
      <c r="A97" s="218" t="s">
        <v>1187</v>
      </c>
      <c r="B97" s="218" t="s">
        <v>697</v>
      </c>
      <c r="C97" s="218">
        <v>2017</v>
      </c>
      <c r="D97" s="218">
        <v>106220</v>
      </c>
      <c r="E97" s="218">
        <v>8.4</v>
      </c>
      <c r="F97" s="218">
        <v>47.7</v>
      </c>
      <c r="G97" s="218">
        <v>1614</v>
      </c>
      <c r="H97" s="218">
        <v>0.78300000000000003</v>
      </c>
    </row>
    <row r="98" spans="1:8" x14ac:dyDescent="0.25">
      <c r="A98" s="218" t="s">
        <v>1187</v>
      </c>
      <c r="B98" s="218" t="s">
        <v>697</v>
      </c>
      <c r="C98" s="218">
        <v>2018</v>
      </c>
      <c r="D98" s="218">
        <v>103650</v>
      </c>
      <c r="E98" s="218">
        <v>8.3000000000000007</v>
      </c>
      <c r="F98" s="218">
        <v>47</v>
      </c>
      <c r="G98" s="218">
        <v>1598</v>
      </c>
      <c r="H98" s="218">
        <v>0.77100000000000002</v>
      </c>
    </row>
    <row r="99" spans="1:8" x14ac:dyDescent="0.25">
      <c r="A99" s="218" t="s">
        <v>1187</v>
      </c>
      <c r="B99" s="218" t="s">
        <v>697</v>
      </c>
      <c r="C99" s="218">
        <v>2019</v>
      </c>
      <c r="D99" s="218">
        <v>99715</v>
      </c>
      <c r="E99" s="218">
        <v>8</v>
      </c>
      <c r="F99" s="218">
        <v>45.6</v>
      </c>
      <c r="G99" s="218">
        <v>1562</v>
      </c>
      <c r="H99" s="218">
        <v>0.75800000000000001</v>
      </c>
    </row>
    <row r="100" spans="1:8" x14ac:dyDescent="0.25">
      <c r="A100" s="218" t="s">
        <v>1187</v>
      </c>
      <c r="B100" s="218" t="s">
        <v>697</v>
      </c>
      <c r="C100" s="218">
        <v>2020</v>
      </c>
      <c r="D100" s="218">
        <v>96546</v>
      </c>
      <c r="E100" s="218">
        <v>7.7</v>
      </c>
      <c r="F100" s="218">
        <v>44.4</v>
      </c>
      <c r="G100" s="218">
        <v>1539</v>
      </c>
      <c r="H100" s="218">
        <v>0.74099999999999999</v>
      </c>
    </row>
    <row r="101" spans="1:8" x14ac:dyDescent="0.25">
      <c r="A101" s="218" t="s">
        <v>1187</v>
      </c>
      <c r="B101" s="218" t="s">
        <v>697</v>
      </c>
      <c r="C101" s="218">
        <v>2021</v>
      </c>
      <c r="D101" s="218">
        <v>94823</v>
      </c>
      <c r="E101" s="218">
        <v>7.6</v>
      </c>
      <c r="F101" s="218">
        <v>44</v>
      </c>
      <c r="G101" s="218">
        <v>1544</v>
      </c>
      <c r="H101" s="218">
        <v>0.745</v>
      </c>
    </row>
    <row r="102" spans="1:8" x14ac:dyDescent="0.25">
      <c r="A102" s="218" t="s">
        <v>1187</v>
      </c>
      <c r="B102" s="218" t="s">
        <v>697</v>
      </c>
      <c r="C102" s="218">
        <v>2022</v>
      </c>
      <c r="D102" s="218">
        <v>86227</v>
      </c>
      <c r="E102" s="218">
        <v>6.9</v>
      </c>
      <c r="F102" s="218">
        <v>39.4</v>
      </c>
      <c r="G102" s="218">
        <v>1426</v>
      </c>
      <c r="H102" s="218">
        <v>0.69</v>
      </c>
    </row>
    <row r="103" spans="1:8" x14ac:dyDescent="0.25">
      <c r="A103" s="219" t="s">
        <v>1187</v>
      </c>
      <c r="B103" s="219" t="s">
        <v>697</v>
      </c>
      <c r="C103" s="219">
        <v>2023</v>
      </c>
      <c r="D103" s="219">
        <v>78252</v>
      </c>
      <c r="E103" s="219">
        <v>6.2</v>
      </c>
      <c r="F103" s="219">
        <v>35.1</v>
      </c>
      <c r="G103" s="219">
        <v>1304</v>
      </c>
      <c r="H103" s="219">
        <v>0.63</v>
      </c>
    </row>
  </sheetData>
  <pageMargins left="0.7" right="0.7" top="0.78740157499999996" bottom="0.78740157499999996" header="0.3" footer="0.3"/>
  <pageSetup paperSize="9" orientation="portrait" horizontalDpi="300"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A87809-A82C-4AEC-9182-3C7F0AA5F1E7}">
  <sheetPr codeName="Tabelle29"/>
  <dimension ref="A1:F1531"/>
  <sheetViews>
    <sheetView workbookViewId="0"/>
  </sheetViews>
  <sheetFormatPr baseColWidth="10" defaultColWidth="11.453125" defaultRowHeight="12.5" x14ac:dyDescent="0.25"/>
  <cols>
    <col min="1" max="1" width="19.81640625" style="218" bestFit="1" customWidth="1"/>
    <col min="2" max="2" width="19.7265625" style="218" bestFit="1" customWidth="1"/>
    <col min="3" max="3" width="11.26953125" style="218" customWidth="1"/>
    <col min="4" max="4" width="33.81640625" style="218" customWidth="1"/>
    <col min="5" max="5" width="11.26953125" style="218" customWidth="1"/>
    <col min="6" max="6" width="14.26953125" style="218" customWidth="1"/>
    <col min="7" max="9" width="11.26953125" style="218" customWidth="1"/>
    <col min="10" max="16384" width="11.453125" style="218"/>
  </cols>
  <sheetData>
    <row r="1" spans="1:6" x14ac:dyDescent="0.25">
      <c r="A1" s="218" t="s">
        <v>1181</v>
      </c>
      <c r="B1" s="218" t="s">
        <v>1182</v>
      </c>
      <c r="C1" s="218" t="s">
        <v>1190</v>
      </c>
      <c r="D1" s="218" t="s">
        <v>1191</v>
      </c>
      <c r="E1" s="218" t="s">
        <v>359</v>
      </c>
      <c r="F1" s="218" t="s">
        <v>360</v>
      </c>
    </row>
    <row r="2" spans="1:6" x14ac:dyDescent="0.25">
      <c r="A2" s="218" t="s">
        <v>1192</v>
      </c>
      <c r="B2" s="218" t="s">
        <v>1193</v>
      </c>
      <c r="C2" s="218" t="s">
        <v>363</v>
      </c>
      <c r="D2" s="218" t="s">
        <v>401</v>
      </c>
      <c r="E2" s="218">
        <v>2023</v>
      </c>
      <c r="F2" s="218">
        <v>94</v>
      </c>
    </row>
    <row r="3" spans="1:6" x14ac:dyDescent="0.25">
      <c r="A3" s="218" t="s">
        <v>1192</v>
      </c>
      <c r="B3" s="218" t="s">
        <v>1193</v>
      </c>
      <c r="C3" s="218" t="s">
        <v>363</v>
      </c>
      <c r="D3" s="218" t="s">
        <v>402</v>
      </c>
      <c r="E3" s="218">
        <v>2023</v>
      </c>
      <c r="F3" s="218">
        <v>112</v>
      </c>
    </row>
    <row r="4" spans="1:6" x14ac:dyDescent="0.25">
      <c r="A4" s="218" t="s">
        <v>1192</v>
      </c>
      <c r="B4" s="218" t="s">
        <v>1193</v>
      </c>
      <c r="C4" s="218" t="s">
        <v>363</v>
      </c>
      <c r="D4" s="218" t="s">
        <v>403</v>
      </c>
      <c r="E4" s="218">
        <v>2023</v>
      </c>
      <c r="F4" s="218">
        <v>181</v>
      </c>
    </row>
    <row r="5" spans="1:6" x14ac:dyDescent="0.25">
      <c r="A5" s="218" t="s">
        <v>1192</v>
      </c>
      <c r="B5" s="218" t="s">
        <v>1193</v>
      </c>
      <c r="C5" s="218" t="s">
        <v>363</v>
      </c>
      <c r="D5" s="218" t="s">
        <v>404</v>
      </c>
      <c r="E5" s="218">
        <v>2023</v>
      </c>
      <c r="F5" s="218">
        <v>280</v>
      </c>
    </row>
    <row r="6" spans="1:6" x14ac:dyDescent="0.25">
      <c r="A6" s="218" t="s">
        <v>1192</v>
      </c>
      <c r="B6" s="218" t="s">
        <v>1193</v>
      </c>
      <c r="C6" s="218" t="s">
        <v>363</v>
      </c>
      <c r="D6" s="218" t="s">
        <v>405</v>
      </c>
      <c r="E6" s="218">
        <v>2023</v>
      </c>
      <c r="F6" s="218">
        <v>304</v>
      </c>
    </row>
    <row r="7" spans="1:6" x14ac:dyDescent="0.25">
      <c r="A7" s="218" t="s">
        <v>1192</v>
      </c>
      <c r="B7" s="218" t="s">
        <v>1193</v>
      </c>
      <c r="C7" s="218" t="s">
        <v>363</v>
      </c>
      <c r="D7" s="218" t="s">
        <v>406</v>
      </c>
      <c r="E7" s="218">
        <v>2023</v>
      </c>
      <c r="F7" s="218">
        <v>463</v>
      </c>
    </row>
    <row r="8" spans="1:6" x14ac:dyDescent="0.25">
      <c r="A8" s="218" t="s">
        <v>1192</v>
      </c>
      <c r="B8" s="218" t="s">
        <v>1193</v>
      </c>
      <c r="C8" s="218" t="s">
        <v>363</v>
      </c>
      <c r="D8" s="218" t="s">
        <v>407</v>
      </c>
      <c r="E8" s="218">
        <v>2023</v>
      </c>
      <c r="F8" s="218">
        <v>545</v>
      </c>
    </row>
    <row r="9" spans="1:6" x14ac:dyDescent="0.25">
      <c r="A9" s="218" t="s">
        <v>1192</v>
      </c>
      <c r="B9" s="218" t="s">
        <v>1193</v>
      </c>
      <c r="C9" s="218" t="s">
        <v>363</v>
      </c>
      <c r="D9" s="218" t="s">
        <v>408</v>
      </c>
      <c r="E9" s="218">
        <v>2023</v>
      </c>
      <c r="F9" s="218">
        <v>601</v>
      </c>
    </row>
    <row r="10" spans="1:6" x14ac:dyDescent="0.25">
      <c r="A10" s="218" t="s">
        <v>1192</v>
      </c>
      <c r="B10" s="218" t="s">
        <v>1193</v>
      </c>
      <c r="C10" s="218" t="s">
        <v>363</v>
      </c>
      <c r="D10" s="218" t="s">
        <v>409</v>
      </c>
      <c r="E10" s="218">
        <v>2023</v>
      </c>
      <c r="F10" s="218">
        <v>788</v>
      </c>
    </row>
    <row r="11" spans="1:6" x14ac:dyDescent="0.25">
      <c r="A11" s="218" t="s">
        <v>1192</v>
      </c>
      <c r="B11" s="218" t="s">
        <v>1193</v>
      </c>
      <c r="C11" s="218" t="s">
        <v>363</v>
      </c>
      <c r="D11" s="218" t="s">
        <v>410</v>
      </c>
      <c r="E11" s="218">
        <v>2023</v>
      </c>
      <c r="F11" s="218">
        <v>959</v>
      </c>
    </row>
    <row r="12" spans="1:6" x14ac:dyDescent="0.25">
      <c r="A12" s="218" t="s">
        <v>1192</v>
      </c>
      <c r="B12" s="218" t="s">
        <v>1193</v>
      </c>
      <c r="C12" s="218" t="s">
        <v>363</v>
      </c>
      <c r="D12" s="218" t="s">
        <v>411</v>
      </c>
      <c r="E12" s="218">
        <v>2023</v>
      </c>
      <c r="F12" s="218">
        <v>1096</v>
      </c>
    </row>
    <row r="13" spans="1:6" x14ac:dyDescent="0.25">
      <c r="A13" s="218" t="s">
        <v>1192</v>
      </c>
      <c r="B13" s="218" t="s">
        <v>1193</v>
      </c>
      <c r="C13" s="218" t="s">
        <v>363</v>
      </c>
      <c r="D13" s="218" t="s">
        <v>412</v>
      </c>
      <c r="E13" s="218">
        <v>2023</v>
      </c>
      <c r="F13" s="218">
        <v>1222</v>
      </c>
    </row>
    <row r="14" spans="1:6" x14ac:dyDescent="0.25">
      <c r="A14" s="218" t="s">
        <v>1192</v>
      </c>
      <c r="B14" s="218" t="s">
        <v>1193</v>
      </c>
      <c r="C14" s="218" t="s">
        <v>363</v>
      </c>
      <c r="D14" s="218" t="s">
        <v>413</v>
      </c>
      <c r="E14" s="218">
        <v>2023</v>
      </c>
      <c r="F14" s="218">
        <v>1470</v>
      </c>
    </row>
    <row r="15" spans="1:6" x14ac:dyDescent="0.25">
      <c r="A15" s="218" t="s">
        <v>1192</v>
      </c>
      <c r="B15" s="218" t="s">
        <v>1193</v>
      </c>
      <c r="C15" s="218" t="s">
        <v>363</v>
      </c>
      <c r="D15" s="218" t="s">
        <v>414</v>
      </c>
      <c r="E15" s="218">
        <v>2023</v>
      </c>
      <c r="F15" s="218">
        <v>1611</v>
      </c>
    </row>
    <row r="16" spans="1:6" x14ac:dyDescent="0.25">
      <c r="A16" s="218" t="s">
        <v>1192</v>
      </c>
      <c r="B16" s="218" t="s">
        <v>1193</v>
      </c>
      <c r="C16" s="218" t="s">
        <v>363</v>
      </c>
      <c r="D16" s="218" t="s">
        <v>415</v>
      </c>
      <c r="E16" s="218">
        <v>2023</v>
      </c>
      <c r="F16" s="218">
        <v>1689</v>
      </c>
    </row>
    <row r="17" spans="1:6" x14ac:dyDescent="0.25">
      <c r="A17" s="218" t="s">
        <v>1192</v>
      </c>
      <c r="B17" s="218" t="s">
        <v>1193</v>
      </c>
      <c r="C17" s="218" t="s">
        <v>363</v>
      </c>
      <c r="D17" s="218" t="s">
        <v>416</v>
      </c>
      <c r="E17" s="218">
        <v>2023</v>
      </c>
      <c r="F17" s="218">
        <v>1772</v>
      </c>
    </row>
    <row r="18" spans="1:6" x14ac:dyDescent="0.25">
      <c r="A18" s="218" t="s">
        <v>1192</v>
      </c>
      <c r="B18" s="218" t="s">
        <v>1193</v>
      </c>
      <c r="C18" s="218" t="s">
        <v>363</v>
      </c>
      <c r="D18" s="218" t="s">
        <v>417</v>
      </c>
      <c r="E18" s="218">
        <v>2023</v>
      </c>
      <c r="F18" s="218">
        <v>1705</v>
      </c>
    </row>
    <row r="19" spans="1:6" x14ac:dyDescent="0.25">
      <c r="A19" s="218" t="s">
        <v>1192</v>
      </c>
      <c r="B19" s="218" t="s">
        <v>1193</v>
      </c>
      <c r="C19" s="218" t="s">
        <v>363</v>
      </c>
      <c r="D19" s="218" t="s">
        <v>418</v>
      </c>
      <c r="E19" s="218">
        <v>2023</v>
      </c>
      <c r="F19" s="218">
        <v>1512</v>
      </c>
    </row>
    <row r="20" spans="1:6" x14ac:dyDescent="0.25">
      <c r="A20" s="218" t="s">
        <v>1192</v>
      </c>
      <c r="B20" s="218" t="s">
        <v>1193</v>
      </c>
      <c r="C20" s="218" t="s">
        <v>363</v>
      </c>
      <c r="D20" s="218" t="s">
        <v>419</v>
      </c>
      <c r="E20" s="218">
        <v>2023</v>
      </c>
      <c r="F20" s="218">
        <v>1405</v>
      </c>
    </row>
    <row r="21" spans="1:6" x14ac:dyDescent="0.25">
      <c r="A21" s="218" t="s">
        <v>1192</v>
      </c>
      <c r="B21" s="218" t="s">
        <v>1193</v>
      </c>
      <c r="C21" s="218" t="s">
        <v>363</v>
      </c>
      <c r="D21" s="218" t="s">
        <v>420</v>
      </c>
      <c r="E21" s="218">
        <v>2023</v>
      </c>
      <c r="F21" s="218">
        <v>1109</v>
      </c>
    </row>
    <row r="22" spans="1:6" x14ac:dyDescent="0.25">
      <c r="A22" s="218" t="s">
        <v>1192</v>
      </c>
      <c r="B22" s="218" t="s">
        <v>1193</v>
      </c>
      <c r="C22" s="218" t="s">
        <v>363</v>
      </c>
      <c r="D22" s="218" t="s">
        <v>421</v>
      </c>
      <c r="E22" s="218">
        <v>2023</v>
      </c>
      <c r="F22" s="218">
        <v>905</v>
      </c>
    </row>
    <row r="23" spans="1:6" x14ac:dyDescent="0.25">
      <c r="A23" s="218" t="s">
        <v>1192</v>
      </c>
      <c r="B23" s="218" t="s">
        <v>1193</v>
      </c>
      <c r="C23" s="218" t="s">
        <v>363</v>
      </c>
      <c r="D23" s="218" t="s">
        <v>422</v>
      </c>
      <c r="E23" s="218">
        <v>2023</v>
      </c>
      <c r="F23" s="218">
        <v>694</v>
      </c>
    </row>
    <row r="24" spans="1:6" x14ac:dyDescent="0.25">
      <c r="A24" s="218" t="s">
        <v>1192</v>
      </c>
      <c r="B24" s="218" t="s">
        <v>1193</v>
      </c>
      <c r="C24" s="218" t="s">
        <v>363</v>
      </c>
      <c r="D24" s="218" t="s">
        <v>423</v>
      </c>
      <c r="E24" s="218">
        <v>2023</v>
      </c>
      <c r="F24" s="218">
        <v>568</v>
      </c>
    </row>
    <row r="25" spans="1:6" x14ac:dyDescent="0.25">
      <c r="A25" s="218" t="s">
        <v>1192</v>
      </c>
      <c r="B25" s="218" t="s">
        <v>1193</v>
      </c>
      <c r="C25" s="218" t="s">
        <v>363</v>
      </c>
      <c r="D25" s="218" t="s">
        <v>424</v>
      </c>
      <c r="E25" s="218">
        <v>2023</v>
      </c>
      <c r="F25" s="218">
        <v>440</v>
      </c>
    </row>
    <row r="26" spans="1:6" x14ac:dyDescent="0.25">
      <c r="A26" s="218" t="s">
        <v>1192</v>
      </c>
      <c r="B26" s="218" t="s">
        <v>1193</v>
      </c>
      <c r="C26" s="218" t="s">
        <v>363</v>
      </c>
      <c r="D26" s="218" t="s">
        <v>425</v>
      </c>
      <c r="E26" s="218">
        <v>2023</v>
      </c>
      <c r="F26" s="218">
        <v>263</v>
      </c>
    </row>
    <row r="27" spans="1:6" x14ac:dyDescent="0.25">
      <c r="A27" s="218" t="s">
        <v>1192</v>
      </c>
      <c r="B27" s="218" t="s">
        <v>1193</v>
      </c>
      <c r="C27" s="218" t="s">
        <v>363</v>
      </c>
      <c r="D27" s="218" t="s">
        <v>426</v>
      </c>
      <c r="E27" s="218">
        <v>2023</v>
      </c>
      <c r="F27" s="218">
        <v>173</v>
      </c>
    </row>
    <row r="28" spans="1:6" x14ac:dyDescent="0.25">
      <c r="A28" s="218" t="s">
        <v>1192</v>
      </c>
      <c r="B28" s="218" t="s">
        <v>1193</v>
      </c>
      <c r="C28" s="218" t="s">
        <v>363</v>
      </c>
      <c r="D28" s="218" t="s">
        <v>427</v>
      </c>
      <c r="E28" s="218">
        <v>2023</v>
      </c>
      <c r="F28" s="218">
        <v>99</v>
      </c>
    </row>
    <row r="29" spans="1:6" x14ac:dyDescent="0.25">
      <c r="A29" s="218" t="s">
        <v>1192</v>
      </c>
      <c r="B29" s="218" t="s">
        <v>1193</v>
      </c>
      <c r="C29" s="218" t="s">
        <v>363</v>
      </c>
      <c r="D29" s="218" t="s">
        <v>428</v>
      </c>
      <c r="E29" s="218">
        <v>2023</v>
      </c>
      <c r="F29" s="218">
        <v>67</v>
      </c>
    </row>
    <row r="30" spans="1:6" x14ac:dyDescent="0.25">
      <c r="A30" s="218" t="s">
        <v>1192</v>
      </c>
      <c r="B30" s="218" t="s">
        <v>1193</v>
      </c>
      <c r="C30" s="218" t="s">
        <v>363</v>
      </c>
      <c r="D30" s="218" t="s">
        <v>1194</v>
      </c>
      <c r="E30" s="218">
        <v>2023</v>
      </c>
      <c r="F30" s="218">
        <v>63</v>
      </c>
    </row>
    <row r="31" spans="1:6" x14ac:dyDescent="0.25">
      <c r="A31" s="218" t="s">
        <v>1192</v>
      </c>
      <c r="B31" s="218" t="s">
        <v>1193</v>
      </c>
      <c r="C31" s="218" t="s">
        <v>363</v>
      </c>
      <c r="D31" s="218" t="s">
        <v>430</v>
      </c>
      <c r="E31" s="218">
        <v>2023</v>
      </c>
      <c r="F31" s="218">
        <v>22190</v>
      </c>
    </row>
    <row r="32" spans="1:6" x14ac:dyDescent="0.25">
      <c r="A32" s="218" t="s">
        <v>1192</v>
      </c>
      <c r="B32" s="218" t="s">
        <v>1193</v>
      </c>
      <c r="C32" s="218" t="s">
        <v>399</v>
      </c>
      <c r="D32" s="218" t="s">
        <v>401</v>
      </c>
      <c r="E32" s="218">
        <v>2023</v>
      </c>
      <c r="F32" s="218">
        <v>47</v>
      </c>
    </row>
    <row r="33" spans="1:6" x14ac:dyDescent="0.25">
      <c r="A33" s="218" t="s">
        <v>1192</v>
      </c>
      <c r="B33" s="218" t="s">
        <v>1193</v>
      </c>
      <c r="C33" s="218" t="s">
        <v>399</v>
      </c>
      <c r="D33" s="218" t="s">
        <v>402</v>
      </c>
      <c r="E33" s="218">
        <v>2023</v>
      </c>
      <c r="F33" s="218">
        <v>65</v>
      </c>
    </row>
    <row r="34" spans="1:6" x14ac:dyDescent="0.25">
      <c r="A34" s="218" t="s">
        <v>1192</v>
      </c>
      <c r="B34" s="218" t="s">
        <v>1193</v>
      </c>
      <c r="C34" s="218" t="s">
        <v>399</v>
      </c>
      <c r="D34" s="218" t="s">
        <v>403</v>
      </c>
      <c r="E34" s="218">
        <v>2023</v>
      </c>
      <c r="F34" s="218">
        <v>101</v>
      </c>
    </row>
    <row r="35" spans="1:6" x14ac:dyDescent="0.25">
      <c r="A35" s="218" t="s">
        <v>1192</v>
      </c>
      <c r="B35" s="218" t="s">
        <v>1193</v>
      </c>
      <c r="C35" s="218" t="s">
        <v>399</v>
      </c>
      <c r="D35" s="218" t="s">
        <v>404</v>
      </c>
      <c r="E35" s="218">
        <v>2023</v>
      </c>
      <c r="F35" s="218">
        <v>146</v>
      </c>
    </row>
    <row r="36" spans="1:6" x14ac:dyDescent="0.25">
      <c r="A36" s="218" t="s">
        <v>1192</v>
      </c>
      <c r="B36" s="218" t="s">
        <v>1193</v>
      </c>
      <c r="C36" s="218" t="s">
        <v>399</v>
      </c>
      <c r="D36" s="218" t="s">
        <v>405</v>
      </c>
      <c r="E36" s="218">
        <v>2023</v>
      </c>
      <c r="F36" s="218">
        <v>147</v>
      </c>
    </row>
    <row r="37" spans="1:6" x14ac:dyDescent="0.25">
      <c r="A37" s="218" t="s">
        <v>1192</v>
      </c>
      <c r="B37" s="218" t="s">
        <v>1193</v>
      </c>
      <c r="C37" s="218" t="s">
        <v>399</v>
      </c>
      <c r="D37" s="218" t="s">
        <v>406</v>
      </c>
      <c r="E37" s="218">
        <v>2023</v>
      </c>
      <c r="F37" s="218">
        <v>263</v>
      </c>
    </row>
    <row r="38" spans="1:6" x14ac:dyDescent="0.25">
      <c r="A38" s="218" t="s">
        <v>1192</v>
      </c>
      <c r="B38" s="218" t="s">
        <v>1193</v>
      </c>
      <c r="C38" s="218" t="s">
        <v>399</v>
      </c>
      <c r="D38" s="218" t="s">
        <v>407</v>
      </c>
      <c r="E38" s="218">
        <v>2023</v>
      </c>
      <c r="F38" s="218">
        <v>306</v>
      </c>
    </row>
    <row r="39" spans="1:6" x14ac:dyDescent="0.25">
      <c r="A39" s="218" t="s">
        <v>1192</v>
      </c>
      <c r="B39" s="218" t="s">
        <v>1193</v>
      </c>
      <c r="C39" s="218" t="s">
        <v>399</v>
      </c>
      <c r="D39" s="218" t="s">
        <v>408</v>
      </c>
      <c r="E39" s="218">
        <v>2023</v>
      </c>
      <c r="F39" s="218">
        <v>304</v>
      </c>
    </row>
    <row r="40" spans="1:6" x14ac:dyDescent="0.25">
      <c r="A40" s="218" t="s">
        <v>1192</v>
      </c>
      <c r="B40" s="218" t="s">
        <v>1193</v>
      </c>
      <c r="C40" s="218" t="s">
        <v>399</v>
      </c>
      <c r="D40" s="218" t="s">
        <v>409</v>
      </c>
      <c r="E40" s="218">
        <v>2023</v>
      </c>
      <c r="F40" s="218">
        <v>386</v>
      </c>
    </row>
    <row r="41" spans="1:6" x14ac:dyDescent="0.25">
      <c r="A41" s="218" t="s">
        <v>1192</v>
      </c>
      <c r="B41" s="218" t="s">
        <v>1193</v>
      </c>
      <c r="C41" s="218" t="s">
        <v>399</v>
      </c>
      <c r="D41" s="218" t="s">
        <v>410</v>
      </c>
      <c r="E41" s="218">
        <v>2023</v>
      </c>
      <c r="F41" s="218">
        <v>518</v>
      </c>
    </row>
    <row r="42" spans="1:6" x14ac:dyDescent="0.25">
      <c r="A42" s="218" t="s">
        <v>1192</v>
      </c>
      <c r="B42" s="218" t="s">
        <v>1193</v>
      </c>
      <c r="C42" s="218" t="s">
        <v>399</v>
      </c>
      <c r="D42" s="218" t="s">
        <v>411</v>
      </c>
      <c r="E42" s="218">
        <v>2023</v>
      </c>
      <c r="F42" s="218">
        <v>556</v>
      </c>
    </row>
    <row r="43" spans="1:6" x14ac:dyDescent="0.25">
      <c r="A43" s="218" t="s">
        <v>1192</v>
      </c>
      <c r="B43" s="218" t="s">
        <v>1193</v>
      </c>
      <c r="C43" s="218" t="s">
        <v>399</v>
      </c>
      <c r="D43" s="218" t="s">
        <v>412</v>
      </c>
      <c r="E43" s="218">
        <v>2023</v>
      </c>
      <c r="F43" s="218">
        <v>609</v>
      </c>
    </row>
    <row r="44" spans="1:6" x14ac:dyDescent="0.25">
      <c r="A44" s="218" t="s">
        <v>1192</v>
      </c>
      <c r="B44" s="218" t="s">
        <v>1193</v>
      </c>
      <c r="C44" s="218" t="s">
        <v>399</v>
      </c>
      <c r="D44" s="218" t="s">
        <v>413</v>
      </c>
      <c r="E44" s="218">
        <v>2023</v>
      </c>
      <c r="F44" s="218">
        <v>759</v>
      </c>
    </row>
    <row r="45" spans="1:6" x14ac:dyDescent="0.25">
      <c r="A45" s="218" t="s">
        <v>1192</v>
      </c>
      <c r="B45" s="218" t="s">
        <v>1193</v>
      </c>
      <c r="C45" s="218" t="s">
        <v>399</v>
      </c>
      <c r="D45" s="218" t="s">
        <v>414</v>
      </c>
      <c r="E45" s="218">
        <v>2023</v>
      </c>
      <c r="F45" s="218">
        <v>841</v>
      </c>
    </row>
    <row r="46" spans="1:6" x14ac:dyDescent="0.25">
      <c r="A46" s="218" t="s">
        <v>1192</v>
      </c>
      <c r="B46" s="218" t="s">
        <v>1193</v>
      </c>
      <c r="C46" s="218" t="s">
        <v>399</v>
      </c>
      <c r="D46" s="218" t="s">
        <v>415</v>
      </c>
      <c r="E46" s="218">
        <v>2023</v>
      </c>
      <c r="F46" s="218">
        <v>895</v>
      </c>
    </row>
    <row r="47" spans="1:6" x14ac:dyDescent="0.25">
      <c r="A47" s="218" t="s">
        <v>1192</v>
      </c>
      <c r="B47" s="218" t="s">
        <v>1193</v>
      </c>
      <c r="C47" s="218" t="s">
        <v>399</v>
      </c>
      <c r="D47" s="218" t="s">
        <v>416</v>
      </c>
      <c r="E47" s="218">
        <v>2023</v>
      </c>
      <c r="F47" s="218">
        <v>920</v>
      </c>
    </row>
    <row r="48" spans="1:6" x14ac:dyDescent="0.25">
      <c r="A48" s="218" t="s">
        <v>1192</v>
      </c>
      <c r="B48" s="218" t="s">
        <v>1193</v>
      </c>
      <c r="C48" s="218" t="s">
        <v>399</v>
      </c>
      <c r="D48" s="218" t="s">
        <v>417</v>
      </c>
      <c r="E48" s="218">
        <v>2023</v>
      </c>
      <c r="F48" s="218">
        <v>905</v>
      </c>
    </row>
    <row r="49" spans="1:6" x14ac:dyDescent="0.25">
      <c r="A49" s="218" t="s">
        <v>1192</v>
      </c>
      <c r="B49" s="218" t="s">
        <v>1193</v>
      </c>
      <c r="C49" s="218" t="s">
        <v>399</v>
      </c>
      <c r="D49" s="218" t="s">
        <v>418</v>
      </c>
      <c r="E49" s="218">
        <v>2023</v>
      </c>
      <c r="F49" s="218">
        <v>750</v>
      </c>
    </row>
    <row r="50" spans="1:6" x14ac:dyDescent="0.25">
      <c r="A50" s="218" t="s">
        <v>1192</v>
      </c>
      <c r="B50" s="218" t="s">
        <v>1193</v>
      </c>
      <c r="C50" s="218" t="s">
        <v>399</v>
      </c>
      <c r="D50" s="218" t="s">
        <v>419</v>
      </c>
      <c r="E50" s="218">
        <v>2023</v>
      </c>
      <c r="F50" s="218">
        <v>726</v>
      </c>
    </row>
    <row r="51" spans="1:6" x14ac:dyDescent="0.25">
      <c r="A51" s="218" t="s">
        <v>1192</v>
      </c>
      <c r="B51" s="218" t="s">
        <v>1193</v>
      </c>
      <c r="C51" s="218" t="s">
        <v>399</v>
      </c>
      <c r="D51" s="218" t="s">
        <v>420</v>
      </c>
      <c r="E51" s="218">
        <v>2023</v>
      </c>
      <c r="F51" s="218">
        <v>562</v>
      </c>
    </row>
    <row r="52" spans="1:6" x14ac:dyDescent="0.25">
      <c r="A52" s="218" t="s">
        <v>1192</v>
      </c>
      <c r="B52" s="218" t="s">
        <v>1193</v>
      </c>
      <c r="C52" s="218" t="s">
        <v>399</v>
      </c>
      <c r="D52" s="218" t="s">
        <v>421</v>
      </c>
      <c r="E52" s="218">
        <v>2023</v>
      </c>
      <c r="F52" s="218">
        <v>463</v>
      </c>
    </row>
    <row r="53" spans="1:6" x14ac:dyDescent="0.25">
      <c r="A53" s="218" t="s">
        <v>1192</v>
      </c>
      <c r="B53" s="218" t="s">
        <v>1193</v>
      </c>
      <c r="C53" s="218" t="s">
        <v>399</v>
      </c>
      <c r="D53" s="218" t="s">
        <v>422</v>
      </c>
      <c r="E53" s="218">
        <v>2023</v>
      </c>
      <c r="F53" s="218">
        <v>344</v>
      </c>
    </row>
    <row r="54" spans="1:6" x14ac:dyDescent="0.25">
      <c r="A54" s="218" t="s">
        <v>1192</v>
      </c>
      <c r="B54" s="218" t="s">
        <v>1193</v>
      </c>
      <c r="C54" s="218" t="s">
        <v>399</v>
      </c>
      <c r="D54" s="218" t="s">
        <v>423</v>
      </c>
      <c r="E54" s="218">
        <v>2023</v>
      </c>
      <c r="F54" s="218">
        <v>287</v>
      </c>
    </row>
    <row r="55" spans="1:6" x14ac:dyDescent="0.25">
      <c r="A55" s="218" t="s">
        <v>1192</v>
      </c>
      <c r="B55" s="218" t="s">
        <v>1193</v>
      </c>
      <c r="C55" s="218" t="s">
        <v>399</v>
      </c>
      <c r="D55" s="218" t="s">
        <v>424</v>
      </c>
      <c r="E55" s="218">
        <v>2023</v>
      </c>
      <c r="F55" s="218">
        <v>221</v>
      </c>
    </row>
    <row r="56" spans="1:6" x14ac:dyDescent="0.25">
      <c r="A56" s="218" t="s">
        <v>1192</v>
      </c>
      <c r="B56" s="218" t="s">
        <v>1193</v>
      </c>
      <c r="C56" s="218" t="s">
        <v>399</v>
      </c>
      <c r="D56" s="218" t="s">
        <v>425</v>
      </c>
      <c r="E56" s="218">
        <v>2023</v>
      </c>
      <c r="F56" s="218">
        <v>135</v>
      </c>
    </row>
    <row r="57" spans="1:6" x14ac:dyDescent="0.25">
      <c r="A57" s="218" t="s">
        <v>1192</v>
      </c>
      <c r="B57" s="218" t="s">
        <v>1193</v>
      </c>
      <c r="C57" s="218" t="s">
        <v>399</v>
      </c>
      <c r="D57" s="218" t="s">
        <v>426</v>
      </c>
      <c r="E57" s="218">
        <v>2023</v>
      </c>
      <c r="F57" s="218">
        <v>76</v>
      </c>
    </row>
    <row r="58" spans="1:6" x14ac:dyDescent="0.25">
      <c r="A58" s="218" t="s">
        <v>1192</v>
      </c>
      <c r="B58" s="218" t="s">
        <v>1193</v>
      </c>
      <c r="C58" s="218" t="s">
        <v>399</v>
      </c>
      <c r="D58" s="218" t="s">
        <v>427</v>
      </c>
      <c r="E58" s="218">
        <v>2023</v>
      </c>
      <c r="F58" s="218">
        <v>41</v>
      </c>
    </row>
    <row r="59" spans="1:6" x14ac:dyDescent="0.25">
      <c r="A59" s="218" t="s">
        <v>1192</v>
      </c>
      <c r="B59" s="218" t="s">
        <v>1193</v>
      </c>
      <c r="C59" s="218" t="s">
        <v>399</v>
      </c>
      <c r="D59" s="218" t="s">
        <v>428</v>
      </c>
      <c r="E59" s="218">
        <v>2023</v>
      </c>
      <c r="F59" s="218">
        <v>34</v>
      </c>
    </row>
    <row r="60" spans="1:6" x14ac:dyDescent="0.25">
      <c r="A60" s="218" t="s">
        <v>1192</v>
      </c>
      <c r="B60" s="218" t="s">
        <v>1193</v>
      </c>
      <c r="C60" s="218" t="s">
        <v>399</v>
      </c>
      <c r="D60" s="218" t="s">
        <v>1194</v>
      </c>
      <c r="E60" s="218">
        <v>2023</v>
      </c>
      <c r="F60" s="218">
        <v>35</v>
      </c>
    </row>
    <row r="61" spans="1:6" x14ac:dyDescent="0.25">
      <c r="A61" s="218" t="s">
        <v>1192</v>
      </c>
      <c r="B61" s="218" t="s">
        <v>1193</v>
      </c>
      <c r="C61" s="218" t="s">
        <v>399</v>
      </c>
      <c r="D61" s="218" t="s">
        <v>430</v>
      </c>
      <c r="E61" s="218">
        <v>2023</v>
      </c>
      <c r="F61" s="218">
        <v>11442</v>
      </c>
    </row>
    <row r="62" spans="1:6" x14ac:dyDescent="0.25">
      <c r="A62" s="218" t="s">
        <v>1192</v>
      </c>
      <c r="B62" s="218" t="s">
        <v>1193</v>
      </c>
      <c r="C62" s="218" t="s">
        <v>400</v>
      </c>
      <c r="D62" s="218" t="s">
        <v>401</v>
      </c>
      <c r="E62" s="218">
        <v>2023</v>
      </c>
      <c r="F62" s="218">
        <v>47</v>
      </c>
    </row>
    <row r="63" spans="1:6" x14ac:dyDescent="0.25">
      <c r="A63" s="218" t="s">
        <v>1192</v>
      </c>
      <c r="B63" s="218" t="s">
        <v>1193</v>
      </c>
      <c r="C63" s="218" t="s">
        <v>400</v>
      </c>
      <c r="D63" s="218" t="s">
        <v>402</v>
      </c>
      <c r="E63" s="218">
        <v>2023</v>
      </c>
      <c r="F63" s="218">
        <v>47</v>
      </c>
    </row>
    <row r="64" spans="1:6" x14ac:dyDescent="0.25">
      <c r="A64" s="218" t="s">
        <v>1192</v>
      </c>
      <c r="B64" s="218" t="s">
        <v>1193</v>
      </c>
      <c r="C64" s="218" t="s">
        <v>400</v>
      </c>
      <c r="D64" s="218" t="s">
        <v>403</v>
      </c>
      <c r="E64" s="218">
        <v>2023</v>
      </c>
      <c r="F64" s="218">
        <v>80</v>
      </c>
    </row>
    <row r="65" spans="1:6" x14ac:dyDescent="0.25">
      <c r="A65" s="218" t="s">
        <v>1192</v>
      </c>
      <c r="B65" s="218" t="s">
        <v>1193</v>
      </c>
      <c r="C65" s="218" t="s">
        <v>400</v>
      </c>
      <c r="D65" s="218" t="s">
        <v>404</v>
      </c>
      <c r="E65" s="218">
        <v>2023</v>
      </c>
      <c r="F65" s="218">
        <v>134</v>
      </c>
    </row>
    <row r="66" spans="1:6" x14ac:dyDescent="0.25">
      <c r="A66" s="218" t="s">
        <v>1192</v>
      </c>
      <c r="B66" s="218" t="s">
        <v>1193</v>
      </c>
      <c r="C66" s="218" t="s">
        <v>400</v>
      </c>
      <c r="D66" s="218" t="s">
        <v>405</v>
      </c>
      <c r="E66" s="218">
        <v>2023</v>
      </c>
      <c r="F66" s="218">
        <v>157</v>
      </c>
    </row>
    <row r="67" spans="1:6" x14ac:dyDescent="0.25">
      <c r="A67" s="218" t="s">
        <v>1192</v>
      </c>
      <c r="B67" s="218" t="s">
        <v>1193</v>
      </c>
      <c r="C67" s="218" t="s">
        <v>400</v>
      </c>
      <c r="D67" s="218" t="s">
        <v>406</v>
      </c>
      <c r="E67" s="218">
        <v>2023</v>
      </c>
      <c r="F67" s="218">
        <v>200</v>
      </c>
    </row>
    <row r="68" spans="1:6" x14ac:dyDescent="0.25">
      <c r="A68" s="218" t="s">
        <v>1192</v>
      </c>
      <c r="B68" s="218" t="s">
        <v>1193</v>
      </c>
      <c r="C68" s="218" t="s">
        <v>400</v>
      </c>
      <c r="D68" s="218" t="s">
        <v>407</v>
      </c>
      <c r="E68" s="218">
        <v>2023</v>
      </c>
      <c r="F68" s="218">
        <v>239</v>
      </c>
    </row>
    <row r="69" spans="1:6" x14ac:dyDescent="0.25">
      <c r="A69" s="218" t="s">
        <v>1192</v>
      </c>
      <c r="B69" s="218" t="s">
        <v>1193</v>
      </c>
      <c r="C69" s="218" t="s">
        <v>400</v>
      </c>
      <c r="D69" s="218" t="s">
        <v>408</v>
      </c>
      <c r="E69" s="218">
        <v>2023</v>
      </c>
      <c r="F69" s="218">
        <v>297</v>
      </c>
    </row>
    <row r="70" spans="1:6" x14ac:dyDescent="0.25">
      <c r="A70" s="218" t="s">
        <v>1192</v>
      </c>
      <c r="B70" s="218" t="s">
        <v>1193</v>
      </c>
      <c r="C70" s="218" t="s">
        <v>400</v>
      </c>
      <c r="D70" s="218" t="s">
        <v>409</v>
      </c>
      <c r="E70" s="218">
        <v>2023</v>
      </c>
      <c r="F70" s="218">
        <v>402</v>
      </c>
    </row>
    <row r="71" spans="1:6" x14ac:dyDescent="0.25">
      <c r="A71" s="218" t="s">
        <v>1192</v>
      </c>
      <c r="B71" s="218" t="s">
        <v>1193</v>
      </c>
      <c r="C71" s="218" t="s">
        <v>400</v>
      </c>
      <c r="D71" s="218" t="s">
        <v>410</v>
      </c>
      <c r="E71" s="218">
        <v>2023</v>
      </c>
      <c r="F71" s="218">
        <v>441</v>
      </c>
    </row>
    <row r="72" spans="1:6" x14ac:dyDescent="0.25">
      <c r="A72" s="218" t="s">
        <v>1192</v>
      </c>
      <c r="B72" s="218" t="s">
        <v>1193</v>
      </c>
      <c r="C72" s="218" t="s">
        <v>400</v>
      </c>
      <c r="D72" s="218" t="s">
        <v>411</v>
      </c>
      <c r="E72" s="218">
        <v>2023</v>
      </c>
      <c r="F72" s="218">
        <v>540</v>
      </c>
    </row>
    <row r="73" spans="1:6" x14ac:dyDescent="0.25">
      <c r="A73" s="218" t="s">
        <v>1192</v>
      </c>
      <c r="B73" s="218" t="s">
        <v>1193</v>
      </c>
      <c r="C73" s="218" t="s">
        <v>400</v>
      </c>
      <c r="D73" s="218" t="s">
        <v>412</v>
      </c>
      <c r="E73" s="218">
        <v>2023</v>
      </c>
      <c r="F73" s="218">
        <v>613</v>
      </c>
    </row>
    <row r="74" spans="1:6" x14ac:dyDescent="0.25">
      <c r="A74" s="218" t="s">
        <v>1192</v>
      </c>
      <c r="B74" s="218" t="s">
        <v>1193</v>
      </c>
      <c r="C74" s="218" t="s">
        <v>400</v>
      </c>
      <c r="D74" s="218" t="s">
        <v>413</v>
      </c>
      <c r="E74" s="218">
        <v>2023</v>
      </c>
      <c r="F74" s="218">
        <v>711</v>
      </c>
    </row>
    <row r="75" spans="1:6" x14ac:dyDescent="0.25">
      <c r="A75" s="218" t="s">
        <v>1192</v>
      </c>
      <c r="B75" s="218" t="s">
        <v>1193</v>
      </c>
      <c r="C75" s="218" t="s">
        <v>400</v>
      </c>
      <c r="D75" s="218" t="s">
        <v>414</v>
      </c>
      <c r="E75" s="218">
        <v>2023</v>
      </c>
      <c r="F75" s="218">
        <v>770</v>
      </c>
    </row>
    <row r="76" spans="1:6" x14ac:dyDescent="0.25">
      <c r="A76" s="218" t="s">
        <v>1192</v>
      </c>
      <c r="B76" s="218" t="s">
        <v>1193</v>
      </c>
      <c r="C76" s="218" t="s">
        <v>400</v>
      </c>
      <c r="D76" s="218" t="s">
        <v>415</v>
      </c>
      <c r="E76" s="218">
        <v>2023</v>
      </c>
      <c r="F76" s="218">
        <v>794</v>
      </c>
    </row>
    <row r="77" spans="1:6" x14ac:dyDescent="0.25">
      <c r="A77" s="218" t="s">
        <v>1192</v>
      </c>
      <c r="B77" s="218" t="s">
        <v>1193</v>
      </c>
      <c r="C77" s="218" t="s">
        <v>400</v>
      </c>
      <c r="D77" s="218" t="s">
        <v>416</v>
      </c>
      <c r="E77" s="218">
        <v>2023</v>
      </c>
      <c r="F77" s="218">
        <v>852</v>
      </c>
    </row>
    <row r="78" spans="1:6" x14ac:dyDescent="0.25">
      <c r="A78" s="218" t="s">
        <v>1192</v>
      </c>
      <c r="B78" s="218" t="s">
        <v>1193</v>
      </c>
      <c r="C78" s="218" t="s">
        <v>400</v>
      </c>
      <c r="D78" s="218" t="s">
        <v>417</v>
      </c>
      <c r="E78" s="218">
        <v>2023</v>
      </c>
      <c r="F78" s="218">
        <v>800</v>
      </c>
    </row>
    <row r="79" spans="1:6" x14ac:dyDescent="0.25">
      <c r="A79" s="218" t="s">
        <v>1192</v>
      </c>
      <c r="B79" s="218" t="s">
        <v>1193</v>
      </c>
      <c r="C79" s="218" t="s">
        <v>400</v>
      </c>
      <c r="D79" s="218" t="s">
        <v>418</v>
      </c>
      <c r="E79" s="218">
        <v>2023</v>
      </c>
      <c r="F79" s="218">
        <v>762</v>
      </c>
    </row>
    <row r="80" spans="1:6" x14ac:dyDescent="0.25">
      <c r="A80" s="218" t="s">
        <v>1192</v>
      </c>
      <c r="B80" s="218" t="s">
        <v>1193</v>
      </c>
      <c r="C80" s="218" t="s">
        <v>400</v>
      </c>
      <c r="D80" s="218" t="s">
        <v>419</v>
      </c>
      <c r="E80" s="218">
        <v>2023</v>
      </c>
      <c r="F80" s="218">
        <v>679</v>
      </c>
    </row>
    <row r="81" spans="1:6" x14ac:dyDescent="0.25">
      <c r="A81" s="218" t="s">
        <v>1192</v>
      </c>
      <c r="B81" s="218" t="s">
        <v>1193</v>
      </c>
      <c r="C81" s="218" t="s">
        <v>400</v>
      </c>
      <c r="D81" s="218" t="s">
        <v>420</v>
      </c>
      <c r="E81" s="218">
        <v>2023</v>
      </c>
      <c r="F81" s="218">
        <v>547</v>
      </c>
    </row>
    <row r="82" spans="1:6" x14ac:dyDescent="0.25">
      <c r="A82" s="218" t="s">
        <v>1192</v>
      </c>
      <c r="B82" s="218" t="s">
        <v>1193</v>
      </c>
      <c r="C82" s="218" t="s">
        <v>400</v>
      </c>
      <c r="D82" s="218" t="s">
        <v>421</v>
      </c>
      <c r="E82" s="218">
        <v>2023</v>
      </c>
      <c r="F82" s="218">
        <v>442</v>
      </c>
    </row>
    <row r="83" spans="1:6" x14ac:dyDescent="0.25">
      <c r="A83" s="218" t="s">
        <v>1192</v>
      </c>
      <c r="B83" s="218" t="s">
        <v>1193</v>
      </c>
      <c r="C83" s="218" t="s">
        <v>400</v>
      </c>
      <c r="D83" s="218" t="s">
        <v>422</v>
      </c>
      <c r="E83" s="218">
        <v>2023</v>
      </c>
      <c r="F83" s="218">
        <v>350</v>
      </c>
    </row>
    <row r="84" spans="1:6" x14ac:dyDescent="0.25">
      <c r="A84" s="218" t="s">
        <v>1192</v>
      </c>
      <c r="B84" s="218" t="s">
        <v>1193</v>
      </c>
      <c r="C84" s="218" t="s">
        <v>400</v>
      </c>
      <c r="D84" s="218" t="s">
        <v>423</v>
      </c>
      <c r="E84" s="218">
        <v>2023</v>
      </c>
      <c r="F84" s="218">
        <v>281</v>
      </c>
    </row>
    <row r="85" spans="1:6" x14ac:dyDescent="0.25">
      <c r="A85" s="218" t="s">
        <v>1192</v>
      </c>
      <c r="B85" s="218" t="s">
        <v>1193</v>
      </c>
      <c r="C85" s="218" t="s">
        <v>400</v>
      </c>
      <c r="D85" s="218" t="s">
        <v>424</v>
      </c>
      <c r="E85" s="218">
        <v>2023</v>
      </c>
      <c r="F85" s="218">
        <v>219</v>
      </c>
    </row>
    <row r="86" spans="1:6" x14ac:dyDescent="0.25">
      <c r="A86" s="218" t="s">
        <v>1192</v>
      </c>
      <c r="B86" s="218" t="s">
        <v>1193</v>
      </c>
      <c r="C86" s="218" t="s">
        <v>400</v>
      </c>
      <c r="D86" s="218" t="s">
        <v>425</v>
      </c>
      <c r="E86" s="218">
        <v>2023</v>
      </c>
      <c r="F86" s="218">
        <v>128</v>
      </c>
    </row>
    <row r="87" spans="1:6" x14ac:dyDescent="0.25">
      <c r="A87" s="218" t="s">
        <v>1192</v>
      </c>
      <c r="B87" s="218" t="s">
        <v>1193</v>
      </c>
      <c r="C87" s="218" t="s">
        <v>400</v>
      </c>
      <c r="D87" s="218" t="s">
        <v>426</v>
      </c>
      <c r="E87" s="218">
        <v>2023</v>
      </c>
      <c r="F87" s="218">
        <v>97</v>
      </c>
    </row>
    <row r="88" spans="1:6" x14ac:dyDescent="0.25">
      <c r="A88" s="218" t="s">
        <v>1192</v>
      </c>
      <c r="B88" s="218" t="s">
        <v>1193</v>
      </c>
      <c r="C88" s="218" t="s">
        <v>400</v>
      </c>
      <c r="D88" s="218" t="s">
        <v>427</v>
      </c>
      <c r="E88" s="218">
        <v>2023</v>
      </c>
      <c r="F88" s="218">
        <v>58</v>
      </c>
    </row>
    <row r="89" spans="1:6" x14ac:dyDescent="0.25">
      <c r="A89" s="218" t="s">
        <v>1192</v>
      </c>
      <c r="B89" s="218" t="s">
        <v>1193</v>
      </c>
      <c r="C89" s="218" t="s">
        <v>400</v>
      </c>
      <c r="D89" s="218" t="s">
        <v>428</v>
      </c>
      <c r="E89" s="218">
        <v>2023</v>
      </c>
      <c r="F89" s="218">
        <v>33</v>
      </c>
    </row>
    <row r="90" spans="1:6" x14ac:dyDescent="0.25">
      <c r="A90" s="218" t="s">
        <v>1192</v>
      </c>
      <c r="B90" s="218" t="s">
        <v>1193</v>
      </c>
      <c r="C90" s="218" t="s">
        <v>400</v>
      </c>
      <c r="D90" s="218" t="s">
        <v>1194</v>
      </c>
      <c r="E90" s="218">
        <v>2023</v>
      </c>
      <c r="F90" s="218">
        <v>28</v>
      </c>
    </row>
    <row r="91" spans="1:6" x14ac:dyDescent="0.25">
      <c r="A91" s="218" t="s">
        <v>1192</v>
      </c>
      <c r="B91" s="218" t="s">
        <v>1193</v>
      </c>
      <c r="C91" s="218" t="s">
        <v>400</v>
      </c>
      <c r="D91" s="218" t="s">
        <v>430</v>
      </c>
      <c r="E91" s="218">
        <v>2023</v>
      </c>
      <c r="F91" s="218">
        <v>10748</v>
      </c>
    </row>
    <row r="92" spans="1:6" x14ac:dyDescent="0.25">
      <c r="A92" s="218" t="s">
        <v>1192</v>
      </c>
      <c r="B92" s="218" t="s">
        <v>671</v>
      </c>
      <c r="C92" s="218" t="s">
        <v>363</v>
      </c>
      <c r="D92" s="218" t="s">
        <v>401</v>
      </c>
      <c r="E92" s="218">
        <v>2023</v>
      </c>
      <c r="F92" s="218">
        <v>47</v>
      </c>
    </row>
    <row r="93" spans="1:6" x14ac:dyDescent="0.25">
      <c r="A93" s="218" t="s">
        <v>1192</v>
      </c>
      <c r="B93" s="218" t="s">
        <v>671</v>
      </c>
      <c r="C93" s="218" t="s">
        <v>363</v>
      </c>
      <c r="D93" s="218" t="s">
        <v>402</v>
      </c>
      <c r="E93" s="218">
        <v>2023</v>
      </c>
      <c r="F93" s="218">
        <v>56</v>
      </c>
    </row>
    <row r="94" spans="1:6" x14ac:dyDescent="0.25">
      <c r="A94" s="218" t="s">
        <v>1192</v>
      </c>
      <c r="B94" s="218" t="s">
        <v>671</v>
      </c>
      <c r="C94" s="218" t="s">
        <v>363</v>
      </c>
      <c r="D94" s="218" t="s">
        <v>403</v>
      </c>
      <c r="E94" s="218">
        <v>2023</v>
      </c>
      <c r="F94" s="218">
        <v>96</v>
      </c>
    </row>
    <row r="95" spans="1:6" x14ac:dyDescent="0.25">
      <c r="A95" s="218" t="s">
        <v>1192</v>
      </c>
      <c r="B95" s="218" t="s">
        <v>671</v>
      </c>
      <c r="C95" s="218" t="s">
        <v>363</v>
      </c>
      <c r="D95" s="218" t="s">
        <v>404</v>
      </c>
      <c r="E95" s="218">
        <v>2023</v>
      </c>
      <c r="F95" s="218">
        <v>153</v>
      </c>
    </row>
    <row r="96" spans="1:6" x14ac:dyDescent="0.25">
      <c r="A96" s="218" t="s">
        <v>1192</v>
      </c>
      <c r="B96" s="218" t="s">
        <v>671</v>
      </c>
      <c r="C96" s="218" t="s">
        <v>363</v>
      </c>
      <c r="D96" s="218" t="s">
        <v>405</v>
      </c>
      <c r="E96" s="218">
        <v>2023</v>
      </c>
      <c r="F96" s="218">
        <v>207</v>
      </c>
    </row>
    <row r="97" spans="1:6" x14ac:dyDescent="0.25">
      <c r="A97" s="218" t="s">
        <v>1192</v>
      </c>
      <c r="B97" s="218" t="s">
        <v>671</v>
      </c>
      <c r="C97" s="218" t="s">
        <v>363</v>
      </c>
      <c r="D97" s="218" t="s">
        <v>406</v>
      </c>
      <c r="E97" s="218">
        <v>2023</v>
      </c>
      <c r="F97" s="218">
        <v>269</v>
      </c>
    </row>
    <row r="98" spans="1:6" x14ac:dyDescent="0.25">
      <c r="A98" s="218" t="s">
        <v>1192</v>
      </c>
      <c r="B98" s="218" t="s">
        <v>671</v>
      </c>
      <c r="C98" s="218" t="s">
        <v>363</v>
      </c>
      <c r="D98" s="218" t="s">
        <v>407</v>
      </c>
      <c r="E98" s="218">
        <v>2023</v>
      </c>
      <c r="F98" s="218">
        <v>328</v>
      </c>
    </row>
    <row r="99" spans="1:6" x14ac:dyDescent="0.25">
      <c r="A99" s="218" t="s">
        <v>1192</v>
      </c>
      <c r="B99" s="218" t="s">
        <v>671</v>
      </c>
      <c r="C99" s="218" t="s">
        <v>363</v>
      </c>
      <c r="D99" s="218" t="s">
        <v>408</v>
      </c>
      <c r="E99" s="218">
        <v>2023</v>
      </c>
      <c r="F99" s="218">
        <v>413</v>
      </c>
    </row>
    <row r="100" spans="1:6" x14ac:dyDescent="0.25">
      <c r="A100" s="218" t="s">
        <v>1192</v>
      </c>
      <c r="B100" s="218" t="s">
        <v>671</v>
      </c>
      <c r="C100" s="218" t="s">
        <v>363</v>
      </c>
      <c r="D100" s="218" t="s">
        <v>409</v>
      </c>
      <c r="E100" s="218">
        <v>2023</v>
      </c>
      <c r="F100" s="218">
        <v>535</v>
      </c>
    </row>
    <row r="101" spans="1:6" x14ac:dyDescent="0.25">
      <c r="A101" s="218" t="s">
        <v>1192</v>
      </c>
      <c r="B101" s="218" t="s">
        <v>671</v>
      </c>
      <c r="C101" s="218" t="s">
        <v>363</v>
      </c>
      <c r="D101" s="218" t="s">
        <v>410</v>
      </c>
      <c r="E101" s="218">
        <v>2023</v>
      </c>
      <c r="F101" s="218">
        <v>675</v>
      </c>
    </row>
    <row r="102" spans="1:6" x14ac:dyDescent="0.25">
      <c r="A102" s="218" t="s">
        <v>1192</v>
      </c>
      <c r="B102" s="218" t="s">
        <v>671</v>
      </c>
      <c r="C102" s="218" t="s">
        <v>363</v>
      </c>
      <c r="D102" s="218" t="s">
        <v>411</v>
      </c>
      <c r="E102" s="218">
        <v>2023</v>
      </c>
      <c r="F102" s="218">
        <v>744</v>
      </c>
    </row>
    <row r="103" spans="1:6" x14ac:dyDescent="0.25">
      <c r="A103" s="218" t="s">
        <v>1192</v>
      </c>
      <c r="B103" s="218" t="s">
        <v>671</v>
      </c>
      <c r="C103" s="218" t="s">
        <v>363</v>
      </c>
      <c r="D103" s="218" t="s">
        <v>412</v>
      </c>
      <c r="E103" s="218">
        <v>2023</v>
      </c>
      <c r="F103" s="218">
        <v>873</v>
      </c>
    </row>
    <row r="104" spans="1:6" x14ac:dyDescent="0.25">
      <c r="A104" s="218" t="s">
        <v>1192</v>
      </c>
      <c r="B104" s="218" t="s">
        <v>671</v>
      </c>
      <c r="C104" s="218" t="s">
        <v>363</v>
      </c>
      <c r="D104" s="218" t="s">
        <v>413</v>
      </c>
      <c r="E104" s="218">
        <v>2023</v>
      </c>
      <c r="F104" s="218">
        <v>1000</v>
      </c>
    </row>
    <row r="105" spans="1:6" x14ac:dyDescent="0.25">
      <c r="A105" s="218" t="s">
        <v>1192</v>
      </c>
      <c r="B105" s="218" t="s">
        <v>671</v>
      </c>
      <c r="C105" s="218" t="s">
        <v>363</v>
      </c>
      <c r="D105" s="218" t="s">
        <v>414</v>
      </c>
      <c r="E105" s="218">
        <v>2023</v>
      </c>
      <c r="F105" s="218">
        <v>1144</v>
      </c>
    </row>
    <row r="106" spans="1:6" x14ac:dyDescent="0.25">
      <c r="A106" s="218" t="s">
        <v>1192</v>
      </c>
      <c r="B106" s="218" t="s">
        <v>671</v>
      </c>
      <c r="C106" s="218" t="s">
        <v>363</v>
      </c>
      <c r="D106" s="218" t="s">
        <v>415</v>
      </c>
      <c r="E106" s="218">
        <v>2023</v>
      </c>
      <c r="F106" s="218">
        <v>1284</v>
      </c>
    </row>
    <row r="107" spans="1:6" x14ac:dyDescent="0.25">
      <c r="A107" s="218" t="s">
        <v>1192</v>
      </c>
      <c r="B107" s="218" t="s">
        <v>671</v>
      </c>
      <c r="C107" s="218" t="s">
        <v>363</v>
      </c>
      <c r="D107" s="218" t="s">
        <v>416</v>
      </c>
      <c r="E107" s="218">
        <v>2023</v>
      </c>
      <c r="F107" s="218">
        <v>1423</v>
      </c>
    </row>
    <row r="108" spans="1:6" x14ac:dyDescent="0.25">
      <c r="A108" s="218" t="s">
        <v>1192</v>
      </c>
      <c r="B108" s="218" t="s">
        <v>671</v>
      </c>
      <c r="C108" s="218" t="s">
        <v>363</v>
      </c>
      <c r="D108" s="218" t="s">
        <v>417</v>
      </c>
      <c r="E108" s="218">
        <v>2023</v>
      </c>
      <c r="F108" s="218">
        <v>1503</v>
      </c>
    </row>
    <row r="109" spans="1:6" x14ac:dyDescent="0.25">
      <c r="A109" s="218" t="s">
        <v>1192</v>
      </c>
      <c r="B109" s="218" t="s">
        <v>671</v>
      </c>
      <c r="C109" s="218" t="s">
        <v>363</v>
      </c>
      <c r="D109" s="218" t="s">
        <v>418</v>
      </c>
      <c r="E109" s="218">
        <v>2023</v>
      </c>
      <c r="F109" s="218">
        <v>1429</v>
      </c>
    </row>
    <row r="110" spans="1:6" x14ac:dyDescent="0.25">
      <c r="A110" s="218" t="s">
        <v>1192</v>
      </c>
      <c r="B110" s="218" t="s">
        <v>671</v>
      </c>
      <c r="C110" s="218" t="s">
        <v>363</v>
      </c>
      <c r="D110" s="218" t="s">
        <v>419</v>
      </c>
      <c r="E110" s="218">
        <v>2023</v>
      </c>
      <c r="F110" s="218">
        <v>1273</v>
      </c>
    </row>
    <row r="111" spans="1:6" x14ac:dyDescent="0.25">
      <c r="A111" s="218" t="s">
        <v>1192</v>
      </c>
      <c r="B111" s="218" t="s">
        <v>671</v>
      </c>
      <c r="C111" s="218" t="s">
        <v>363</v>
      </c>
      <c r="D111" s="218" t="s">
        <v>420</v>
      </c>
      <c r="E111" s="218">
        <v>2023</v>
      </c>
      <c r="F111" s="218">
        <v>1095</v>
      </c>
    </row>
    <row r="112" spans="1:6" x14ac:dyDescent="0.25">
      <c r="A112" s="218" t="s">
        <v>1192</v>
      </c>
      <c r="B112" s="218" t="s">
        <v>671</v>
      </c>
      <c r="C112" s="218" t="s">
        <v>363</v>
      </c>
      <c r="D112" s="218" t="s">
        <v>421</v>
      </c>
      <c r="E112" s="218">
        <v>2023</v>
      </c>
      <c r="F112" s="218">
        <v>908</v>
      </c>
    </row>
    <row r="113" spans="1:6" x14ac:dyDescent="0.25">
      <c r="A113" s="218" t="s">
        <v>1192</v>
      </c>
      <c r="B113" s="218" t="s">
        <v>671</v>
      </c>
      <c r="C113" s="218" t="s">
        <v>363</v>
      </c>
      <c r="D113" s="218" t="s">
        <v>422</v>
      </c>
      <c r="E113" s="218">
        <v>2023</v>
      </c>
      <c r="F113" s="218">
        <v>833</v>
      </c>
    </row>
    <row r="114" spans="1:6" x14ac:dyDescent="0.25">
      <c r="A114" s="218" t="s">
        <v>1192</v>
      </c>
      <c r="B114" s="218" t="s">
        <v>671</v>
      </c>
      <c r="C114" s="218" t="s">
        <v>363</v>
      </c>
      <c r="D114" s="218" t="s">
        <v>423</v>
      </c>
      <c r="E114" s="218">
        <v>2023</v>
      </c>
      <c r="F114" s="218">
        <v>647</v>
      </c>
    </row>
    <row r="115" spans="1:6" x14ac:dyDescent="0.25">
      <c r="A115" s="218" t="s">
        <v>1192</v>
      </c>
      <c r="B115" s="218" t="s">
        <v>671</v>
      </c>
      <c r="C115" s="218" t="s">
        <v>363</v>
      </c>
      <c r="D115" s="218" t="s">
        <v>424</v>
      </c>
      <c r="E115" s="218">
        <v>2023</v>
      </c>
      <c r="F115" s="218">
        <v>490</v>
      </c>
    </row>
    <row r="116" spans="1:6" x14ac:dyDescent="0.25">
      <c r="A116" s="218" t="s">
        <v>1192</v>
      </c>
      <c r="B116" s="218" t="s">
        <v>671</v>
      </c>
      <c r="C116" s="218" t="s">
        <v>363</v>
      </c>
      <c r="D116" s="218" t="s">
        <v>425</v>
      </c>
      <c r="E116" s="218">
        <v>2023</v>
      </c>
      <c r="F116" s="218">
        <v>329</v>
      </c>
    </row>
    <row r="117" spans="1:6" x14ac:dyDescent="0.25">
      <c r="A117" s="218" t="s">
        <v>1192</v>
      </c>
      <c r="B117" s="218" t="s">
        <v>671</v>
      </c>
      <c r="C117" s="218" t="s">
        <v>363</v>
      </c>
      <c r="D117" s="218" t="s">
        <v>426</v>
      </c>
      <c r="E117" s="218">
        <v>2023</v>
      </c>
      <c r="F117" s="218">
        <v>225</v>
      </c>
    </row>
    <row r="118" spans="1:6" x14ac:dyDescent="0.25">
      <c r="A118" s="218" t="s">
        <v>1192</v>
      </c>
      <c r="B118" s="218" t="s">
        <v>671</v>
      </c>
      <c r="C118" s="218" t="s">
        <v>363</v>
      </c>
      <c r="D118" s="218" t="s">
        <v>427</v>
      </c>
      <c r="E118" s="218">
        <v>2023</v>
      </c>
      <c r="F118" s="218">
        <v>118</v>
      </c>
    </row>
    <row r="119" spans="1:6" x14ac:dyDescent="0.25">
      <c r="A119" s="218" t="s">
        <v>1192</v>
      </c>
      <c r="B119" s="218" t="s">
        <v>671</v>
      </c>
      <c r="C119" s="218" t="s">
        <v>363</v>
      </c>
      <c r="D119" s="218" t="s">
        <v>428</v>
      </c>
      <c r="E119" s="218">
        <v>2023</v>
      </c>
      <c r="F119" s="218">
        <v>69</v>
      </c>
    </row>
    <row r="120" spans="1:6" x14ac:dyDescent="0.25">
      <c r="A120" s="218" t="s">
        <v>1192</v>
      </c>
      <c r="B120" s="218" t="s">
        <v>671</v>
      </c>
      <c r="C120" s="218" t="s">
        <v>363</v>
      </c>
      <c r="D120" s="218" t="s">
        <v>1194</v>
      </c>
      <c r="E120" s="218">
        <v>2023</v>
      </c>
      <c r="F120" s="218">
        <v>98</v>
      </c>
    </row>
    <row r="121" spans="1:6" x14ac:dyDescent="0.25">
      <c r="A121" s="218" t="s">
        <v>1192</v>
      </c>
      <c r="B121" s="218" t="s">
        <v>671</v>
      </c>
      <c r="C121" s="218" t="s">
        <v>363</v>
      </c>
      <c r="D121" s="218" t="s">
        <v>430</v>
      </c>
      <c r="E121" s="218">
        <v>2023</v>
      </c>
      <c r="F121" s="218">
        <v>18264</v>
      </c>
    </row>
    <row r="122" spans="1:6" x14ac:dyDescent="0.25">
      <c r="A122" s="218" t="s">
        <v>1192</v>
      </c>
      <c r="B122" s="218" t="s">
        <v>671</v>
      </c>
      <c r="C122" s="218" t="s">
        <v>399</v>
      </c>
      <c r="D122" s="218" t="s">
        <v>401</v>
      </c>
      <c r="E122" s="218">
        <v>2023</v>
      </c>
      <c r="F122" s="218">
        <v>24</v>
      </c>
    </row>
    <row r="123" spans="1:6" x14ac:dyDescent="0.25">
      <c r="A123" s="218" t="s">
        <v>1192</v>
      </c>
      <c r="B123" s="218" t="s">
        <v>671</v>
      </c>
      <c r="C123" s="218" t="s">
        <v>399</v>
      </c>
      <c r="D123" s="218" t="s">
        <v>402</v>
      </c>
      <c r="E123" s="218">
        <v>2023</v>
      </c>
      <c r="F123" s="218">
        <v>32</v>
      </c>
    </row>
    <row r="124" spans="1:6" x14ac:dyDescent="0.25">
      <c r="A124" s="218" t="s">
        <v>1192</v>
      </c>
      <c r="B124" s="218" t="s">
        <v>671</v>
      </c>
      <c r="C124" s="218" t="s">
        <v>399</v>
      </c>
      <c r="D124" s="218" t="s">
        <v>403</v>
      </c>
      <c r="E124" s="218">
        <v>2023</v>
      </c>
      <c r="F124" s="218">
        <v>53</v>
      </c>
    </row>
    <row r="125" spans="1:6" x14ac:dyDescent="0.25">
      <c r="A125" s="218" t="s">
        <v>1192</v>
      </c>
      <c r="B125" s="218" t="s">
        <v>671</v>
      </c>
      <c r="C125" s="218" t="s">
        <v>399</v>
      </c>
      <c r="D125" s="218" t="s">
        <v>404</v>
      </c>
      <c r="E125" s="218">
        <v>2023</v>
      </c>
      <c r="F125" s="218">
        <v>81</v>
      </c>
    </row>
    <row r="126" spans="1:6" x14ac:dyDescent="0.25">
      <c r="A126" s="218" t="s">
        <v>1192</v>
      </c>
      <c r="B126" s="218" t="s">
        <v>671</v>
      </c>
      <c r="C126" s="218" t="s">
        <v>399</v>
      </c>
      <c r="D126" s="218" t="s">
        <v>405</v>
      </c>
      <c r="E126" s="218">
        <v>2023</v>
      </c>
      <c r="F126" s="218">
        <v>111</v>
      </c>
    </row>
    <row r="127" spans="1:6" x14ac:dyDescent="0.25">
      <c r="A127" s="218" t="s">
        <v>1192</v>
      </c>
      <c r="B127" s="218" t="s">
        <v>671</v>
      </c>
      <c r="C127" s="218" t="s">
        <v>399</v>
      </c>
      <c r="D127" s="218" t="s">
        <v>406</v>
      </c>
      <c r="E127" s="218">
        <v>2023</v>
      </c>
      <c r="F127" s="218">
        <v>142</v>
      </c>
    </row>
    <row r="128" spans="1:6" x14ac:dyDescent="0.25">
      <c r="A128" s="218" t="s">
        <v>1192</v>
      </c>
      <c r="B128" s="218" t="s">
        <v>671</v>
      </c>
      <c r="C128" s="218" t="s">
        <v>399</v>
      </c>
      <c r="D128" s="218" t="s">
        <v>407</v>
      </c>
      <c r="E128" s="218">
        <v>2023</v>
      </c>
      <c r="F128" s="218">
        <v>170</v>
      </c>
    </row>
    <row r="129" spans="1:6" x14ac:dyDescent="0.25">
      <c r="A129" s="218" t="s">
        <v>1192</v>
      </c>
      <c r="B129" s="218" t="s">
        <v>671</v>
      </c>
      <c r="C129" s="218" t="s">
        <v>399</v>
      </c>
      <c r="D129" s="218" t="s">
        <v>408</v>
      </c>
      <c r="E129" s="218">
        <v>2023</v>
      </c>
      <c r="F129" s="218">
        <v>218</v>
      </c>
    </row>
    <row r="130" spans="1:6" x14ac:dyDescent="0.25">
      <c r="A130" s="218" t="s">
        <v>1192</v>
      </c>
      <c r="B130" s="218" t="s">
        <v>671</v>
      </c>
      <c r="C130" s="218" t="s">
        <v>399</v>
      </c>
      <c r="D130" s="218" t="s">
        <v>409</v>
      </c>
      <c r="E130" s="218">
        <v>2023</v>
      </c>
      <c r="F130" s="218">
        <v>283</v>
      </c>
    </row>
    <row r="131" spans="1:6" x14ac:dyDescent="0.25">
      <c r="A131" s="218" t="s">
        <v>1192</v>
      </c>
      <c r="B131" s="218" t="s">
        <v>671</v>
      </c>
      <c r="C131" s="218" t="s">
        <v>399</v>
      </c>
      <c r="D131" s="218" t="s">
        <v>410</v>
      </c>
      <c r="E131" s="218">
        <v>2023</v>
      </c>
      <c r="F131" s="218">
        <v>339</v>
      </c>
    </row>
    <row r="132" spans="1:6" x14ac:dyDescent="0.25">
      <c r="A132" s="218" t="s">
        <v>1192</v>
      </c>
      <c r="B132" s="218" t="s">
        <v>671</v>
      </c>
      <c r="C132" s="218" t="s">
        <v>399</v>
      </c>
      <c r="D132" s="218" t="s">
        <v>411</v>
      </c>
      <c r="E132" s="218">
        <v>2023</v>
      </c>
      <c r="F132" s="218">
        <v>394</v>
      </c>
    </row>
    <row r="133" spans="1:6" x14ac:dyDescent="0.25">
      <c r="A133" s="218" t="s">
        <v>1192</v>
      </c>
      <c r="B133" s="218" t="s">
        <v>671</v>
      </c>
      <c r="C133" s="218" t="s">
        <v>399</v>
      </c>
      <c r="D133" s="218" t="s">
        <v>412</v>
      </c>
      <c r="E133" s="218">
        <v>2023</v>
      </c>
      <c r="F133" s="218">
        <v>447</v>
      </c>
    </row>
    <row r="134" spans="1:6" x14ac:dyDescent="0.25">
      <c r="A134" s="218" t="s">
        <v>1192</v>
      </c>
      <c r="B134" s="218" t="s">
        <v>671</v>
      </c>
      <c r="C134" s="218" t="s">
        <v>399</v>
      </c>
      <c r="D134" s="218" t="s">
        <v>413</v>
      </c>
      <c r="E134" s="218">
        <v>2023</v>
      </c>
      <c r="F134" s="218">
        <v>492</v>
      </c>
    </row>
    <row r="135" spans="1:6" x14ac:dyDescent="0.25">
      <c r="A135" s="218" t="s">
        <v>1192</v>
      </c>
      <c r="B135" s="218" t="s">
        <v>671</v>
      </c>
      <c r="C135" s="218" t="s">
        <v>399</v>
      </c>
      <c r="D135" s="218" t="s">
        <v>414</v>
      </c>
      <c r="E135" s="218">
        <v>2023</v>
      </c>
      <c r="F135" s="218">
        <v>555</v>
      </c>
    </row>
    <row r="136" spans="1:6" x14ac:dyDescent="0.25">
      <c r="A136" s="218" t="s">
        <v>1192</v>
      </c>
      <c r="B136" s="218" t="s">
        <v>671</v>
      </c>
      <c r="C136" s="218" t="s">
        <v>399</v>
      </c>
      <c r="D136" s="218" t="s">
        <v>415</v>
      </c>
      <c r="E136" s="218">
        <v>2023</v>
      </c>
      <c r="F136" s="218">
        <v>658</v>
      </c>
    </row>
    <row r="137" spans="1:6" x14ac:dyDescent="0.25">
      <c r="A137" s="218" t="s">
        <v>1192</v>
      </c>
      <c r="B137" s="218" t="s">
        <v>671</v>
      </c>
      <c r="C137" s="218" t="s">
        <v>399</v>
      </c>
      <c r="D137" s="218" t="s">
        <v>416</v>
      </c>
      <c r="E137" s="218">
        <v>2023</v>
      </c>
      <c r="F137" s="218">
        <v>704</v>
      </c>
    </row>
    <row r="138" spans="1:6" x14ac:dyDescent="0.25">
      <c r="A138" s="218" t="s">
        <v>1192</v>
      </c>
      <c r="B138" s="218" t="s">
        <v>671</v>
      </c>
      <c r="C138" s="218" t="s">
        <v>399</v>
      </c>
      <c r="D138" s="218" t="s">
        <v>417</v>
      </c>
      <c r="E138" s="218">
        <v>2023</v>
      </c>
      <c r="F138" s="218">
        <v>755</v>
      </c>
    </row>
    <row r="139" spans="1:6" x14ac:dyDescent="0.25">
      <c r="A139" s="218" t="s">
        <v>1192</v>
      </c>
      <c r="B139" s="218" t="s">
        <v>671</v>
      </c>
      <c r="C139" s="218" t="s">
        <v>399</v>
      </c>
      <c r="D139" s="218" t="s">
        <v>418</v>
      </c>
      <c r="E139" s="218">
        <v>2023</v>
      </c>
      <c r="F139" s="218">
        <v>734</v>
      </c>
    </row>
    <row r="140" spans="1:6" x14ac:dyDescent="0.25">
      <c r="A140" s="218" t="s">
        <v>1192</v>
      </c>
      <c r="B140" s="218" t="s">
        <v>671</v>
      </c>
      <c r="C140" s="218" t="s">
        <v>399</v>
      </c>
      <c r="D140" s="218" t="s">
        <v>419</v>
      </c>
      <c r="E140" s="218">
        <v>2023</v>
      </c>
      <c r="F140" s="218">
        <v>646</v>
      </c>
    </row>
    <row r="141" spans="1:6" x14ac:dyDescent="0.25">
      <c r="A141" s="218" t="s">
        <v>1192</v>
      </c>
      <c r="B141" s="218" t="s">
        <v>671</v>
      </c>
      <c r="C141" s="218" t="s">
        <v>399</v>
      </c>
      <c r="D141" s="218" t="s">
        <v>420</v>
      </c>
      <c r="E141" s="218">
        <v>2023</v>
      </c>
      <c r="F141" s="218">
        <v>564</v>
      </c>
    </row>
    <row r="142" spans="1:6" x14ac:dyDescent="0.25">
      <c r="A142" s="218" t="s">
        <v>1192</v>
      </c>
      <c r="B142" s="218" t="s">
        <v>671</v>
      </c>
      <c r="C142" s="218" t="s">
        <v>399</v>
      </c>
      <c r="D142" s="218" t="s">
        <v>421</v>
      </c>
      <c r="E142" s="218">
        <v>2023</v>
      </c>
      <c r="F142" s="218">
        <v>462</v>
      </c>
    </row>
    <row r="143" spans="1:6" x14ac:dyDescent="0.25">
      <c r="A143" s="218" t="s">
        <v>1192</v>
      </c>
      <c r="B143" s="218" t="s">
        <v>671</v>
      </c>
      <c r="C143" s="218" t="s">
        <v>399</v>
      </c>
      <c r="D143" s="218" t="s">
        <v>422</v>
      </c>
      <c r="E143" s="218">
        <v>2023</v>
      </c>
      <c r="F143" s="218">
        <v>431</v>
      </c>
    </row>
    <row r="144" spans="1:6" x14ac:dyDescent="0.25">
      <c r="A144" s="218" t="s">
        <v>1192</v>
      </c>
      <c r="B144" s="218" t="s">
        <v>671</v>
      </c>
      <c r="C144" s="218" t="s">
        <v>399</v>
      </c>
      <c r="D144" s="218" t="s">
        <v>423</v>
      </c>
      <c r="E144" s="218">
        <v>2023</v>
      </c>
      <c r="F144" s="218">
        <v>338</v>
      </c>
    </row>
    <row r="145" spans="1:6" x14ac:dyDescent="0.25">
      <c r="A145" s="218" t="s">
        <v>1192</v>
      </c>
      <c r="B145" s="218" t="s">
        <v>671</v>
      </c>
      <c r="C145" s="218" t="s">
        <v>399</v>
      </c>
      <c r="D145" s="218" t="s">
        <v>424</v>
      </c>
      <c r="E145" s="218">
        <v>2023</v>
      </c>
      <c r="F145" s="218">
        <v>254</v>
      </c>
    </row>
    <row r="146" spans="1:6" x14ac:dyDescent="0.25">
      <c r="A146" s="218" t="s">
        <v>1192</v>
      </c>
      <c r="B146" s="218" t="s">
        <v>671</v>
      </c>
      <c r="C146" s="218" t="s">
        <v>399</v>
      </c>
      <c r="D146" s="218" t="s">
        <v>425</v>
      </c>
      <c r="E146" s="218">
        <v>2023</v>
      </c>
      <c r="F146" s="218">
        <v>152</v>
      </c>
    </row>
    <row r="147" spans="1:6" x14ac:dyDescent="0.25">
      <c r="A147" s="218" t="s">
        <v>1192</v>
      </c>
      <c r="B147" s="218" t="s">
        <v>671</v>
      </c>
      <c r="C147" s="218" t="s">
        <v>399</v>
      </c>
      <c r="D147" s="218" t="s">
        <v>426</v>
      </c>
      <c r="E147" s="218">
        <v>2023</v>
      </c>
      <c r="F147" s="218">
        <v>123</v>
      </c>
    </row>
    <row r="148" spans="1:6" x14ac:dyDescent="0.25">
      <c r="A148" s="218" t="s">
        <v>1192</v>
      </c>
      <c r="B148" s="218" t="s">
        <v>671</v>
      </c>
      <c r="C148" s="218" t="s">
        <v>399</v>
      </c>
      <c r="D148" s="218" t="s">
        <v>427</v>
      </c>
      <c r="E148" s="218">
        <v>2023</v>
      </c>
      <c r="F148" s="218">
        <v>58</v>
      </c>
    </row>
    <row r="149" spans="1:6" x14ac:dyDescent="0.25">
      <c r="A149" s="218" t="s">
        <v>1192</v>
      </c>
      <c r="B149" s="218" t="s">
        <v>671</v>
      </c>
      <c r="C149" s="218" t="s">
        <v>399</v>
      </c>
      <c r="D149" s="218" t="s">
        <v>428</v>
      </c>
      <c r="E149" s="218">
        <v>2023</v>
      </c>
      <c r="F149" s="218">
        <v>40</v>
      </c>
    </row>
    <row r="150" spans="1:6" x14ac:dyDescent="0.25">
      <c r="A150" s="218" t="s">
        <v>1192</v>
      </c>
      <c r="B150" s="218" t="s">
        <v>671</v>
      </c>
      <c r="C150" s="218" t="s">
        <v>399</v>
      </c>
      <c r="D150" s="218" t="s">
        <v>1194</v>
      </c>
      <c r="E150" s="218">
        <v>2023</v>
      </c>
      <c r="F150" s="218">
        <v>51</v>
      </c>
    </row>
    <row r="151" spans="1:6" x14ac:dyDescent="0.25">
      <c r="A151" s="218" t="s">
        <v>1192</v>
      </c>
      <c r="B151" s="218" t="s">
        <v>671</v>
      </c>
      <c r="C151" s="218" t="s">
        <v>399</v>
      </c>
      <c r="D151" s="218" t="s">
        <v>430</v>
      </c>
      <c r="E151" s="218">
        <v>2023</v>
      </c>
      <c r="F151" s="218">
        <v>9311</v>
      </c>
    </row>
    <row r="152" spans="1:6" x14ac:dyDescent="0.25">
      <c r="A152" s="218" t="s">
        <v>1192</v>
      </c>
      <c r="B152" s="218" t="s">
        <v>671</v>
      </c>
      <c r="C152" s="218" t="s">
        <v>400</v>
      </c>
      <c r="D152" s="218" t="s">
        <v>401</v>
      </c>
      <c r="E152" s="218">
        <v>2023</v>
      </c>
      <c r="F152" s="218">
        <v>23</v>
      </c>
    </row>
    <row r="153" spans="1:6" x14ac:dyDescent="0.25">
      <c r="A153" s="218" t="s">
        <v>1192</v>
      </c>
      <c r="B153" s="218" t="s">
        <v>671</v>
      </c>
      <c r="C153" s="218" t="s">
        <v>400</v>
      </c>
      <c r="D153" s="218" t="s">
        <v>402</v>
      </c>
      <c r="E153" s="218">
        <v>2023</v>
      </c>
      <c r="F153" s="218">
        <v>24</v>
      </c>
    </row>
    <row r="154" spans="1:6" x14ac:dyDescent="0.25">
      <c r="A154" s="218" t="s">
        <v>1192</v>
      </c>
      <c r="B154" s="218" t="s">
        <v>671</v>
      </c>
      <c r="C154" s="218" t="s">
        <v>400</v>
      </c>
      <c r="D154" s="218" t="s">
        <v>403</v>
      </c>
      <c r="E154" s="218">
        <v>2023</v>
      </c>
      <c r="F154" s="218">
        <v>43</v>
      </c>
    </row>
    <row r="155" spans="1:6" x14ac:dyDescent="0.25">
      <c r="A155" s="218" t="s">
        <v>1192</v>
      </c>
      <c r="B155" s="218" t="s">
        <v>671</v>
      </c>
      <c r="C155" s="218" t="s">
        <v>400</v>
      </c>
      <c r="D155" s="218" t="s">
        <v>404</v>
      </c>
      <c r="E155" s="218">
        <v>2023</v>
      </c>
      <c r="F155" s="218">
        <v>72</v>
      </c>
    </row>
    <row r="156" spans="1:6" x14ac:dyDescent="0.25">
      <c r="A156" s="218" t="s">
        <v>1192</v>
      </c>
      <c r="B156" s="218" t="s">
        <v>671</v>
      </c>
      <c r="C156" s="218" t="s">
        <v>400</v>
      </c>
      <c r="D156" s="218" t="s">
        <v>405</v>
      </c>
      <c r="E156" s="218">
        <v>2023</v>
      </c>
      <c r="F156" s="218">
        <v>96</v>
      </c>
    </row>
    <row r="157" spans="1:6" x14ac:dyDescent="0.25">
      <c r="A157" s="218" t="s">
        <v>1192</v>
      </c>
      <c r="B157" s="218" t="s">
        <v>671</v>
      </c>
      <c r="C157" s="218" t="s">
        <v>400</v>
      </c>
      <c r="D157" s="218" t="s">
        <v>406</v>
      </c>
      <c r="E157" s="218">
        <v>2023</v>
      </c>
      <c r="F157" s="218">
        <v>127</v>
      </c>
    </row>
    <row r="158" spans="1:6" x14ac:dyDescent="0.25">
      <c r="A158" s="218" t="s">
        <v>1192</v>
      </c>
      <c r="B158" s="218" t="s">
        <v>671</v>
      </c>
      <c r="C158" s="218" t="s">
        <v>400</v>
      </c>
      <c r="D158" s="218" t="s">
        <v>407</v>
      </c>
      <c r="E158" s="218">
        <v>2023</v>
      </c>
      <c r="F158" s="218">
        <v>158</v>
      </c>
    </row>
    <row r="159" spans="1:6" x14ac:dyDescent="0.25">
      <c r="A159" s="218" t="s">
        <v>1192</v>
      </c>
      <c r="B159" s="218" t="s">
        <v>671</v>
      </c>
      <c r="C159" s="218" t="s">
        <v>400</v>
      </c>
      <c r="D159" s="218" t="s">
        <v>408</v>
      </c>
      <c r="E159" s="218">
        <v>2023</v>
      </c>
      <c r="F159" s="218">
        <v>195</v>
      </c>
    </row>
    <row r="160" spans="1:6" x14ac:dyDescent="0.25">
      <c r="A160" s="218" t="s">
        <v>1192</v>
      </c>
      <c r="B160" s="218" t="s">
        <v>671</v>
      </c>
      <c r="C160" s="218" t="s">
        <v>400</v>
      </c>
      <c r="D160" s="218" t="s">
        <v>409</v>
      </c>
      <c r="E160" s="218">
        <v>2023</v>
      </c>
      <c r="F160" s="218">
        <v>252</v>
      </c>
    </row>
    <row r="161" spans="1:6" x14ac:dyDescent="0.25">
      <c r="A161" s="218" t="s">
        <v>1192</v>
      </c>
      <c r="B161" s="218" t="s">
        <v>671</v>
      </c>
      <c r="C161" s="218" t="s">
        <v>400</v>
      </c>
      <c r="D161" s="218" t="s">
        <v>410</v>
      </c>
      <c r="E161" s="218">
        <v>2023</v>
      </c>
      <c r="F161" s="218">
        <v>336</v>
      </c>
    </row>
    <row r="162" spans="1:6" x14ac:dyDescent="0.25">
      <c r="A162" s="218" t="s">
        <v>1192</v>
      </c>
      <c r="B162" s="218" t="s">
        <v>671</v>
      </c>
      <c r="C162" s="218" t="s">
        <v>400</v>
      </c>
      <c r="D162" s="218" t="s">
        <v>411</v>
      </c>
      <c r="E162" s="218">
        <v>2023</v>
      </c>
      <c r="F162" s="218">
        <v>350</v>
      </c>
    </row>
    <row r="163" spans="1:6" x14ac:dyDescent="0.25">
      <c r="A163" s="218" t="s">
        <v>1192</v>
      </c>
      <c r="B163" s="218" t="s">
        <v>671</v>
      </c>
      <c r="C163" s="218" t="s">
        <v>400</v>
      </c>
      <c r="D163" s="218" t="s">
        <v>412</v>
      </c>
      <c r="E163" s="218">
        <v>2023</v>
      </c>
      <c r="F163" s="218">
        <v>426</v>
      </c>
    </row>
    <row r="164" spans="1:6" x14ac:dyDescent="0.25">
      <c r="A164" s="218" t="s">
        <v>1192</v>
      </c>
      <c r="B164" s="218" t="s">
        <v>671</v>
      </c>
      <c r="C164" s="218" t="s">
        <v>400</v>
      </c>
      <c r="D164" s="218" t="s">
        <v>413</v>
      </c>
      <c r="E164" s="218">
        <v>2023</v>
      </c>
      <c r="F164" s="218">
        <v>508</v>
      </c>
    </row>
    <row r="165" spans="1:6" x14ac:dyDescent="0.25">
      <c r="A165" s="218" t="s">
        <v>1192</v>
      </c>
      <c r="B165" s="218" t="s">
        <v>671</v>
      </c>
      <c r="C165" s="218" t="s">
        <v>400</v>
      </c>
      <c r="D165" s="218" t="s">
        <v>414</v>
      </c>
      <c r="E165" s="218">
        <v>2023</v>
      </c>
      <c r="F165" s="218">
        <v>589</v>
      </c>
    </row>
    <row r="166" spans="1:6" x14ac:dyDescent="0.25">
      <c r="A166" s="218" t="s">
        <v>1192</v>
      </c>
      <c r="B166" s="218" t="s">
        <v>671</v>
      </c>
      <c r="C166" s="218" t="s">
        <v>400</v>
      </c>
      <c r="D166" s="218" t="s">
        <v>415</v>
      </c>
      <c r="E166" s="218">
        <v>2023</v>
      </c>
      <c r="F166" s="218">
        <v>626</v>
      </c>
    </row>
    <row r="167" spans="1:6" x14ac:dyDescent="0.25">
      <c r="A167" s="218" t="s">
        <v>1192</v>
      </c>
      <c r="B167" s="218" t="s">
        <v>671</v>
      </c>
      <c r="C167" s="218" t="s">
        <v>400</v>
      </c>
      <c r="D167" s="218" t="s">
        <v>416</v>
      </c>
      <c r="E167" s="218">
        <v>2023</v>
      </c>
      <c r="F167" s="218">
        <v>719</v>
      </c>
    </row>
    <row r="168" spans="1:6" x14ac:dyDescent="0.25">
      <c r="A168" s="218" t="s">
        <v>1192</v>
      </c>
      <c r="B168" s="218" t="s">
        <v>671</v>
      </c>
      <c r="C168" s="218" t="s">
        <v>400</v>
      </c>
      <c r="D168" s="218" t="s">
        <v>417</v>
      </c>
      <c r="E168" s="218">
        <v>2023</v>
      </c>
      <c r="F168" s="218">
        <v>748</v>
      </c>
    </row>
    <row r="169" spans="1:6" x14ac:dyDescent="0.25">
      <c r="A169" s="218" t="s">
        <v>1192</v>
      </c>
      <c r="B169" s="218" t="s">
        <v>671</v>
      </c>
      <c r="C169" s="218" t="s">
        <v>400</v>
      </c>
      <c r="D169" s="218" t="s">
        <v>418</v>
      </c>
      <c r="E169" s="218">
        <v>2023</v>
      </c>
      <c r="F169" s="218">
        <v>695</v>
      </c>
    </row>
    <row r="170" spans="1:6" x14ac:dyDescent="0.25">
      <c r="A170" s="218" t="s">
        <v>1192</v>
      </c>
      <c r="B170" s="218" t="s">
        <v>671</v>
      </c>
      <c r="C170" s="218" t="s">
        <v>400</v>
      </c>
      <c r="D170" s="218" t="s">
        <v>419</v>
      </c>
      <c r="E170" s="218">
        <v>2023</v>
      </c>
      <c r="F170" s="218">
        <v>627</v>
      </c>
    </row>
    <row r="171" spans="1:6" x14ac:dyDescent="0.25">
      <c r="A171" s="218" t="s">
        <v>1192</v>
      </c>
      <c r="B171" s="218" t="s">
        <v>671</v>
      </c>
      <c r="C171" s="218" t="s">
        <v>400</v>
      </c>
      <c r="D171" s="218" t="s">
        <v>420</v>
      </c>
      <c r="E171" s="218">
        <v>2023</v>
      </c>
      <c r="F171" s="218">
        <v>531</v>
      </c>
    </row>
    <row r="172" spans="1:6" x14ac:dyDescent="0.25">
      <c r="A172" s="218" t="s">
        <v>1192</v>
      </c>
      <c r="B172" s="218" t="s">
        <v>671</v>
      </c>
      <c r="C172" s="218" t="s">
        <v>400</v>
      </c>
      <c r="D172" s="218" t="s">
        <v>421</v>
      </c>
      <c r="E172" s="218">
        <v>2023</v>
      </c>
      <c r="F172" s="218">
        <v>446</v>
      </c>
    </row>
    <row r="173" spans="1:6" x14ac:dyDescent="0.25">
      <c r="A173" s="218" t="s">
        <v>1192</v>
      </c>
      <c r="B173" s="218" t="s">
        <v>671</v>
      </c>
      <c r="C173" s="218" t="s">
        <v>400</v>
      </c>
      <c r="D173" s="218" t="s">
        <v>422</v>
      </c>
      <c r="E173" s="218">
        <v>2023</v>
      </c>
      <c r="F173" s="218">
        <v>402</v>
      </c>
    </row>
    <row r="174" spans="1:6" x14ac:dyDescent="0.25">
      <c r="A174" s="218" t="s">
        <v>1192</v>
      </c>
      <c r="B174" s="218" t="s">
        <v>671</v>
      </c>
      <c r="C174" s="218" t="s">
        <v>400</v>
      </c>
      <c r="D174" s="218" t="s">
        <v>423</v>
      </c>
      <c r="E174" s="218">
        <v>2023</v>
      </c>
      <c r="F174" s="218">
        <v>309</v>
      </c>
    </row>
    <row r="175" spans="1:6" x14ac:dyDescent="0.25">
      <c r="A175" s="218" t="s">
        <v>1192</v>
      </c>
      <c r="B175" s="218" t="s">
        <v>671</v>
      </c>
      <c r="C175" s="218" t="s">
        <v>400</v>
      </c>
      <c r="D175" s="218" t="s">
        <v>424</v>
      </c>
      <c r="E175" s="218">
        <v>2023</v>
      </c>
      <c r="F175" s="218">
        <v>236</v>
      </c>
    </row>
    <row r="176" spans="1:6" x14ac:dyDescent="0.25">
      <c r="A176" s="218" t="s">
        <v>1192</v>
      </c>
      <c r="B176" s="218" t="s">
        <v>671</v>
      </c>
      <c r="C176" s="218" t="s">
        <v>400</v>
      </c>
      <c r="D176" s="218" t="s">
        <v>425</v>
      </c>
      <c r="E176" s="218">
        <v>2023</v>
      </c>
      <c r="F176" s="218">
        <v>177</v>
      </c>
    </row>
    <row r="177" spans="1:6" x14ac:dyDescent="0.25">
      <c r="A177" s="218" t="s">
        <v>1192</v>
      </c>
      <c r="B177" s="218" t="s">
        <v>671</v>
      </c>
      <c r="C177" s="218" t="s">
        <v>400</v>
      </c>
      <c r="D177" s="218" t="s">
        <v>426</v>
      </c>
      <c r="E177" s="218">
        <v>2023</v>
      </c>
      <c r="F177" s="218">
        <v>102</v>
      </c>
    </row>
    <row r="178" spans="1:6" x14ac:dyDescent="0.25">
      <c r="A178" s="218" t="s">
        <v>1192</v>
      </c>
      <c r="B178" s="218" t="s">
        <v>671</v>
      </c>
      <c r="C178" s="218" t="s">
        <v>400</v>
      </c>
      <c r="D178" s="218" t="s">
        <v>427</v>
      </c>
      <c r="E178" s="218">
        <v>2023</v>
      </c>
      <c r="F178" s="218">
        <v>60</v>
      </c>
    </row>
    <row r="179" spans="1:6" x14ac:dyDescent="0.25">
      <c r="A179" s="218" t="s">
        <v>1192</v>
      </c>
      <c r="B179" s="218" t="s">
        <v>671</v>
      </c>
      <c r="C179" s="218" t="s">
        <v>400</v>
      </c>
      <c r="D179" s="218" t="s">
        <v>428</v>
      </c>
      <c r="E179" s="218">
        <v>2023</v>
      </c>
      <c r="F179" s="218">
        <v>29</v>
      </c>
    </row>
    <row r="180" spans="1:6" x14ac:dyDescent="0.25">
      <c r="A180" s="218" t="s">
        <v>1192</v>
      </c>
      <c r="B180" s="218" t="s">
        <v>671</v>
      </c>
      <c r="C180" s="218" t="s">
        <v>400</v>
      </c>
      <c r="D180" s="218" t="s">
        <v>1194</v>
      </c>
      <c r="E180" s="218">
        <v>2023</v>
      </c>
      <c r="F180" s="218">
        <v>47</v>
      </c>
    </row>
    <row r="181" spans="1:6" x14ac:dyDescent="0.25">
      <c r="A181" s="218" t="s">
        <v>1192</v>
      </c>
      <c r="B181" s="218" t="s">
        <v>671</v>
      </c>
      <c r="C181" s="218" t="s">
        <v>400</v>
      </c>
      <c r="D181" s="218" t="s">
        <v>430</v>
      </c>
      <c r="E181" s="218">
        <v>2023</v>
      </c>
      <c r="F181" s="218">
        <v>8953</v>
      </c>
    </row>
    <row r="182" spans="1:6" x14ac:dyDescent="0.25">
      <c r="A182" s="218" t="s">
        <v>1192</v>
      </c>
      <c r="B182" s="218" t="s">
        <v>674</v>
      </c>
      <c r="C182" s="218" t="s">
        <v>363</v>
      </c>
      <c r="D182" s="218" t="s">
        <v>401</v>
      </c>
      <c r="E182" s="218">
        <v>2023</v>
      </c>
      <c r="F182" s="218">
        <v>259</v>
      </c>
    </row>
    <row r="183" spans="1:6" x14ac:dyDescent="0.25">
      <c r="A183" s="218" t="s">
        <v>1192</v>
      </c>
      <c r="B183" s="218" t="s">
        <v>674</v>
      </c>
      <c r="C183" s="218" t="s">
        <v>363</v>
      </c>
      <c r="D183" s="218" t="s">
        <v>402</v>
      </c>
      <c r="E183" s="218">
        <v>2023</v>
      </c>
      <c r="F183" s="218">
        <v>305</v>
      </c>
    </row>
    <row r="184" spans="1:6" x14ac:dyDescent="0.25">
      <c r="A184" s="218" t="s">
        <v>1192</v>
      </c>
      <c r="B184" s="218" t="s">
        <v>674</v>
      </c>
      <c r="C184" s="218" t="s">
        <v>363</v>
      </c>
      <c r="D184" s="218" t="s">
        <v>403</v>
      </c>
      <c r="E184" s="218">
        <v>2023</v>
      </c>
      <c r="F184" s="218">
        <v>529</v>
      </c>
    </row>
    <row r="185" spans="1:6" x14ac:dyDescent="0.25">
      <c r="A185" s="218" t="s">
        <v>1192</v>
      </c>
      <c r="B185" s="218" t="s">
        <v>674</v>
      </c>
      <c r="C185" s="218" t="s">
        <v>363</v>
      </c>
      <c r="D185" s="218" t="s">
        <v>404</v>
      </c>
      <c r="E185" s="218">
        <v>2023</v>
      </c>
      <c r="F185" s="218">
        <v>806</v>
      </c>
    </row>
    <row r="186" spans="1:6" x14ac:dyDescent="0.25">
      <c r="A186" s="218" t="s">
        <v>1192</v>
      </c>
      <c r="B186" s="218" t="s">
        <v>674</v>
      </c>
      <c r="C186" s="218" t="s">
        <v>363</v>
      </c>
      <c r="D186" s="218" t="s">
        <v>405</v>
      </c>
      <c r="E186" s="218">
        <v>2023</v>
      </c>
      <c r="F186" s="218">
        <v>1048</v>
      </c>
    </row>
    <row r="187" spans="1:6" x14ac:dyDescent="0.25">
      <c r="A187" s="218" t="s">
        <v>1192</v>
      </c>
      <c r="B187" s="218" t="s">
        <v>674</v>
      </c>
      <c r="C187" s="218" t="s">
        <v>363</v>
      </c>
      <c r="D187" s="218" t="s">
        <v>406</v>
      </c>
      <c r="E187" s="218">
        <v>2023</v>
      </c>
      <c r="F187" s="218">
        <v>1250</v>
      </c>
    </row>
    <row r="188" spans="1:6" x14ac:dyDescent="0.25">
      <c r="A188" s="218" t="s">
        <v>1192</v>
      </c>
      <c r="B188" s="218" t="s">
        <v>674</v>
      </c>
      <c r="C188" s="218" t="s">
        <v>363</v>
      </c>
      <c r="D188" s="218" t="s">
        <v>407</v>
      </c>
      <c r="E188" s="218">
        <v>2023</v>
      </c>
      <c r="F188" s="218">
        <v>1669</v>
      </c>
    </row>
    <row r="189" spans="1:6" x14ac:dyDescent="0.25">
      <c r="A189" s="218" t="s">
        <v>1192</v>
      </c>
      <c r="B189" s="218" t="s">
        <v>674</v>
      </c>
      <c r="C189" s="218" t="s">
        <v>363</v>
      </c>
      <c r="D189" s="218" t="s">
        <v>408</v>
      </c>
      <c r="E189" s="218">
        <v>2023</v>
      </c>
      <c r="F189" s="218">
        <v>1968</v>
      </c>
    </row>
    <row r="190" spans="1:6" x14ac:dyDescent="0.25">
      <c r="A190" s="218" t="s">
        <v>1192</v>
      </c>
      <c r="B190" s="218" t="s">
        <v>674</v>
      </c>
      <c r="C190" s="218" t="s">
        <v>363</v>
      </c>
      <c r="D190" s="218" t="s">
        <v>409</v>
      </c>
      <c r="E190" s="218">
        <v>2023</v>
      </c>
      <c r="F190" s="218">
        <v>2484</v>
      </c>
    </row>
    <row r="191" spans="1:6" x14ac:dyDescent="0.25">
      <c r="A191" s="218" t="s">
        <v>1192</v>
      </c>
      <c r="B191" s="218" t="s">
        <v>674</v>
      </c>
      <c r="C191" s="218" t="s">
        <v>363</v>
      </c>
      <c r="D191" s="218" t="s">
        <v>410</v>
      </c>
      <c r="E191" s="218">
        <v>2023</v>
      </c>
      <c r="F191" s="218">
        <v>3037</v>
      </c>
    </row>
    <row r="192" spans="1:6" x14ac:dyDescent="0.25">
      <c r="A192" s="218" t="s">
        <v>1192</v>
      </c>
      <c r="B192" s="218" t="s">
        <v>674</v>
      </c>
      <c r="C192" s="218" t="s">
        <v>363</v>
      </c>
      <c r="D192" s="218" t="s">
        <v>411</v>
      </c>
      <c r="E192" s="218">
        <v>2023</v>
      </c>
      <c r="F192" s="218">
        <v>3512</v>
      </c>
    </row>
    <row r="193" spans="1:6" x14ac:dyDescent="0.25">
      <c r="A193" s="218" t="s">
        <v>1192</v>
      </c>
      <c r="B193" s="218" t="s">
        <v>674</v>
      </c>
      <c r="C193" s="218" t="s">
        <v>363</v>
      </c>
      <c r="D193" s="218" t="s">
        <v>412</v>
      </c>
      <c r="E193" s="218">
        <v>2023</v>
      </c>
      <c r="F193" s="218">
        <v>3977</v>
      </c>
    </row>
    <row r="194" spans="1:6" x14ac:dyDescent="0.25">
      <c r="A194" s="218" t="s">
        <v>1192</v>
      </c>
      <c r="B194" s="218" t="s">
        <v>674</v>
      </c>
      <c r="C194" s="218" t="s">
        <v>363</v>
      </c>
      <c r="D194" s="218" t="s">
        <v>413</v>
      </c>
      <c r="E194" s="218">
        <v>2023</v>
      </c>
      <c r="F194" s="218">
        <v>4623</v>
      </c>
    </row>
    <row r="195" spans="1:6" x14ac:dyDescent="0.25">
      <c r="A195" s="218" t="s">
        <v>1192</v>
      </c>
      <c r="B195" s="218" t="s">
        <v>674</v>
      </c>
      <c r="C195" s="218" t="s">
        <v>363</v>
      </c>
      <c r="D195" s="218" t="s">
        <v>414</v>
      </c>
      <c r="E195" s="218">
        <v>2023</v>
      </c>
      <c r="F195" s="218">
        <v>5011</v>
      </c>
    </row>
    <row r="196" spans="1:6" x14ac:dyDescent="0.25">
      <c r="A196" s="218" t="s">
        <v>1192</v>
      </c>
      <c r="B196" s="218" t="s">
        <v>674</v>
      </c>
      <c r="C196" s="218" t="s">
        <v>363</v>
      </c>
      <c r="D196" s="218" t="s">
        <v>415</v>
      </c>
      <c r="E196" s="218">
        <v>2023</v>
      </c>
      <c r="F196" s="218">
        <v>5278</v>
      </c>
    </row>
    <row r="197" spans="1:6" x14ac:dyDescent="0.25">
      <c r="A197" s="218" t="s">
        <v>1192</v>
      </c>
      <c r="B197" s="218" t="s">
        <v>674</v>
      </c>
      <c r="C197" s="218" t="s">
        <v>363</v>
      </c>
      <c r="D197" s="218" t="s">
        <v>416</v>
      </c>
      <c r="E197" s="218">
        <v>2023</v>
      </c>
      <c r="F197" s="218">
        <v>5237</v>
      </c>
    </row>
    <row r="198" spans="1:6" x14ac:dyDescent="0.25">
      <c r="A198" s="218" t="s">
        <v>1192</v>
      </c>
      <c r="B198" s="218" t="s">
        <v>674</v>
      </c>
      <c r="C198" s="218" t="s">
        <v>363</v>
      </c>
      <c r="D198" s="218" t="s">
        <v>417</v>
      </c>
      <c r="E198" s="218">
        <v>2023</v>
      </c>
      <c r="F198" s="218">
        <v>5076</v>
      </c>
    </row>
    <row r="199" spans="1:6" x14ac:dyDescent="0.25">
      <c r="A199" s="218" t="s">
        <v>1192</v>
      </c>
      <c r="B199" s="218" t="s">
        <v>674</v>
      </c>
      <c r="C199" s="218" t="s">
        <v>363</v>
      </c>
      <c r="D199" s="218" t="s">
        <v>418</v>
      </c>
      <c r="E199" s="218">
        <v>2023</v>
      </c>
      <c r="F199" s="218">
        <v>4396</v>
      </c>
    </row>
    <row r="200" spans="1:6" x14ac:dyDescent="0.25">
      <c r="A200" s="218" t="s">
        <v>1192</v>
      </c>
      <c r="B200" s="218" t="s">
        <v>674</v>
      </c>
      <c r="C200" s="218" t="s">
        <v>363</v>
      </c>
      <c r="D200" s="218" t="s">
        <v>419</v>
      </c>
      <c r="E200" s="218">
        <v>2023</v>
      </c>
      <c r="F200" s="218">
        <v>4063</v>
      </c>
    </row>
    <row r="201" spans="1:6" x14ac:dyDescent="0.25">
      <c r="A201" s="218" t="s">
        <v>1192</v>
      </c>
      <c r="B201" s="218" t="s">
        <v>674</v>
      </c>
      <c r="C201" s="218" t="s">
        <v>363</v>
      </c>
      <c r="D201" s="218" t="s">
        <v>420</v>
      </c>
      <c r="E201" s="218">
        <v>2023</v>
      </c>
      <c r="F201" s="218">
        <v>3291</v>
      </c>
    </row>
    <row r="202" spans="1:6" x14ac:dyDescent="0.25">
      <c r="A202" s="218" t="s">
        <v>1192</v>
      </c>
      <c r="B202" s="218" t="s">
        <v>674</v>
      </c>
      <c r="C202" s="218" t="s">
        <v>363</v>
      </c>
      <c r="D202" s="218" t="s">
        <v>421</v>
      </c>
      <c r="E202" s="218">
        <v>2023</v>
      </c>
      <c r="F202" s="218">
        <v>2606</v>
      </c>
    </row>
    <row r="203" spans="1:6" x14ac:dyDescent="0.25">
      <c r="A203" s="218" t="s">
        <v>1192</v>
      </c>
      <c r="B203" s="218" t="s">
        <v>674</v>
      </c>
      <c r="C203" s="218" t="s">
        <v>363</v>
      </c>
      <c r="D203" s="218" t="s">
        <v>422</v>
      </c>
      <c r="E203" s="218">
        <v>2023</v>
      </c>
      <c r="F203" s="218">
        <v>1966</v>
      </c>
    </row>
    <row r="204" spans="1:6" x14ac:dyDescent="0.25">
      <c r="A204" s="218" t="s">
        <v>1192</v>
      </c>
      <c r="B204" s="218" t="s">
        <v>674</v>
      </c>
      <c r="C204" s="218" t="s">
        <v>363</v>
      </c>
      <c r="D204" s="218" t="s">
        <v>423</v>
      </c>
      <c r="E204" s="218">
        <v>2023</v>
      </c>
      <c r="F204" s="218">
        <v>1635</v>
      </c>
    </row>
    <row r="205" spans="1:6" x14ac:dyDescent="0.25">
      <c r="A205" s="218" t="s">
        <v>1192</v>
      </c>
      <c r="B205" s="218" t="s">
        <v>674</v>
      </c>
      <c r="C205" s="218" t="s">
        <v>363</v>
      </c>
      <c r="D205" s="218" t="s">
        <v>424</v>
      </c>
      <c r="E205" s="218">
        <v>2023</v>
      </c>
      <c r="F205" s="218">
        <v>1203</v>
      </c>
    </row>
    <row r="206" spans="1:6" x14ac:dyDescent="0.25">
      <c r="A206" s="218" t="s">
        <v>1192</v>
      </c>
      <c r="B206" s="218" t="s">
        <v>674</v>
      </c>
      <c r="C206" s="218" t="s">
        <v>363</v>
      </c>
      <c r="D206" s="218" t="s">
        <v>425</v>
      </c>
      <c r="E206" s="218">
        <v>2023</v>
      </c>
      <c r="F206" s="218">
        <v>783</v>
      </c>
    </row>
    <row r="207" spans="1:6" x14ac:dyDescent="0.25">
      <c r="A207" s="218" t="s">
        <v>1192</v>
      </c>
      <c r="B207" s="218" t="s">
        <v>674</v>
      </c>
      <c r="C207" s="218" t="s">
        <v>363</v>
      </c>
      <c r="D207" s="218" t="s">
        <v>426</v>
      </c>
      <c r="E207" s="218">
        <v>2023</v>
      </c>
      <c r="F207" s="218">
        <v>530</v>
      </c>
    </row>
    <row r="208" spans="1:6" x14ac:dyDescent="0.25">
      <c r="A208" s="218" t="s">
        <v>1192</v>
      </c>
      <c r="B208" s="218" t="s">
        <v>674</v>
      </c>
      <c r="C208" s="218" t="s">
        <v>363</v>
      </c>
      <c r="D208" s="218" t="s">
        <v>427</v>
      </c>
      <c r="E208" s="218">
        <v>2023</v>
      </c>
      <c r="F208" s="218">
        <v>266</v>
      </c>
    </row>
    <row r="209" spans="1:6" x14ac:dyDescent="0.25">
      <c r="A209" s="218" t="s">
        <v>1192</v>
      </c>
      <c r="B209" s="218" t="s">
        <v>674</v>
      </c>
      <c r="C209" s="218" t="s">
        <v>363</v>
      </c>
      <c r="D209" s="218" t="s">
        <v>428</v>
      </c>
      <c r="E209" s="218">
        <v>2023</v>
      </c>
      <c r="F209" s="218">
        <v>135</v>
      </c>
    </row>
    <row r="210" spans="1:6" x14ac:dyDescent="0.25">
      <c r="A210" s="218" t="s">
        <v>1192</v>
      </c>
      <c r="B210" s="218" t="s">
        <v>674</v>
      </c>
      <c r="C210" s="218" t="s">
        <v>363</v>
      </c>
      <c r="D210" s="218" t="s">
        <v>1194</v>
      </c>
      <c r="E210" s="218">
        <v>2023</v>
      </c>
      <c r="F210" s="218">
        <v>219</v>
      </c>
    </row>
    <row r="211" spans="1:6" x14ac:dyDescent="0.25">
      <c r="A211" s="218" t="s">
        <v>1192</v>
      </c>
      <c r="B211" s="218" t="s">
        <v>674</v>
      </c>
      <c r="C211" s="218" t="s">
        <v>363</v>
      </c>
      <c r="D211" s="218" t="s">
        <v>430</v>
      </c>
      <c r="E211" s="218">
        <v>2023</v>
      </c>
      <c r="F211" s="218">
        <v>67162</v>
      </c>
    </row>
    <row r="212" spans="1:6" x14ac:dyDescent="0.25">
      <c r="A212" s="218" t="s">
        <v>1192</v>
      </c>
      <c r="B212" s="218" t="s">
        <v>674</v>
      </c>
      <c r="C212" s="218" t="s">
        <v>399</v>
      </c>
      <c r="D212" s="218" t="s">
        <v>401</v>
      </c>
      <c r="E212" s="218">
        <v>2023</v>
      </c>
      <c r="F212" s="218">
        <v>147</v>
      </c>
    </row>
    <row r="213" spans="1:6" x14ac:dyDescent="0.25">
      <c r="A213" s="218" t="s">
        <v>1192</v>
      </c>
      <c r="B213" s="218" t="s">
        <v>674</v>
      </c>
      <c r="C213" s="218" t="s">
        <v>399</v>
      </c>
      <c r="D213" s="218" t="s">
        <v>402</v>
      </c>
      <c r="E213" s="218">
        <v>2023</v>
      </c>
      <c r="F213" s="218">
        <v>157</v>
      </c>
    </row>
    <row r="214" spans="1:6" x14ac:dyDescent="0.25">
      <c r="A214" s="218" t="s">
        <v>1192</v>
      </c>
      <c r="B214" s="218" t="s">
        <v>674</v>
      </c>
      <c r="C214" s="218" t="s">
        <v>399</v>
      </c>
      <c r="D214" s="218" t="s">
        <v>403</v>
      </c>
      <c r="E214" s="218">
        <v>2023</v>
      </c>
      <c r="F214" s="218">
        <v>261</v>
      </c>
    </row>
    <row r="215" spans="1:6" x14ac:dyDescent="0.25">
      <c r="A215" s="218" t="s">
        <v>1192</v>
      </c>
      <c r="B215" s="218" t="s">
        <v>674</v>
      </c>
      <c r="C215" s="218" t="s">
        <v>399</v>
      </c>
      <c r="D215" s="218" t="s">
        <v>404</v>
      </c>
      <c r="E215" s="218">
        <v>2023</v>
      </c>
      <c r="F215" s="218">
        <v>403</v>
      </c>
    </row>
    <row r="216" spans="1:6" x14ac:dyDescent="0.25">
      <c r="A216" s="218" t="s">
        <v>1192</v>
      </c>
      <c r="B216" s="218" t="s">
        <v>674</v>
      </c>
      <c r="C216" s="218" t="s">
        <v>399</v>
      </c>
      <c r="D216" s="218" t="s">
        <v>405</v>
      </c>
      <c r="E216" s="218">
        <v>2023</v>
      </c>
      <c r="F216" s="218">
        <v>534</v>
      </c>
    </row>
    <row r="217" spans="1:6" x14ac:dyDescent="0.25">
      <c r="A217" s="218" t="s">
        <v>1192</v>
      </c>
      <c r="B217" s="218" t="s">
        <v>674</v>
      </c>
      <c r="C217" s="218" t="s">
        <v>399</v>
      </c>
      <c r="D217" s="218" t="s">
        <v>406</v>
      </c>
      <c r="E217" s="218">
        <v>2023</v>
      </c>
      <c r="F217" s="218">
        <v>638</v>
      </c>
    </row>
    <row r="218" spans="1:6" x14ac:dyDescent="0.25">
      <c r="A218" s="218" t="s">
        <v>1192</v>
      </c>
      <c r="B218" s="218" t="s">
        <v>674</v>
      </c>
      <c r="C218" s="218" t="s">
        <v>399</v>
      </c>
      <c r="D218" s="218" t="s">
        <v>407</v>
      </c>
      <c r="E218" s="218">
        <v>2023</v>
      </c>
      <c r="F218" s="218">
        <v>859</v>
      </c>
    </row>
    <row r="219" spans="1:6" x14ac:dyDescent="0.25">
      <c r="A219" s="218" t="s">
        <v>1192</v>
      </c>
      <c r="B219" s="218" t="s">
        <v>674</v>
      </c>
      <c r="C219" s="218" t="s">
        <v>399</v>
      </c>
      <c r="D219" s="218" t="s">
        <v>408</v>
      </c>
      <c r="E219" s="218">
        <v>2023</v>
      </c>
      <c r="F219" s="218">
        <v>1002</v>
      </c>
    </row>
    <row r="220" spans="1:6" x14ac:dyDescent="0.25">
      <c r="A220" s="218" t="s">
        <v>1192</v>
      </c>
      <c r="B220" s="218" t="s">
        <v>674</v>
      </c>
      <c r="C220" s="218" t="s">
        <v>399</v>
      </c>
      <c r="D220" s="218" t="s">
        <v>409</v>
      </c>
      <c r="E220" s="218">
        <v>2023</v>
      </c>
      <c r="F220" s="218">
        <v>1230</v>
      </c>
    </row>
    <row r="221" spans="1:6" x14ac:dyDescent="0.25">
      <c r="A221" s="218" t="s">
        <v>1192</v>
      </c>
      <c r="B221" s="218" t="s">
        <v>674</v>
      </c>
      <c r="C221" s="218" t="s">
        <v>399</v>
      </c>
      <c r="D221" s="218" t="s">
        <v>410</v>
      </c>
      <c r="E221" s="218">
        <v>2023</v>
      </c>
      <c r="F221" s="218">
        <v>1561</v>
      </c>
    </row>
    <row r="222" spans="1:6" x14ac:dyDescent="0.25">
      <c r="A222" s="218" t="s">
        <v>1192</v>
      </c>
      <c r="B222" s="218" t="s">
        <v>674</v>
      </c>
      <c r="C222" s="218" t="s">
        <v>399</v>
      </c>
      <c r="D222" s="218" t="s">
        <v>411</v>
      </c>
      <c r="E222" s="218">
        <v>2023</v>
      </c>
      <c r="F222" s="218">
        <v>1812</v>
      </c>
    </row>
    <row r="223" spans="1:6" x14ac:dyDescent="0.25">
      <c r="A223" s="218" t="s">
        <v>1192</v>
      </c>
      <c r="B223" s="218" t="s">
        <v>674</v>
      </c>
      <c r="C223" s="218" t="s">
        <v>399</v>
      </c>
      <c r="D223" s="218" t="s">
        <v>412</v>
      </c>
      <c r="E223" s="218">
        <v>2023</v>
      </c>
      <c r="F223" s="218">
        <v>2052</v>
      </c>
    </row>
    <row r="224" spans="1:6" x14ac:dyDescent="0.25">
      <c r="A224" s="218" t="s">
        <v>1192</v>
      </c>
      <c r="B224" s="218" t="s">
        <v>674</v>
      </c>
      <c r="C224" s="218" t="s">
        <v>399</v>
      </c>
      <c r="D224" s="218" t="s">
        <v>413</v>
      </c>
      <c r="E224" s="218">
        <v>2023</v>
      </c>
      <c r="F224" s="218">
        <v>2375</v>
      </c>
    </row>
    <row r="225" spans="1:6" x14ac:dyDescent="0.25">
      <c r="A225" s="218" t="s">
        <v>1192</v>
      </c>
      <c r="B225" s="218" t="s">
        <v>674</v>
      </c>
      <c r="C225" s="218" t="s">
        <v>399</v>
      </c>
      <c r="D225" s="218" t="s">
        <v>414</v>
      </c>
      <c r="E225" s="218">
        <v>2023</v>
      </c>
      <c r="F225" s="218">
        <v>2576</v>
      </c>
    </row>
    <row r="226" spans="1:6" x14ac:dyDescent="0.25">
      <c r="A226" s="218" t="s">
        <v>1192</v>
      </c>
      <c r="B226" s="218" t="s">
        <v>674</v>
      </c>
      <c r="C226" s="218" t="s">
        <v>399</v>
      </c>
      <c r="D226" s="218" t="s">
        <v>415</v>
      </c>
      <c r="E226" s="218">
        <v>2023</v>
      </c>
      <c r="F226" s="218">
        <v>2677</v>
      </c>
    </row>
    <row r="227" spans="1:6" x14ac:dyDescent="0.25">
      <c r="A227" s="218" t="s">
        <v>1192</v>
      </c>
      <c r="B227" s="218" t="s">
        <v>674</v>
      </c>
      <c r="C227" s="218" t="s">
        <v>399</v>
      </c>
      <c r="D227" s="218" t="s">
        <v>416</v>
      </c>
      <c r="E227" s="218">
        <v>2023</v>
      </c>
      <c r="F227" s="218">
        <v>2667</v>
      </c>
    </row>
    <row r="228" spans="1:6" x14ac:dyDescent="0.25">
      <c r="A228" s="218" t="s">
        <v>1192</v>
      </c>
      <c r="B228" s="218" t="s">
        <v>674</v>
      </c>
      <c r="C228" s="218" t="s">
        <v>399</v>
      </c>
      <c r="D228" s="218" t="s">
        <v>417</v>
      </c>
      <c r="E228" s="218">
        <v>2023</v>
      </c>
      <c r="F228" s="218">
        <v>2538</v>
      </c>
    </row>
    <row r="229" spans="1:6" x14ac:dyDescent="0.25">
      <c r="A229" s="218" t="s">
        <v>1192</v>
      </c>
      <c r="B229" s="218" t="s">
        <v>674</v>
      </c>
      <c r="C229" s="218" t="s">
        <v>399</v>
      </c>
      <c r="D229" s="218" t="s">
        <v>418</v>
      </c>
      <c r="E229" s="218">
        <v>2023</v>
      </c>
      <c r="F229" s="218">
        <v>2255</v>
      </c>
    </row>
    <row r="230" spans="1:6" x14ac:dyDescent="0.25">
      <c r="A230" s="218" t="s">
        <v>1192</v>
      </c>
      <c r="B230" s="218" t="s">
        <v>674</v>
      </c>
      <c r="C230" s="218" t="s">
        <v>399</v>
      </c>
      <c r="D230" s="218" t="s">
        <v>419</v>
      </c>
      <c r="E230" s="218">
        <v>2023</v>
      </c>
      <c r="F230" s="218">
        <v>2048</v>
      </c>
    </row>
    <row r="231" spans="1:6" x14ac:dyDescent="0.25">
      <c r="A231" s="218" t="s">
        <v>1192</v>
      </c>
      <c r="B231" s="218" t="s">
        <v>674</v>
      </c>
      <c r="C231" s="218" t="s">
        <v>399</v>
      </c>
      <c r="D231" s="218" t="s">
        <v>420</v>
      </c>
      <c r="E231" s="218">
        <v>2023</v>
      </c>
      <c r="F231" s="218">
        <v>1693</v>
      </c>
    </row>
    <row r="232" spans="1:6" x14ac:dyDescent="0.25">
      <c r="A232" s="218" t="s">
        <v>1192</v>
      </c>
      <c r="B232" s="218" t="s">
        <v>674</v>
      </c>
      <c r="C232" s="218" t="s">
        <v>399</v>
      </c>
      <c r="D232" s="218" t="s">
        <v>421</v>
      </c>
      <c r="E232" s="218">
        <v>2023</v>
      </c>
      <c r="F232" s="218">
        <v>1353</v>
      </c>
    </row>
    <row r="233" spans="1:6" x14ac:dyDescent="0.25">
      <c r="A233" s="218" t="s">
        <v>1192</v>
      </c>
      <c r="B233" s="218" t="s">
        <v>674</v>
      </c>
      <c r="C233" s="218" t="s">
        <v>399</v>
      </c>
      <c r="D233" s="218" t="s">
        <v>422</v>
      </c>
      <c r="E233" s="218">
        <v>2023</v>
      </c>
      <c r="F233" s="218">
        <v>1007</v>
      </c>
    </row>
    <row r="234" spans="1:6" x14ac:dyDescent="0.25">
      <c r="A234" s="218" t="s">
        <v>1192</v>
      </c>
      <c r="B234" s="218" t="s">
        <v>674</v>
      </c>
      <c r="C234" s="218" t="s">
        <v>399</v>
      </c>
      <c r="D234" s="218" t="s">
        <v>423</v>
      </c>
      <c r="E234" s="218">
        <v>2023</v>
      </c>
      <c r="F234" s="218">
        <v>831</v>
      </c>
    </row>
    <row r="235" spans="1:6" x14ac:dyDescent="0.25">
      <c r="A235" s="218" t="s">
        <v>1192</v>
      </c>
      <c r="B235" s="218" t="s">
        <v>674</v>
      </c>
      <c r="C235" s="218" t="s">
        <v>399</v>
      </c>
      <c r="D235" s="218" t="s">
        <v>424</v>
      </c>
      <c r="E235" s="218">
        <v>2023</v>
      </c>
      <c r="F235" s="218">
        <v>586</v>
      </c>
    </row>
    <row r="236" spans="1:6" x14ac:dyDescent="0.25">
      <c r="A236" s="218" t="s">
        <v>1192</v>
      </c>
      <c r="B236" s="218" t="s">
        <v>674</v>
      </c>
      <c r="C236" s="218" t="s">
        <v>399</v>
      </c>
      <c r="D236" s="218" t="s">
        <v>425</v>
      </c>
      <c r="E236" s="218">
        <v>2023</v>
      </c>
      <c r="F236" s="218">
        <v>412</v>
      </c>
    </row>
    <row r="237" spans="1:6" x14ac:dyDescent="0.25">
      <c r="A237" s="218" t="s">
        <v>1192</v>
      </c>
      <c r="B237" s="218" t="s">
        <v>674</v>
      </c>
      <c r="C237" s="218" t="s">
        <v>399</v>
      </c>
      <c r="D237" s="218" t="s">
        <v>426</v>
      </c>
      <c r="E237" s="218">
        <v>2023</v>
      </c>
      <c r="F237" s="218">
        <v>280</v>
      </c>
    </row>
    <row r="238" spans="1:6" x14ac:dyDescent="0.25">
      <c r="A238" s="218" t="s">
        <v>1192</v>
      </c>
      <c r="B238" s="218" t="s">
        <v>674</v>
      </c>
      <c r="C238" s="218" t="s">
        <v>399</v>
      </c>
      <c r="D238" s="218" t="s">
        <v>427</v>
      </c>
      <c r="E238" s="218">
        <v>2023</v>
      </c>
      <c r="F238" s="218">
        <v>133</v>
      </c>
    </row>
    <row r="239" spans="1:6" x14ac:dyDescent="0.25">
      <c r="A239" s="218" t="s">
        <v>1192</v>
      </c>
      <c r="B239" s="218" t="s">
        <v>674</v>
      </c>
      <c r="C239" s="218" t="s">
        <v>399</v>
      </c>
      <c r="D239" s="218" t="s">
        <v>428</v>
      </c>
      <c r="E239" s="218">
        <v>2023</v>
      </c>
      <c r="F239" s="218">
        <v>66</v>
      </c>
    </row>
    <row r="240" spans="1:6" x14ac:dyDescent="0.25">
      <c r="A240" s="218" t="s">
        <v>1192</v>
      </c>
      <c r="B240" s="218" t="s">
        <v>674</v>
      </c>
      <c r="C240" s="218" t="s">
        <v>399</v>
      </c>
      <c r="D240" s="218" t="s">
        <v>1194</v>
      </c>
      <c r="E240" s="218">
        <v>2023</v>
      </c>
      <c r="F240" s="218">
        <v>113</v>
      </c>
    </row>
    <row r="241" spans="1:6" x14ac:dyDescent="0.25">
      <c r="A241" s="218" t="s">
        <v>1192</v>
      </c>
      <c r="B241" s="218" t="s">
        <v>674</v>
      </c>
      <c r="C241" s="218" t="s">
        <v>399</v>
      </c>
      <c r="D241" s="218" t="s">
        <v>430</v>
      </c>
      <c r="E241" s="218">
        <v>2023</v>
      </c>
      <c r="F241" s="218">
        <v>34266</v>
      </c>
    </row>
    <row r="242" spans="1:6" x14ac:dyDescent="0.25">
      <c r="A242" s="218" t="s">
        <v>1192</v>
      </c>
      <c r="B242" s="218" t="s">
        <v>674</v>
      </c>
      <c r="C242" s="218" t="s">
        <v>400</v>
      </c>
      <c r="D242" s="218" t="s">
        <v>401</v>
      </c>
      <c r="E242" s="218">
        <v>2023</v>
      </c>
      <c r="F242" s="218">
        <v>112</v>
      </c>
    </row>
    <row r="243" spans="1:6" x14ac:dyDescent="0.25">
      <c r="A243" s="218" t="s">
        <v>1192</v>
      </c>
      <c r="B243" s="218" t="s">
        <v>674</v>
      </c>
      <c r="C243" s="218" t="s">
        <v>400</v>
      </c>
      <c r="D243" s="218" t="s">
        <v>402</v>
      </c>
      <c r="E243" s="218">
        <v>2023</v>
      </c>
      <c r="F243" s="218">
        <v>148</v>
      </c>
    </row>
    <row r="244" spans="1:6" x14ac:dyDescent="0.25">
      <c r="A244" s="218" t="s">
        <v>1192</v>
      </c>
      <c r="B244" s="218" t="s">
        <v>674</v>
      </c>
      <c r="C244" s="218" t="s">
        <v>400</v>
      </c>
      <c r="D244" s="218" t="s">
        <v>403</v>
      </c>
      <c r="E244" s="218">
        <v>2023</v>
      </c>
      <c r="F244" s="218">
        <v>268</v>
      </c>
    </row>
    <row r="245" spans="1:6" x14ac:dyDescent="0.25">
      <c r="A245" s="218" t="s">
        <v>1192</v>
      </c>
      <c r="B245" s="218" t="s">
        <v>674</v>
      </c>
      <c r="C245" s="218" t="s">
        <v>400</v>
      </c>
      <c r="D245" s="218" t="s">
        <v>404</v>
      </c>
      <c r="E245" s="218">
        <v>2023</v>
      </c>
      <c r="F245" s="218">
        <v>403</v>
      </c>
    </row>
    <row r="246" spans="1:6" x14ac:dyDescent="0.25">
      <c r="A246" s="218" t="s">
        <v>1192</v>
      </c>
      <c r="B246" s="218" t="s">
        <v>674</v>
      </c>
      <c r="C246" s="218" t="s">
        <v>400</v>
      </c>
      <c r="D246" s="218" t="s">
        <v>405</v>
      </c>
      <c r="E246" s="218">
        <v>2023</v>
      </c>
      <c r="F246" s="218">
        <v>514</v>
      </c>
    </row>
    <row r="247" spans="1:6" x14ac:dyDescent="0.25">
      <c r="A247" s="218" t="s">
        <v>1192</v>
      </c>
      <c r="B247" s="218" t="s">
        <v>674</v>
      </c>
      <c r="C247" s="218" t="s">
        <v>400</v>
      </c>
      <c r="D247" s="218" t="s">
        <v>406</v>
      </c>
      <c r="E247" s="218">
        <v>2023</v>
      </c>
      <c r="F247" s="218">
        <v>612</v>
      </c>
    </row>
    <row r="248" spans="1:6" x14ac:dyDescent="0.25">
      <c r="A248" s="218" t="s">
        <v>1192</v>
      </c>
      <c r="B248" s="218" t="s">
        <v>674</v>
      </c>
      <c r="C248" s="218" t="s">
        <v>400</v>
      </c>
      <c r="D248" s="218" t="s">
        <v>407</v>
      </c>
      <c r="E248" s="218">
        <v>2023</v>
      </c>
      <c r="F248" s="218">
        <v>810</v>
      </c>
    </row>
    <row r="249" spans="1:6" x14ac:dyDescent="0.25">
      <c r="A249" s="218" t="s">
        <v>1192</v>
      </c>
      <c r="B249" s="218" t="s">
        <v>674</v>
      </c>
      <c r="C249" s="218" t="s">
        <v>400</v>
      </c>
      <c r="D249" s="218" t="s">
        <v>408</v>
      </c>
      <c r="E249" s="218">
        <v>2023</v>
      </c>
      <c r="F249" s="218">
        <v>966</v>
      </c>
    </row>
    <row r="250" spans="1:6" x14ac:dyDescent="0.25">
      <c r="A250" s="218" t="s">
        <v>1192</v>
      </c>
      <c r="B250" s="218" t="s">
        <v>674</v>
      </c>
      <c r="C250" s="218" t="s">
        <v>400</v>
      </c>
      <c r="D250" s="218" t="s">
        <v>409</v>
      </c>
      <c r="E250" s="218">
        <v>2023</v>
      </c>
      <c r="F250" s="218">
        <v>1254</v>
      </c>
    </row>
    <row r="251" spans="1:6" x14ac:dyDescent="0.25">
      <c r="A251" s="218" t="s">
        <v>1192</v>
      </c>
      <c r="B251" s="218" t="s">
        <v>674</v>
      </c>
      <c r="C251" s="218" t="s">
        <v>400</v>
      </c>
      <c r="D251" s="218" t="s">
        <v>410</v>
      </c>
      <c r="E251" s="218">
        <v>2023</v>
      </c>
      <c r="F251" s="218">
        <v>1476</v>
      </c>
    </row>
    <row r="252" spans="1:6" x14ac:dyDescent="0.25">
      <c r="A252" s="218" t="s">
        <v>1192</v>
      </c>
      <c r="B252" s="218" t="s">
        <v>674</v>
      </c>
      <c r="C252" s="218" t="s">
        <v>400</v>
      </c>
      <c r="D252" s="218" t="s">
        <v>411</v>
      </c>
      <c r="E252" s="218">
        <v>2023</v>
      </c>
      <c r="F252" s="218">
        <v>1700</v>
      </c>
    </row>
    <row r="253" spans="1:6" x14ac:dyDescent="0.25">
      <c r="A253" s="218" t="s">
        <v>1192</v>
      </c>
      <c r="B253" s="218" t="s">
        <v>674</v>
      </c>
      <c r="C253" s="218" t="s">
        <v>400</v>
      </c>
      <c r="D253" s="218" t="s">
        <v>412</v>
      </c>
      <c r="E253" s="218">
        <v>2023</v>
      </c>
      <c r="F253" s="218">
        <v>1925</v>
      </c>
    </row>
    <row r="254" spans="1:6" x14ac:dyDescent="0.25">
      <c r="A254" s="218" t="s">
        <v>1192</v>
      </c>
      <c r="B254" s="218" t="s">
        <v>674</v>
      </c>
      <c r="C254" s="218" t="s">
        <v>400</v>
      </c>
      <c r="D254" s="218" t="s">
        <v>413</v>
      </c>
      <c r="E254" s="218">
        <v>2023</v>
      </c>
      <c r="F254" s="218">
        <v>2248</v>
      </c>
    </row>
    <row r="255" spans="1:6" x14ac:dyDescent="0.25">
      <c r="A255" s="218" t="s">
        <v>1192</v>
      </c>
      <c r="B255" s="218" t="s">
        <v>674</v>
      </c>
      <c r="C255" s="218" t="s">
        <v>400</v>
      </c>
      <c r="D255" s="218" t="s">
        <v>414</v>
      </c>
      <c r="E255" s="218">
        <v>2023</v>
      </c>
      <c r="F255" s="218">
        <v>2435</v>
      </c>
    </row>
    <row r="256" spans="1:6" x14ac:dyDescent="0.25">
      <c r="A256" s="218" t="s">
        <v>1192</v>
      </c>
      <c r="B256" s="218" t="s">
        <v>674</v>
      </c>
      <c r="C256" s="218" t="s">
        <v>400</v>
      </c>
      <c r="D256" s="218" t="s">
        <v>415</v>
      </c>
      <c r="E256" s="218">
        <v>2023</v>
      </c>
      <c r="F256" s="218">
        <v>2601</v>
      </c>
    </row>
    <row r="257" spans="1:6" x14ac:dyDescent="0.25">
      <c r="A257" s="218" t="s">
        <v>1192</v>
      </c>
      <c r="B257" s="218" t="s">
        <v>674</v>
      </c>
      <c r="C257" s="218" t="s">
        <v>400</v>
      </c>
      <c r="D257" s="218" t="s">
        <v>416</v>
      </c>
      <c r="E257" s="218">
        <v>2023</v>
      </c>
      <c r="F257" s="218">
        <v>2570</v>
      </c>
    </row>
    <row r="258" spans="1:6" x14ac:dyDescent="0.25">
      <c r="A258" s="218" t="s">
        <v>1192</v>
      </c>
      <c r="B258" s="218" t="s">
        <v>674</v>
      </c>
      <c r="C258" s="218" t="s">
        <v>400</v>
      </c>
      <c r="D258" s="218" t="s">
        <v>417</v>
      </c>
      <c r="E258" s="218">
        <v>2023</v>
      </c>
      <c r="F258" s="218">
        <v>2538</v>
      </c>
    </row>
    <row r="259" spans="1:6" x14ac:dyDescent="0.25">
      <c r="A259" s="218" t="s">
        <v>1192</v>
      </c>
      <c r="B259" s="218" t="s">
        <v>674</v>
      </c>
      <c r="C259" s="218" t="s">
        <v>400</v>
      </c>
      <c r="D259" s="218" t="s">
        <v>418</v>
      </c>
      <c r="E259" s="218">
        <v>2023</v>
      </c>
      <c r="F259" s="218">
        <v>2141</v>
      </c>
    </row>
    <row r="260" spans="1:6" x14ac:dyDescent="0.25">
      <c r="A260" s="218" t="s">
        <v>1192</v>
      </c>
      <c r="B260" s="218" t="s">
        <v>674</v>
      </c>
      <c r="C260" s="218" t="s">
        <v>400</v>
      </c>
      <c r="D260" s="218" t="s">
        <v>419</v>
      </c>
      <c r="E260" s="218">
        <v>2023</v>
      </c>
      <c r="F260" s="218">
        <v>2015</v>
      </c>
    </row>
    <row r="261" spans="1:6" x14ac:dyDescent="0.25">
      <c r="A261" s="218" t="s">
        <v>1192</v>
      </c>
      <c r="B261" s="218" t="s">
        <v>674</v>
      </c>
      <c r="C261" s="218" t="s">
        <v>400</v>
      </c>
      <c r="D261" s="218" t="s">
        <v>420</v>
      </c>
      <c r="E261" s="218">
        <v>2023</v>
      </c>
      <c r="F261" s="218">
        <v>1598</v>
      </c>
    </row>
    <row r="262" spans="1:6" x14ac:dyDescent="0.25">
      <c r="A262" s="218" t="s">
        <v>1192</v>
      </c>
      <c r="B262" s="218" t="s">
        <v>674</v>
      </c>
      <c r="C262" s="218" t="s">
        <v>400</v>
      </c>
      <c r="D262" s="218" t="s">
        <v>421</v>
      </c>
      <c r="E262" s="218">
        <v>2023</v>
      </c>
      <c r="F262" s="218">
        <v>1253</v>
      </c>
    </row>
    <row r="263" spans="1:6" x14ac:dyDescent="0.25">
      <c r="A263" s="218" t="s">
        <v>1192</v>
      </c>
      <c r="B263" s="218" t="s">
        <v>674</v>
      </c>
      <c r="C263" s="218" t="s">
        <v>400</v>
      </c>
      <c r="D263" s="218" t="s">
        <v>422</v>
      </c>
      <c r="E263" s="218">
        <v>2023</v>
      </c>
      <c r="F263" s="218">
        <v>959</v>
      </c>
    </row>
    <row r="264" spans="1:6" x14ac:dyDescent="0.25">
      <c r="A264" s="218" t="s">
        <v>1192</v>
      </c>
      <c r="B264" s="218" t="s">
        <v>674</v>
      </c>
      <c r="C264" s="218" t="s">
        <v>400</v>
      </c>
      <c r="D264" s="218" t="s">
        <v>423</v>
      </c>
      <c r="E264" s="218">
        <v>2023</v>
      </c>
      <c r="F264" s="218">
        <v>804</v>
      </c>
    </row>
    <row r="265" spans="1:6" x14ac:dyDescent="0.25">
      <c r="A265" s="218" t="s">
        <v>1192</v>
      </c>
      <c r="B265" s="218" t="s">
        <v>674</v>
      </c>
      <c r="C265" s="218" t="s">
        <v>400</v>
      </c>
      <c r="D265" s="218" t="s">
        <v>424</v>
      </c>
      <c r="E265" s="218">
        <v>2023</v>
      </c>
      <c r="F265" s="218">
        <v>617</v>
      </c>
    </row>
    <row r="266" spans="1:6" x14ac:dyDescent="0.25">
      <c r="A266" s="218" t="s">
        <v>1192</v>
      </c>
      <c r="B266" s="218" t="s">
        <v>674</v>
      </c>
      <c r="C266" s="218" t="s">
        <v>400</v>
      </c>
      <c r="D266" s="218" t="s">
        <v>425</v>
      </c>
      <c r="E266" s="218">
        <v>2023</v>
      </c>
      <c r="F266" s="218">
        <v>371</v>
      </c>
    </row>
    <row r="267" spans="1:6" x14ac:dyDescent="0.25">
      <c r="A267" s="218" t="s">
        <v>1192</v>
      </c>
      <c r="B267" s="218" t="s">
        <v>674</v>
      </c>
      <c r="C267" s="218" t="s">
        <v>400</v>
      </c>
      <c r="D267" s="218" t="s">
        <v>426</v>
      </c>
      <c r="E267" s="218">
        <v>2023</v>
      </c>
      <c r="F267" s="218">
        <v>250</v>
      </c>
    </row>
    <row r="268" spans="1:6" x14ac:dyDescent="0.25">
      <c r="A268" s="218" t="s">
        <v>1192</v>
      </c>
      <c r="B268" s="218" t="s">
        <v>674</v>
      </c>
      <c r="C268" s="218" t="s">
        <v>400</v>
      </c>
      <c r="D268" s="218" t="s">
        <v>427</v>
      </c>
      <c r="E268" s="218">
        <v>2023</v>
      </c>
      <c r="F268" s="218">
        <v>133</v>
      </c>
    </row>
    <row r="269" spans="1:6" x14ac:dyDescent="0.25">
      <c r="A269" s="218" t="s">
        <v>1192</v>
      </c>
      <c r="B269" s="218" t="s">
        <v>674</v>
      </c>
      <c r="C269" s="218" t="s">
        <v>400</v>
      </c>
      <c r="D269" s="218" t="s">
        <v>428</v>
      </c>
      <c r="E269" s="218">
        <v>2023</v>
      </c>
      <c r="F269" s="218">
        <v>69</v>
      </c>
    </row>
    <row r="270" spans="1:6" x14ac:dyDescent="0.25">
      <c r="A270" s="218" t="s">
        <v>1192</v>
      </c>
      <c r="B270" s="218" t="s">
        <v>674</v>
      </c>
      <c r="C270" s="218" t="s">
        <v>400</v>
      </c>
      <c r="D270" s="218" t="s">
        <v>1194</v>
      </c>
      <c r="E270" s="218">
        <v>2023</v>
      </c>
      <c r="F270" s="218">
        <v>106</v>
      </c>
    </row>
    <row r="271" spans="1:6" x14ac:dyDescent="0.25">
      <c r="A271" s="218" t="s">
        <v>1192</v>
      </c>
      <c r="B271" s="218" t="s">
        <v>674</v>
      </c>
      <c r="C271" s="218" t="s">
        <v>400</v>
      </c>
      <c r="D271" s="218" t="s">
        <v>430</v>
      </c>
      <c r="E271" s="218">
        <v>2023</v>
      </c>
      <c r="F271" s="218">
        <v>32896</v>
      </c>
    </row>
    <row r="272" spans="1:6" x14ac:dyDescent="0.25">
      <c r="A272" s="218" t="s">
        <v>1192</v>
      </c>
      <c r="B272" s="218" t="s">
        <v>670</v>
      </c>
      <c r="C272" s="218" t="s">
        <v>363</v>
      </c>
      <c r="D272" s="218" t="s">
        <v>401</v>
      </c>
      <c r="E272" s="218">
        <v>2023</v>
      </c>
      <c r="F272" s="218">
        <v>35</v>
      </c>
    </row>
    <row r="273" spans="1:6" x14ac:dyDescent="0.25">
      <c r="A273" s="218" t="s">
        <v>1192</v>
      </c>
      <c r="B273" s="218" t="s">
        <v>670</v>
      </c>
      <c r="C273" s="218" t="s">
        <v>363</v>
      </c>
      <c r="D273" s="218" t="s">
        <v>402</v>
      </c>
      <c r="E273" s="218">
        <v>2023</v>
      </c>
      <c r="F273" s="218">
        <v>32</v>
      </c>
    </row>
    <row r="274" spans="1:6" x14ac:dyDescent="0.25">
      <c r="A274" s="218" t="s">
        <v>1192</v>
      </c>
      <c r="B274" s="218" t="s">
        <v>670</v>
      </c>
      <c r="C274" s="218" t="s">
        <v>363</v>
      </c>
      <c r="D274" s="218" t="s">
        <v>403</v>
      </c>
      <c r="E274" s="218">
        <v>2023</v>
      </c>
      <c r="F274" s="218">
        <v>66</v>
      </c>
    </row>
    <row r="275" spans="1:6" x14ac:dyDescent="0.25">
      <c r="A275" s="218" t="s">
        <v>1192</v>
      </c>
      <c r="B275" s="218" t="s">
        <v>670</v>
      </c>
      <c r="C275" s="218" t="s">
        <v>363</v>
      </c>
      <c r="D275" s="218" t="s">
        <v>404</v>
      </c>
      <c r="E275" s="218">
        <v>2023</v>
      </c>
      <c r="F275" s="218">
        <v>106</v>
      </c>
    </row>
    <row r="276" spans="1:6" x14ac:dyDescent="0.25">
      <c r="A276" s="218" t="s">
        <v>1192</v>
      </c>
      <c r="B276" s="218" t="s">
        <v>670</v>
      </c>
      <c r="C276" s="218" t="s">
        <v>363</v>
      </c>
      <c r="D276" s="218" t="s">
        <v>405</v>
      </c>
      <c r="E276" s="218">
        <v>2023</v>
      </c>
      <c r="F276" s="218">
        <v>136</v>
      </c>
    </row>
    <row r="277" spans="1:6" x14ac:dyDescent="0.25">
      <c r="A277" s="218" t="s">
        <v>1192</v>
      </c>
      <c r="B277" s="218" t="s">
        <v>670</v>
      </c>
      <c r="C277" s="218" t="s">
        <v>363</v>
      </c>
      <c r="D277" s="218" t="s">
        <v>406</v>
      </c>
      <c r="E277" s="218">
        <v>2023</v>
      </c>
      <c r="F277" s="218">
        <v>181</v>
      </c>
    </row>
    <row r="278" spans="1:6" x14ac:dyDescent="0.25">
      <c r="A278" s="218" t="s">
        <v>1192</v>
      </c>
      <c r="B278" s="218" t="s">
        <v>670</v>
      </c>
      <c r="C278" s="218" t="s">
        <v>363</v>
      </c>
      <c r="D278" s="218" t="s">
        <v>407</v>
      </c>
      <c r="E278" s="218">
        <v>2023</v>
      </c>
      <c r="F278" s="218">
        <v>210</v>
      </c>
    </row>
    <row r="279" spans="1:6" x14ac:dyDescent="0.25">
      <c r="A279" s="218" t="s">
        <v>1192</v>
      </c>
      <c r="B279" s="218" t="s">
        <v>670</v>
      </c>
      <c r="C279" s="218" t="s">
        <v>363</v>
      </c>
      <c r="D279" s="218" t="s">
        <v>408</v>
      </c>
      <c r="E279" s="218">
        <v>2023</v>
      </c>
      <c r="F279" s="218">
        <v>247</v>
      </c>
    </row>
    <row r="280" spans="1:6" x14ac:dyDescent="0.25">
      <c r="A280" s="218" t="s">
        <v>1192</v>
      </c>
      <c r="B280" s="218" t="s">
        <v>670</v>
      </c>
      <c r="C280" s="218" t="s">
        <v>363</v>
      </c>
      <c r="D280" s="218" t="s">
        <v>409</v>
      </c>
      <c r="E280" s="218">
        <v>2023</v>
      </c>
      <c r="F280" s="218">
        <v>250</v>
      </c>
    </row>
    <row r="281" spans="1:6" x14ac:dyDescent="0.25">
      <c r="A281" s="218" t="s">
        <v>1192</v>
      </c>
      <c r="B281" s="218" t="s">
        <v>670</v>
      </c>
      <c r="C281" s="218" t="s">
        <v>363</v>
      </c>
      <c r="D281" s="218" t="s">
        <v>410</v>
      </c>
      <c r="E281" s="218">
        <v>2023</v>
      </c>
      <c r="F281" s="218">
        <v>299</v>
      </c>
    </row>
    <row r="282" spans="1:6" x14ac:dyDescent="0.25">
      <c r="A282" s="218" t="s">
        <v>1192</v>
      </c>
      <c r="B282" s="218" t="s">
        <v>670</v>
      </c>
      <c r="C282" s="218" t="s">
        <v>363</v>
      </c>
      <c r="D282" s="218" t="s">
        <v>411</v>
      </c>
      <c r="E282" s="218">
        <v>2023</v>
      </c>
      <c r="F282" s="218">
        <v>335</v>
      </c>
    </row>
    <row r="283" spans="1:6" x14ac:dyDescent="0.25">
      <c r="A283" s="218" t="s">
        <v>1192</v>
      </c>
      <c r="B283" s="218" t="s">
        <v>670</v>
      </c>
      <c r="C283" s="218" t="s">
        <v>363</v>
      </c>
      <c r="D283" s="218" t="s">
        <v>412</v>
      </c>
      <c r="E283" s="218">
        <v>2023</v>
      </c>
      <c r="F283" s="218">
        <v>354</v>
      </c>
    </row>
    <row r="284" spans="1:6" x14ac:dyDescent="0.25">
      <c r="A284" s="218" t="s">
        <v>1192</v>
      </c>
      <c r="B284" s="218" t="s">
        <v>670</v>
      </c>
      <c r="C284" s="218" t="s">
        <v>363</v>
      </c>
      <c r="D284" s="218" t="s">
        <v>413</v>
      </c>
      <c r="E284" s="218">
        <v>2023</v>
      </c>
      <c r="F284" s="218">
        <v>419</v>
      </c>
    </row>
    <row r="285" spans="1:6" x14ac:dyDescent="0.25">
      <c r="A285" s="218" t="s">
        <v>1192</v>
      </c>
      <c r="B285" s="218" t="s">
        <v>670</v>
      </c>
      <c r="C285" s="218" t="s">
        <v>363</v>
      </c>
      <c r="D285" s="218" t="s">
        <v>414</v>
      </c>
      <c r="E285" s="218">
        <v>2023</v>
      </c>
      <c r="F285" s="218">
        <v>387</v>
      </c>
    </row>
    <row r="286" spans="1:6" x14ac:dyDescent="0.25">
      <c r="A286" s="218" t="s">
        <v>1192</v>
      </c>
      <c r="B286" s="218" t="s">
        <v>670</v>
      </c>
      <c r="C286" s="218" t="s">
        <v>363</v>
      </c>
      <c r="D286" s="218" t="s">
        <v>415</v>
      </c>
      <c r="E286" s="218">
        <v>2023</v>
      </c>
      <c r="F286" s="218">
        <v>413</v>
      </c>
    </row>
    <row r="287" spans="1:6" x14ac:dyDescent="0.25">
      <c r="A287" s="218" t="s">
        <v>1192</v>
      </c>
      <c r="B287" s="218" t="s">
        <v>670</v>
      </c>
      <c r="C287" s="218" t="s">
        <v>363</v>
      </c>
      <c r="D287" s="218" t="s">
        <v>416</v>
      </c>
      <c r="E287" s="218">
        <v>2023</v>
      </c>
      <c r="F287" s="218">
        <v>459</v>
      </c>
    </row>
    <row r="288" spans="1:6" x14ac:dyDescent="0.25">
      <c r="A288" s="218" t="s">
        <v>1192</v>
      </c>
      <c r="B288" s="218" t="s">
        <v>670</v>
      </c>
      <c r="C288" s="218" t="s">
        <v>363</v>
      </c>
      <c r="D288" s="218" t="s">
        <v>417</v>
      </c>
      <c r="E288" s="218">
        <v>2023</v>
      </c>
      <c r="F288" s="218">
        <v>424</v>
      </c>
    </row>
    <row r="289" spans="1:6" x14ac:dyDescent="0.25">
      <c r="A289" s="218" t="s">
        <v>1192</v>
      </c>
      <c r="B289" s="218" t="s">
        <v>670</v>
      </c>
      <c r="C289" s="218" t="s">
        <v>363</v>
      </c>
      <c r="D289" s="218" t="s">
        <v>418</v>
      </c>
      <c r="E289" s="218">
        <v>2023</v>
      </c>
      <c r="F289" s="218">
        <v>423</v>
      </c>
    </row>
    <row r="290" spans="1:6" x14ac:dyDescent="0.25">
      <c r="A290" s="218" t="s">
        <v>1192</v>
      </c>
      <c r="B290" s="218" t="s">
        <v>670</v>
      </c>
      <c r="C290" s="218" t="s">
        <v>363</v>
      </c>
      <c r="D290" s="218" t="s">
        <v>419</v>
      </c>
      <c r="E290" s="218">
        <v>2023</v>
      </c>
      <c r="F290" s="218">
        <v>383</v>
      </c>
    </row>
    <row r="291" spans="1:6" x14ac:dyDescent="0.25">
      <c r="A291" s="218" t="s">
        <v>1192</v>
      </c>
      <c r="B291" s="218" t="s">
        <v>670</v>
      </c>
      <c r="C291" s="218" t="s">
        <v>363</v>
      </c>
      <c r="D291" s="218" t="s">
        <v>420</v>
      </c>
      <c r="E291" s="218">
        <v>2023</v>
      </c>
      <c r="F291" s="218">
        <v>364</v>
      </c>
    </row>
    <row r="292" spans="1:6" x14ac:dyDescent="0.25">
      <c r="A292" s="218" t="s">
        <v>1192</v>
      </c>
      <c r="B292" s="218" t="s">
        <v>670</v>
      </c>
      <c r="C292" s="218" t="s">
        <v>363</v>
      </c>
      <c r="D292" s="218" t="s">
        <v>421</v>
      </c>
      <c r="E292" s="218">
        <v>2023</v>
      </c>
      <c r="F292" s="218">
        <v>265</v>
      </c>
    </row>
    <row r="293" spans="1:6" x14ac:dyDescent="0.25">
      <c r="A293" s="218" t="s">
        <v>1192</v>
      </c>
      <c r="B293" s="218" t="s">
        <v>670</v>
      </c>
      <c r="C293" s="218" t="s">
        <v>363</v>
      </c>
      <c r="D293" s="218" t="s">
        <v>422</v>
      </c>
      <c r="E293" s="218">
        <v>2023</v>
      </c>
      <c r="F293" s="218">
        <v>231</v>
      </c>
    </row>
    <row r="294" spans="1:6" x14ac:dyDescent="0.25">
      <c r="A294" s="218" t="s">
        <v>1192</v>
      </c>
      <c r="B294" s="218" t="s">
        <v>670</v>
      </c>
      <c r="C294" s="218" t="s">
        <v>363</v>
      </c>
      <c r="D294" s="218" t="s">
        <v>423</v>
      </c>
      <c r="E294" s="218">
        <v>2023</v>
      </c>
      <c r="F294" s="218">
        <v>191</v>
      </c>
    </row>
    <row r="295" spans="1:6" x14ac:dyDescent="0.25">
      <c r="A295" s="218" t="s">
        <v>1192</v>
      </c>
      <c r="B295" s="218" t="s">
        <v>670</v>
      </c>
      <c r="C295" s="218" t="s">
        <v>363</v>
      </c>
      <c r="D295" s="218" t="s">
        <v>424</v>
      </c>
      <c r="E295" s="218">
        <v>2023</v>
      </c>
      <c r="F295" s="218">
        <v>150</v>
      </c>
    </row>
    <row r="296" spans="1:6" x14ac:dyDescent="0.25">
      <c r="A296" s="218" t="s">
        <v>1192</v>
      </c>
      <c r="B296" s="218" t="s">
        <v>670</v>
      </c>
      <c r="C296" s="218" t="s">
        <v>363</v>
      </c>
      <c r="D296" s="218" t="s">
        <v>425</v>
      </c>
      <c r="E296" s="218">
        <v>2023</v>
      </c>
      <c r="F296" s="218">
        <v>97</v>
      </c>
    </row>
    <row r="297" spans="1:6" x14ac:dyDescent="0.25">
      <c r="A297" s="218" t="s">
        <v>1192</v>
      </c>
      <c r="B297" s="218" t="s">
        <v>670</v>
      </c>
      <c r="C297" s="218" t="s">
        <v>363</v>
      </c>
      <c r="D297" s="218" t="s">
        <v>426</v>
      </c>
      <c r="E297" s="218">
        <v>2023</v>
      </c>
      <c r="F297" s="218">
        <v>72</v>
      </c>
    </row>
    <row r="298" spans="1:6" x14ac:dyDescent="0.25">
      <c r="A298" s="218" t="s">
        <v>1192</v>
      </c>
      <c r="B298" s="218" t="s">
        <v>670</v>
      </c>
      <c r="C298" s="218" t="s">
        <v>363</v>
      </c>
      <c r="D298" s="218" t="s">
        <v>427</v>
      </c>
      <c r="E298" s="218">
        <v>2023</v>
      </c>
      <c r="F298" s="218">
        <v>28</v>
      </c>
    </row>
    <row r="299" spans="1:6" x14ac:dyDescent="0.25">
      <c r="A299" s="218" t="s">
        <v>1192</v>
      </c>
      <c r="B299" s="218" t="s">
        <v>670</v>
      </c>
      <c r="C299" s="218" t="s">
        <v>363</v>
      </c>
      <c r="D299" s="218" t="s">
        <v>428</v>
      </c>
      <c r="E299" s="218">
        <v>2023</v>
      </c>
      <c r="F299" s="218">
        <v>28</v>
      </c>
    </row>
    <row r="300" spans="1:6" x14ac:dyDescent="0.25">
      <c r="A300" s="218" t="s">
        <v>1192</v>
      </c>
      <c r="B300" s="218" t="s">
        <v>670</v>
      </c>
      <c r="C300" s="218" t="s">
        <v>363</v>
      </c>
      <c r="D300" s="218" t="s">
        <v>1194</v>
      </c>
      <c r="E300" s="218">
        <v>2023</v>
      </c>
      <c r="F300" s="218">
        <v>30</v>
      </c>
    </row>
    <row r="301" spans="1:6" x14ac:dyDescent="0.25">
      <c r="A301" s="218" t="s">
        <v>1192</v>
      </c>
      <c r="B301" s="218" t="s">
        <v>670</v>
      </c>
      <c r="C301" s="218" t="s">
        <v>363</v>
      </c>
      <c r="D301" s="218" t="s">
        <v>430</v>
      </c>
      <c r="E301" s="218">
        <v>2023</v>
      </c>
      <c r="F301" s="218">
        <v>6615</v>
      </c>
    </row>
    <row r="302" spans="1:6" x14ac:dyDescent="0.25">
      <c r="A302" s="218" t="s">
        <v>1192</v>
      </c>
      <c r="B302" s="218" t="s">
        <v>670</v>
      </c>
      <c r="C302" s="218" t="s">
        <v>399</v>
      </c>
      <c r="D302" s="218" t="s">
        <v>401</v>
      </c>
      <c r="E302" s="218">
        <v>2023</v>
      </c>
      <c r="F302" s="218">
        <v>18</v>
      </c>
    </row>
    <row r="303" spans="1:6" x14ac:dyDescent="0.25">
      <c r="A303" s="218" t="s">
        <v>1192</v>
      </c>
      <c r="B303" s="218" t="s">
        <v>670</v>
      </c>
      <c r="C303" s="218" t="s">
        <v>399</v>
      </c>
      <c r="D303" s="218" t="s">
        <v>402</v>
      </c>
      <c r="E303" s="218">
        <v>2023</v>
      </c>
      <c r="F303" s="218">
        <v>8</v>
      </c>
    </row>
    <row r="304" spans="1:6" x14ac:dyDescent="0.25">
      <c r="A304" s="218" t="s">
        <v>1192</v>
      </c>
      <c r="B304" s="218" t="s">
        <v>670</v>
      </c>
      <c r="C304" s="218" t="s">
        <v>399</v>
      </c>
      <c r="D304" s="218" t="s">
        <v>403</v>
      </c>
      <c r="E304" s="218">
        <v>2023</v>
      </c>
      <c r="F304" s="218">
        <v>34</v>
      </c>
    </row>
    <row r="305" spans="1:6" x14ac:dyDescent="0.25">
      <c r="A305" s="218" t="s">
        <v>1192</v>
      </c>
      <c r="B305" s="218" t="s">
        <v>670</v>
      </c>
      <c r="C305" s="218" t="s">
        <v>399</v>
      </c>
      <c r="D305" s="218" t="s">
        <v>404</v>
      </c>
      <c r="E305" s="218">
        <v>2023</v>
      </c>
      <c r="F305" s="218">
        <v>56</v>
      </c>
    </row>
    <row r="306" spans="1:6" x14ac:dyDescent="0.25">
      <c r="A306" s="218" t="s">
        <v>1192</v>
      </c>
      <c r="B306" s="218" t="s">
        <v>670</v>
      </c>
      <c r="C306" s="218" t="s">
        <v>399</v>
      </c>
      <c r="D306" s="218" t="s">
        <v>405</v>
      </c>
      <c r="E306" s="218">
        <v>2023</v>
      </c>
      <c r="F306" s="218">
        <v>69</v>
      </c>
    </row>
    <row r="307" spans="1:6" x14ac:dyDescent="0.25">
      <c r="A307" s="218" t="s">
        <v>1192</v>
      </c>
      <c r="B307" s="218" t="s">
        <v>670</v>
      </c>
      <c r="C307" s="218" t="s">
        <v>399</v>
      </c>
      <c r="D307" s="218" t="s">
        <v>406</v>
      </c>
      <c r="E307" s="218">
        <v>2023</v>
      </c>
      <c r="F307" s="218">
        <v>94</v>
      </c>
    </row>
    <row r="308" spans="1:6" x14ac:dyDescent="0.25">
      <c r="A308" s="218" t="s">
        <v>1192</v>
      </c>
      <c r="B308" s="218" t="s">
        <v>670</v>
      </c>
      <c r="C308" s="218" t="s">
        <v>399</v>
      </c>
      <c r="D308" s="218" t="s">
        <v>407</v>
      </c>
      <c r="E308" s="218">
        <v>2023</v>
      </c>
      <c r="F308" s="218">
        <v>104</v>
      </c>
    </row>
    <row r="309" spans="1:6" x14ac:dyDescent="0.25">
      <c r="A309" s="218" t="s">
        <v>1192</v>
      </c>
      <c r="B309" s="218" t="s">
        <v>670</v>
      </c>
      <c r="C309" s="218" t="s">
        <v>399</v>
      </c>
      <c r="D309" s="218" t="s">
        <v>408</v>
      </c>
      <c r="E309" s="218">
        <v>2023</v>
      </c>
      <c r="F309" s="218">
        <v>133</v>
      </c>
    </row>
    <row r="310" spans="1:6" x14ac:dyDescent="0.25">
      <c r="A310" s="218" t="s">
        <v>1192</v>
      </c>
      <c r="B310" s="218" t="s">
        <v>670</v>
      </c>
      <c r="C310" s="218" t="s">
        <v>399</v>
      </c>
      <c r="D310" s="218" t="s">
        <v>409</v>
      </c>
      <c r="E310" s="218">
        <v>2023</v>
      </c>
      <c r="F310" s="218">
        <v>140</v>
      </c>
    </row>
    <row r="311" spans="1:6" x14ac:dyDescent="0.25">
      <c r="A311" s="218" t="s">
        <v>1192</v>
      </c>
      <c r="B311" s="218" t="s">
        <v>670</v>
      </c>
      <c r="C311" s="218" t="s">
        <v>399</v>
      </c>
      <c r="D311" s="218" t="s">
        <v>410</v>
      </c>
      <c r="E311" s="218">
        <v>2023</v>
      </c>
      <c r="F311" s="218">
        <v>154</v>
      </c>
    </row>
    <row r="312" spans="1:6" x14ac:dyDescent="0.25">
      <c r="A312" s="218" t="s">
        <v>1192</v>
      </c>
      <c r="B312" s="218" t="s">
        <v>670</v>
      </c>
      <c r="C312" s="218" t="s">
        <v>399</v>
      </c>
      <c r="D312" s="218" t="s">
        <v>411</v>
      </c>
      <c r="E312" s="218">
        <v>2023</v>
      </c>
      <c r="F312" s="218">
        <v>169</v>
      </c>
    </row>
    <row r="313" spans="1:6" x14ac:dyDescent="0.25">
      <c r="A313" s="218" t="s">
        <v>1192</v>
      </c>
      <c r="B313" s="218" t="s">
        <v>670</v>
      </c>
      <c r="C313" s="218" t="s">
        <v>399</v>
      </c>
      <c r="D313" s="218" t="s">
        <v>412</v>
      </c>
      <c r="E313" s="218">
        <v>2023</v>
      </c>
      <c r="F313" s="218">
        <v>178</v>
      </c>
    </row>
    <row r="314" spans="1:6" x14ac:dyDescent="0.25">
      <c r="A314" s="218" t="s">
        <v>1192</v>
      </c>
      <c r="B314" s="218" t="s">
        <v>670</v>
      </c>
      <c r="C314" s="218" t="s">
        <v>399</v>
      </c>
      <c r="D314" s="218" t="s">
        <v>413</v>
      </c>
      <c r="E314" s="218">
        <v>2023</v>
      </c>
      <c r="F314" s="218">
        <v>198</v>
      </c>
    </row>
    <row r="315" spans="1:6" x14ac:dyDescent="0.25">
      <c r="A315" s="218" t="s">
        <v>1192</v>
      </c>
      <c r="B315" s="218" t="s">
        <v>670</v>
      </c>
      <c r="C315" s="218" t="s">
        <v>399</v>
      </c>
      <c r="D315" s="218" t="s">
        <v>414</v>
      </c>
      <c r="E315" s="218">
        <v>2023</v>
      </c>
      <c r="F315" s="218">
        <v>189</v>
      </c>
    </row>
    <row r="316" spans="1:6" x14ac:dyDescent="0.25">
      <c r="A316" s="218" t="s">
        <v>1192</v>
      </c>
      <c r="B316" s="218" t="s">
        <v>670</v>
      </c>
      <c r="C316" s="218" t="s">
        <v>399</v>
      </c>
      <c r="D316" s="218" t="s">
        <v>415</v>
      </c>
      <c r="E316" s="218">
        <v>2023</v>
      </c>
      <c r="F316" s="218">
        <v>221</v>
      </c>
    </row>
    <row r="317" spans="1:6" x14ac:dyDescent="0.25">
      <c r="A317" s="218" t="s">
        <v>1192</v>
      </c>
      <c r="B317" s="218" t="s">
        <v>670</v>
      </c>
      <c r="C317" s="218" t="s">
        <v>399</v>
      </c>
      <c r="D317" s="218" t="s">
        <v>416</v>
      </c>
      <c r="E317" s="218">
        <v>2023</v>
      </c>
      <c r="F317" s="218">
        <v>233</v>
      </c>
    </row>
    <row r="318" spans="1:6" x14ac:dyDescent="0.25">
      <c r="A318" s="218" t="s">
        <v>1192</v>
      </c>
      <c r="B318" s="218" t="s">
        <v>670</v>
      </c>
      <c r="C318" s="218" t="s">
        <v>399</v>
      </c>
      <c r="D318" s="218" t="s">
        <v>417</v>
      </c>
      <c r="E318" s="218">
        <v>2023</v>
      </c>
      <c r="F318" s="218">
        <v>218</v>
      </c>
    </row>
    <row r="319" spans="1:6" x14ac:dyDescent="0.25">
      <c r="A319" s="218" t="s">
        <v>1192</v>
      </c>
      <c r="B319" s="218" t="s">
        <v>670</v>
      </c>
      <c r="C319" s="218" t="s">
        <v>399</v>
      </c>
      <c r="D319" s="218" t="s">
        <v>418</v>
      </c>
      <c r="E319" s="218">
        <v>2023</v>
      </c>
      <c r="F319" s="218">
        <v>232</v>
      </c>
    </row>
    <row r="320" spans="1:6" x14ac:dyDescent="0.25">
      <c r="A320" s="218" t="s">
        <v>1192</v>
      </c>
      <c r="B320" s="218" t="s">
        <v>670</v>
      </c>
      <c r="C320" s="218" t="s">
        <v>399</v>
      </c>
      <c r="D320" s="218" t="s">
        <v>419</v>
      </c>
      <c r="E320" s="218">
        <v>2023</v>
      </c>
      <c r="F320" s="218">
        <v>203</v>
      </c>
    </row>
    <row r="321" spans="1:6" x14ac:dyDescent="0.25">
      <c r="A321" s="218" t="s">
        <v>1192</v>
      </c>
      <c r="B321" s="218" t="s">
        <v>670</v>
      </c>
      <c r="C321" s="218" t="s">
        <v>399</v>
      </c>
      <c r="D321" s="218" t="s">
        <v>420</v>
      </c>
      <c r="E321" s="218">
        <v>2023</v>
      </c>
      <c r="F321" s="218">
        <v>186</v>
      </c>
    </row>
    <row r="322" spans="1:6" x14ac:dyDescent="0.25">
      <c r="A322" s="218" t="s">
        <v>1192</v>
      </c>
      <c r="B322" s="218" t="s">
        <v>670</v>
      </c>
      <c r="C322" s="218" t="s">
        <v>399</v>
      </c>
      <c r="D322" s="218" t="s">
        <v>421</v>
      </c>
      <c r="E322" s="218">
        <v>2023</v>
      </c>
      <c r="F322" s="218">
        <v>127</v>
      </c>
    </row>
    <row r="323" spans="1:6" x14ac:dyDescent="0.25">
      <c r="A323" s="218" t="s">
        <v>1192</v>
      </c>
      <c r="B323" s="218" t="s">
        <v>670</v>
      </c>
      <c r="C323" s="218" t="s">
        <v>399</v>
      </c>
      <c r="D323" s="218" t="s">
        <v>422</v>
      </c>
      <c r="E323" s="218">
        <v>2023</v>
      </c>
      <c r="F323" s="218">
        <v>115</v>
      </c>
    </row>
    <row r="324" spans="1:6" x14ac:dyDescent="0.25">
      <c r="A324" s="218" t="s">
        <v>1192</v>
      </c>
      <c r="B324" s="218" t="s">
        <v>670</v>
      </c>
      <c r="C324" s="218" t="s">
        <v>399</v>
      </c>
      <c r="D324" s="218" t="s">
        <v>423</v>
      </c>
      <c r="E324" s="218">
        <v>2023</v>
      </c>
      <c r="F324" s="218">
        <v>113</v>
      </c>
    </row>
    <row r="325" spans="1:6" x14ac:dyDescent="0.25">
      <c r="A325" s="218" t="s">
        <v>1192</v>
      </c>
      <c r="B325" s="218" t="s">
        <v>670</v>
      </c>
      <c r="C325" s="218" t="s">
        <v>399</v>
      </c>
      <c r="D325" s="218" t="s">
        <v>424</v>
      </c>
      <c r="E325" s="218">
        <v>2023</v>
      </c>
      <c r="F325" s="218">
        <v>70</v>
      </c>
    </row>
    <row r="326" spans="1:6" x14ac:dyDescent="0.25">
      <c r="A326" s="218" t="s">
        <v>1192</v>
      </c>
      <c r="B326" s="218" t="s">
        <v>670</v>
      </c>
      <c r="C326" s="218" t="s">
        <v>399</v>
      </c>
      <c r="D326" s="218" t="s">
        <v>425</v>
      </c>
      <c r="E326" s="218">
        <v>2023</v>
      </c>
      <c r="F326" s="218">
        <v>48</v>
      </c>
    </row>
    <row r="327" spans="1:6" x14ac:dyDescent="0.25">
      <c r="A327" s="218" t="s">
        <v>1192</v>
      </c>
      <c r="B327" s="218" t="s">
        <v>670</v>
      </c>
      <c r="C327" s="218" t="s">
        <v>399</v>
      </c>
      <c r="D327" s="218" t="s">
        <v>426</v>
      </c>
      <c r="E327" s="218">
        <v>2023</v>
      </c>
      <c r="F327" s="218">
        <v>38</v>
      </c>
    </row>
    <row r="328" spans="1:6" x14ac:dyDescent="0.25">
      <c r="A328" s="218" t="s">
        <v>1192</v>
      </c>
      <c r="B328" s="218" t="s">
        <v>670</v>
      </c>
      <c r="C328" s="218" t="s">
        <v>399</v>
      </c>
      <c r="D328" s="218" t="s">
        <v>427</v>
      </c>
      <c r="E328" s="218">
        <v>2023</v>
      </c>
      <c r="F328" s="218">
        <v>13</v>
      </c>
    </row>
    <row r="329" spans="1:6" x14ac:dyDescent="0.25">
      <c r="A329" s="218" t="s">
        <v>1192</v>
      </c>
      <c r="B329" s="218" t="s">
        <v>670</v>
      </c>
      <c r="C329" s="218" t="s">
        <v>399</v>
      </c>
      <c r="D329" s="218" t="s">
        <v>428</v>
      </c>
      <c r="E329" s="218">
        <v>2023</v>
      </c>
      <c r="F329" s="218">
        <v>16</v>
      </c>
    </row>
    <row r="330" spans="1:6" x14ac:dyDescent="0.25">
      <c r="A330" s="218" t="s">
        <v>1192</v>
      </c>
      <c r="B330" s="218" t="s">
        <v>670</v>
      </c>
      <c r="C330" s="218" t="s">
        <v>399</v>
      </c>
      <c r="D330" s="218" t="s">
        <v>1194</v>
      </c>
      <c r="E330" s="218">
        <v>2023</v>
      </c>
      <c r="F330" s="218">
        <v>16</v>
      </c>
    </row>
    <row r="331" spans="1:6" x14ac:dyDescent="0.25">
      <c r="A331" s="218" t="s">
        <v>1192</v>
      </c>
      <c r="B331" s="218" t="s">
        <v>670</v>
      </c>
      <c r="C331" s="218" t="s">
        <v>399</v>
      </c>
      <c r="D331" s="218" t="s">
        <v>430</v>
      </c>
      <c r="E331" s="218">
        <v>2023</v>
      </c>
      <c r="F331" s="218">
        <v>3393</v>
      </c>
    </row>
    <row r="332" spans="1:6" x14ac:dyDescent="0.25">
      <c r="A332" s="218" t="s">
        <v>1192</v>
      </c>
      <c r="B332" s="218" t="s">
        <v>670</v>
      </c>
      <c r="C332" s="218" t="s">
        <v>400</v>
      </c>
      <c r="D332" s="218" t="s">
        <v>401</v>
      </c>
      <c r="E332" s="218">
        <v>2023</v>
      </c>
      <c r="F332" s="218">
        <v>17</v>
      </c>
    </row>
    <row r="333" spans="1:6" x14ac:dyDescent="0.25">
      <c r="A333" s="218" t="s">
        <v>1192</v>
      </c>
      <c r="B333" s="218" t="s">
        <v>670</v>
      </c>
      <c r="C333" s="218" t="s">
        <v>400</v>
      </c>
      <c r="D333" s="218" t="s">
        <v>402</v>
      </c>
      <c r="E333" s="218">
        <v>2023</v>
      </c>
      <c r="F333" s="218">
        <v>24</v>
      </c>
    </row>
    <row r="334" spans="1:6" x14ac:dyDescent="0.25">
      <c r="A334" s="218" t="s">
        <v>1192</v>
      </c>
      <c r="B334" s="218" t="s">
        <v>670</v>
      </c>
      <c r="C334" s="218" t="s">
        <v>400</v>
      </c>
      <c r="D334" s="218" t="s">
        <v>403</v>
      </c>
      <c r="E334" s="218">
        <v>2023</v>
      </c>
      <c r="F334" s="218">
        <v>32</v>
      </c>
    </row>
    <row r="335" spans="1:6" x14ac:dyDescent="0.25">
      <c r="A335" s="218" t="s">
        <v>1192</v>
      </c>
      <c r="B335" s="218" t="s">
        <v>670</v>
      </c>
      <c r="C335" s="218" t="s">
        <v>400</v>
      </c>
      <c r="D335" s="218" t="s">
        <v>404</v>
      </c>
      <c r="E335" s="218">
        <v>2023</v>
      </c>
      <c r="F335" s="218">
        <v>50</v>
      </c>
    </row>
    <row r="336" spans="1:6" x14ac:dyDescent="0.25">
      <c r="A336" s="218" t="s">
        <v>1192</v>
      </c>
      <c r="B336" s="218" t="s">
        <v>670</v>
      </c>
      <c r="C336" s="218" t="s">
        <v>400</v>
      </c>
      <c r="D336" s="218" t="s">
        <v>405</v>
      </c>
      <c r="E336" s="218">
        <v>2023</v>
      </c>
      <c r="F336" s="218">
        <v>67</v>
      </c>
    </row>
    <row r="337" spans="1:6" x14ac:dyDescent="0.25">
      <c r="A337" s="218" t="s">
        <v>1192</v>
      </c>
      <c r="B337" s="218" t="s">
        <v>670</v>
      </c>
      <c r="C337" s="218" t="s">
        <v>400</v>
      </c>
      <c r="D337" s="218" t="s">
        <v>406</v>
      </c>
      <c r="E337" s="218">
        <v>2023</v>
      </c>
      <c r="F337" s="218">
        <v>87</v>
      </c>
    </row>
    <row r="338" spans="1:6" x14ac:dyDescent="0.25">
      <c r="A338" s="218" t="s">
        <v>1192</v>
      </c>
      <c r="B338" s="218" t="s">
        <v>670</v>
      </c>
      <c r="C338" s="218" t="s">
        <v>400</v>
      </c>
      <c r="D338" s="218" t="s">
        <v>407</v>
      </c>
      <c r="E338" s="218">
        <v>2023</v>
      </c>
      <c r="F338" s="218">
        <v>106</v>
      </c>
    </row>
    <row r="339" spans="1:6" x14ac:dyDescent="0.25">
      <c r="A339" s="218" t="s">
        <v>1192</v>
      </c>
      <c r="B339" s="218" t="s">
        <v>670</v>
      </c>
      <c r="C339" s="218" t="s">
        <v>400</v>
      </c>
      <c r="D339" s="218" t="s">
        <v>408</v>
      </c>
      <c r="E339" s="218">
        <v>2023</v>
      </c>
      <c r="F339" s="218">
        <v>114</v>
      </c>
    </row>
    <row r="340" spans="1:6" x14ac:dyDescent="0.25">
      <c r="A340" s="218" t="s">
        <v>1192</v>
      </c>
      <c r="B340" s="218" t="s">
        <v>670</v>
      </c>
      <c r="C340" s="218" t="s">
        <v>400</v>
      </c>
      <c r="D340" s="218" t="s">
        <v>409</v>
      </c>
      <c r="E340" s="218">
        <v>2023</v>
      </c>
      <c r="F340" s="218">
        <v>110</v>
      </c>
    </row>
    <row r="341" spans="1:6" x14ac:dyDescent="0.25">
      <c r="A341" s="218" t="s">
        <v>1192</v>
      </c>
      <c r="B341" s="218" t="s">
        <v>670</v>
      </c>
      <c r="C341" s="218" t="s">
        <v>400</v>
      </c>
      <c r="D341" s="218" t="s">
        <v>410</v>
      </c>
      <c r="E341" s="218">
        <v>2023</v>
      </c>
      <c r="F341" s="218">
        <v>145</v>
      </c>
    </row>
    <row r="342" spans="1:6" x14ac:dyDescent="0.25">
      <c r="A342" s="218" t="s">
        <v>1192</v>
      </c>
      <c r="B342" s="218" t="s">
        <v>670</v>
      </c>
      <c r="C342" s="218" t="s">
        <v>400</v>
      </c>
      <c r="D342" s="218" t="s">
        <v>411</v>
      </c>
      <c r="E342" s="218">
        <v>2023</v>
      </c>
      <c r="F342" s="218">
        <v>166</v>
      </c>
    </row>
    <row r="343" spans="1:6" x14ac:dyDescent="0.25">
      <c r="A343" s="218" t="s">
        <v>1192</v>
      </c>
      <c r="B343" s="218" t="s">
        <v>670</v>
      </c>
      <c r="C343" s="218" t="s">
        <v>400</v>
      </c>
      <c r="D343" s="218" t="s">
        <v>412</v>
      </c>
      <c r="E343" s="218">
        <v>2023</v>
      </c>
      <c r="F343" s="218">
        <v>176</v>
      </c>
    </row>
    <row r="344" spans="1:6" x14ac:dyDescent="0.25">
      <c r="A344" s="218" t="s">
        <v>1192</v>
      </c>
      <c r="B344" s="218" t="s">
        <v>670</v>
      </c>
      <c r="C344" s="218" t="s">
        <v>400</v>
      </c>
      <c r="D344" s="218" t="s">
        <v>413</v>
      </c>
      <c r="E344" s="218">
        <v>2023</v>
      </c>
      <c r="F344" s="218">
        <v>221</v>
      </c>
    </row>
    <row r="345" spans="1:6" x14ac:dyDescent="0.25">
      <c r="A345" s="218" t="s">
        <v>1192</v>
      </c>
      <c r="B345" s="218" t="s">
        <v>670</v>
      </c>
      <c r="C345" s="218" t="s">
        <v>400</v>
      </c>
      <c r="D345" s="218" t="s">
        <v>414</v>
      </c>
      <c r="E345" s="218">
        <v>2023</v>
      </c>
      <c r="F345" s="218">
        <v>198</v>
      </c>
    </row>
    <row r="346" spans="1:6" x14ac:dyDescent="0.25">
      <c r="A346" s="218" t="s">
        <v>1192</v>
      </c>
      <c r="B346" s="218" t="s">
        <v>670</v>
      </c>
      <c r="C346" s="218" t="s">
        <v>400</v>
      </c>
      <c r="D346" s="218" t="s">
        <v>415</v>
      </c>
      <c r="E346" s="218">
        <v>2023</v>
      </c>
      <c r="F346" s="218">
        <v>192</v>
      </c>
    </row>
    <row r="347" spans="1:6" x14ac:dyDescent="0.25">
      <c r="A347" s="218" t="s">
        <v>1192</v>
      </c>
      <c r="B347" s="218" t="s">
        <v>670</v>
      </c>
      <c r="C347" s="218" t="s">
        <v>400</v>
      </c>
      <c r="D347" s="218" t="s">
        <v>416</v>
      </c>
      <c r="E347" s="218">
        <v>2023</v>
      </c>
      <c r="F347" s="218">
        <v>226</v>
      </c>
    </row>
    <row r="348" spans="1:6" x14ac:dyDescent="0.25">
      <c r="A348" s="218" t="s">
        <v>1192</v>
      </c>
      <c r="B348" s="218" t="s">
        <v>670</v>
      </c>
      <c r="C348" s="218" t="s">
        <v>400</v>
      </c>
      <c r="D348" s="218" t="s">
        <v>417</v>
      </c>
      <c r="E348" s="218">
        <v>2023</v>
      </c>
      <c r="F348" s="218">
        <v>206</v>
      </c>
    </row>
    <row r="349" spans="1:6" x14ac:dyDescent="0.25">
      <c r="A349" s="218" t="s">
        <v>1192</v>
      </c>
      <c r="B349" s="218" t="s">
        <v>670</v>
      </c>
      <c r="C349" s="218" t="s">
        <v>400</v>
      </c>
      <c r="D349" s="218" t="s">
        <v>418</v>
      </c>
      <c r="E349" s="218">
        <v>2023</v>
      </c>
      <c r="F349" s="218">
        <v>191</v>
      </c>
    </row>
    <row r="350" spans="1:6" x14ac:dyDescent="0.25">
      <c r="A350" s="218" t="s">
        <v>1192</v>
      </c>
      <c r="B350" s="218" t="s">
        <v>670</v>
      </c>
      <c r="C350" s="218" t="s">
        <v>400</v>
      </c>
      <c r="D350" s="218" t="s">
        <v>419</v>
      </c>
      <c r="E350" s="218">
        <v>2023</v>
      </c>
      <c r="F350" s="218">
        <v>180</v>
      </c>
    </row>
    <row r="351" spans="1:6" x14ac:dyDescent="0.25">
      <c r="A351" s="218" t="s">
        <v>1192</v>
      </c>
      <c r="B351" s="218" t="s">
        <v>670</v>
      </c>
      <c r="C351" s="218" t="s">
        <v>400</v>
      </c>
      <c r="D351" s="218" t="s">
        <v>420</v>
      </c>
      <c r="E351" s="218">
        <v>2023</v>
      </c>
      <c r="F351" s="218">
        <v>178</v>
      </c>
    </row>
    <row r="352" spans="1:6" x14ac:dyDescent="0.25">
      <c r="A352" s="218" t="s">
        <v>1192</v>
      </c>
      <c r="B352" s="218" t="s">
        <v>670</v>
      </c>
      <c r="C352" s="218" t="s">
        <v>400</v>
      </c>
      <c r="D352" s="218" t="s">
        <v>421</v>
      </c>
      <c r="E352" s="218">
        <v>2023</v>
      </c>
      <c r="F352" s="218">
        <v>138</v>
      </c>
    </row>
    <row r="353" spans="1:6" x14ac:dyDescent="0.25">
      <c r="A353" s="218" t="s">
        <v>1192</v>
      </c>
      <c r="B353" s="218" t="s">
        <v>670</v>
      </c>
      <c r="C353" s="218" t="s">
        <v>400</v>
      </c>
      <c r="D353" s="218" t="s">
        <v>422</v>
      </c>
      <c r="E353" s="218">
        <v>2023</v>
      </c>
      <c r="F353" s="218">
        <v>116</v>
      </c>
    </row>
    <row r="354" spans="1:6" x14ac:dyDescent="0.25">
      <c r="A354" s="218" t="s">
        <v>1192</v>
      </c>
      <c r="B354" s="218" t="s">
        <v>670</v>
      </c>
      <c r="C354" s="218" t="s">
        <v>400</v>
      </c>
      <c r="D354" s="218" t="s">
        <v>423</v>
      </c>
      <c r="E354" s="218">
        <v>2023</v>
      </c>
      <c r="F354" s="218">
        <v>78</v>
      </c>
    </row>
    <row r="355" spans="1:6" x14ac:dyDescent="0.25">
      <c r="A355" s="218" t="s">
        <v>1192</v>
      </c>
      <c r="B355" s="218" t="s">
        <v>670</v>
      </c>
      <c r="C355" s="218" t="s">
        <v>400</v>
      </c>
      <c r="D355" s="218" t="s">
        <v>424</v>
      </c>
      <c r="E355" s="218">
        <v>2023</v>
      </c>
      <c r="F355" s="218">
        <v>80</v>
      </c>
    </row>
    <row r="356" spans="1:6" x14ac:dyDescent="0.25">
      <c r="A356" s="218" t="s">
        <v>1192</v>
      </c>
      <c r="B356" s="218" t="s">
        <v>670</v>
      </c>
      <c r="C356" s="218" t="s">
        <v>400</v>
      </c>
      <c r="D356" s="218" t="s">
        <v>425</v>
      </c>
      <c r="E356" s="218">
        <v>2023</v>
      </c>
      <c r="F356" s="218">
        <v>49</v>
      </c>
    </row>
    <row r="357" spans="1:6" x14ac:dyDescent="0.25">
      <c r="A357" s="218" t="s">
        <v>1192</v>
      </c>
      <c r="B357" s="218" t="s">
        <v>670</v>
      </c>
      <c r="C357" s="218" t="s">
        <v>400</v>
      </c>
      <c r="D357" s="218" t="s">
        <v>426</v>
      </c>
      <c r="E357" s="218">
        <v>2023</v>
      </c>
      <c r="F357" s="218">
        <v>34</v>
      </c>
    </row>
    <row r="358" spans="1:6" x14ac:dyDescent="0.25">
      <c r="A358" s="218" t="s">
        <v>1192</v>
      </c>
      <c r="B358" s="218" t="s">
        <v>670</v>
      </c>
      <c r="C358" s="218" t="s">
        <v>400</v>
      </c>
      <c r="D358" s="218" t="s">
        <v>427</v>
      </c>
      <c r="E358" s="218">
        <v>2023</v>
      </c>
      <c r="F358" s="218">
        <v>15</v>
      </c>
    </row>
    <row r="359" spans="1:6" x14ac:dyDescent="0.25">
      <c r="A359" s="218" t="s">
        <v>1192</v>
      </c>
      <c r="B359" s="218" t="s">
        <v>670</v>
      </c>
      <c r="C359" s="218" t="s">
        <v>400</v>
      </c>
      <c r="D359" s="218" t="s">
        <v>428</v>
      </c>
      <c r="E359" s="218">
        <v>2023</v>
      </c>
      <c r="F359" s="218">
        <v>12</v>
      </c>
    </row>
    <row r="360" spans="1:6" x14ac:dyDescent="0.25">
      <c r="A360" s="218" t="s">
        <v>1192</v>
      </c>
      <c r="B360" s="218" t="s">
        <v>670</v>
      </c>
      <c r="C360" s="218" t="s">
        <v>400</v>
      </c>
      <c r="D360" s="218" t="s">
        <v>1194</v>
      </c>
      <c r="E360" s="218">
        <v>2023</v>
      </c>
      <c r="F360" s="218">
        <v>14</v>
      </c>
    </row>
    <row r="361" spans="1:6" x14ac:dyDescent="0.25">
      <c r="A361" s="218" t="s">
        <v>1192</v>
      </c>
      <c r="B361" s="218" t="s">
        <v>670</v>
      </c>
      <c r="C361" s="218" t="s">
        <v>400</v>
      </c>
      <c r="D361" s="218" t="s">
        <v>430</v>
      </c>
      <c r="E361" s="218">
        <v>2023</v>
      </c>
      <c r="F361" s="218">
        <v>3222</v>
      </c>
    </row>
    <row r="362" spans="1:6" x14ac:dyDescent="0.25">
      <c r="A362" s="218" t="s">
        <v>1192</v>
      </c>
      <c r="B362" s="218" t="s">
        <v>675</v>
      </c>
      <c r="C362" s="218" t="s">
        <v>363</v>
      </c>
      <c r="D362" s="218" t="s">
        <v>401</v>
      </c>
      <c r="E362" s="218">
        <v>2023</v>
      </c>
      <c r="F362" s="218">
        <v>715</v>
      </c>
    </row>
    <row r="363" spans="1:6" x14ac:dyDescent="0.25">
      <c r="A363" s="218" t="s">
        <v>1192</v>
      </c>
      <c r="B363" s="218" t="s">
        <v>675</v>
      </c>
      <c r="C363" s="218" t="s">
        <v>363</v>
      </c>
      <c r="D363" s="218" t="s">
        <v>402</v>
      </c>
      <c r="E363" s="218">
        <v>2023</v>
      </c>
      <c r="F363" s="218">
        <v>771</v>
      </c>
    </row>
    <row r="364" spans="1:6" x14ac:dyDescent="0.25">
      <c r="A364" s="218" t="s">
        <v>1192</v>
      </c>
      <c r="B364" s="218" t="s">
        <v>675</v>
      </c>
      <c r="C364" s="218" t="s">
        <v>363</v>
      </c>
      <c r="D364" s="218" t="s">
        <v>403</v>
      </c>
      <c r="E364" s="218">
        <v>2023</v>
      </c>
      <c r="F364" s="218">
        <v>1306</v>
      </c>
    </row>
    <row r="365" spans="1:6" x14ac:dyDescent="0.25">
      <c r="A365" s="218" t="s">
        <v>1192</v>
      </c>
      <c r="B365" s="218" t="s">
        <v>675</v>
      </c>
      <c r="C365" s="218" t="s">
        <v>363</v>
      </c>
      <c r="D365" s="218" t="s">
        <v>404</v>
      </c>
      <c r="E365" s="218">
        <v>2023</v>
      </c>
      <c r="F365" s="218">
        <v>1818</v>
      </c>
    </row>
    <row r="366" spans="1:6" x14ac:dyDescent="0.25">
      <c r="A366" s="218" t="s">
        <v>1192</v>
      </c>
      <c r="B366" s="218" t="s">
        <v>675</v>
      </c>
      <c r="C366" s="218" t="s">
        <v>363</v>
      </c>
      <c r="D366" s="218" t="s">
        <v>405</v>
      </c>
      <c r="E366" s="218">
        <v>2023</v>
      </c>
      <c r="F366" s="218">
        <v>2364</v>
      </c>
    </row>
    <row r="367" spans="1:6" x14ac:dyDescent="0.25">
      <c r="A367" s="218" t="s">
        <v>1192</v>
      </c>
      <c r="B367" s="218" t="s">
        <v>675</v>
      </c>
      <c r="C367" s="218" t="s">
        <v>363</v>
      </c>
      <c r="D367" s="218" t="s">
        <v>406</v>
      </c>
      <c r="E367" s="218">
        <v>2023</v>
      </c>
      <c r="F367" s="218">
        <v>2871</v>
      </c>
    </row>
    <row r="368" spans="1:6" x14ac:dyDescent="0.25">
      <c r="A368" s="218" t="s">
        <v>1192</v>
      </c>
      <c r="B368" s="218" t="s">
        <v>675</v>
      </c>
      <c r="C368" s="218" t="s">
        <v>363</v>
      </c>
      <c r="D368" s="218" t="s">
        <v>407</v>
      </c>
      <c r="E368" s="218">
        <v>2023</v>
      </c>
      <c r="F368" s="218">
        <v>3766</v>
      </c>
    </row>
    <row r="369" spans="1:6" x14ac:dyDescent="0.25">
      <c r="A369" s="218" t="s">
        <v>1192</v>
      </c>
      <c r="B369" s="218" t="s">
        <v>675</v>
      </c>
      <c r="C369" s="218" t="s">
        <v>363</v>
      </c>
      <c r="D369" s="218" t="s">
        <v>408</v>
      </c>
      <c r="E369" s="218">
        <v>2023</v>
      </c>
      <c r="F369" s="218">
        <v>4421</v>
      </c>
    </row>
    <row r="370" spans="1:6" x14ac:dyDescent="0.25">
      <c r="A370" s="218" t="s">
        <v>1192</v>
      </c>
      <c r="B370" s="218" t="s">
        <v>675</v>
      </c>
      <c r="C370" s="218" t="s">
        <v>363</v>
      </c>
      <c r="D370" s="218" t="s">
        <v>409</v>
      </c>
      <c r="E370" s="218">
        <v>2023</v>
      </c>
      <c r="F370" s="218">
        <v>5313</v>
      </c>
    </row>
    <row r="371" spans="1:6" x14ac:dyDescent="0.25">
      <c r="A371" s="218" t="s">
        <v>1192</v>
      </c>
      <c r="B371" s="218" t="s">
        <v>675</v>
      </c>
      <c r="C371" s="218" t="s">
        <v>363</v>
      </c>
      <c r="D371" s="218" t="s">
        <v>410</v>
      </c>
      <c r="E371" s="218">
        <v>2023</v>
      </c>
      <c r="F371" s="218">
        <v>6704</v>
      </c>
    </row>
    <row r="372" spans="1:6" x14ac:dyDescent="0.25">
      <c r="A372" s="218" t="s">
        <v>1192</v>
      </c>
      <c r="B372" s="218" t="s">
        <v>675</v>
      </c>
      <c r="C372" s="218" t="s">
        <v>363</v>
      </c>
      <c r="D372" s="218" t="s">
        <v>411</v>
      </c>
      <c r="E372" s="218">
        <v>2023</v>
      </c>
      <c r="F372" s="218">
        <v>7533</v>
      </c>
    </row>
    <row r="373" spans="1:6" x14ac:dyDescent="0.25">
      <c r="A373" s="218" t="s">
        <v>1192</v>
      </c>
      <c r="B373" s="218" t="s">
        <v>675</v>
      </c>
      <c r="C373" s="218" t="s">
        <v>363</v>
      </c>
      <c r="D373" s="218" t="s">
        <v>412</v>
      </c>
      <c r="E373" s="218">
        <v>2023</v>
      </c>
      <c r="F373" s="218">
        <v>8845</v>
      </c>
    </row>
    <row r="374" spans="1:6" x14ac:dyDescent="0.25">
      <c r="A374" s="218" t="s">
        <v>1192</v>
      </c>
      <c r="B374" s="218" t="s">
        <v>675</v>
      </c>
      <c r="C374" s="218" t="s">
        <v>363</v>
      </c>
      <c r="D374" s="218" t="s">
        <v>413</v>
      </c>
      <c r="E374" s="218">
        <v>2023</v>
      </c>
      <c r="F374" s="218">
        <v>10072</v>
      </c>
    </row>
    <row r="375" spans="1:6" x14ac:dyDescent="0.25">
      <c r="A375" s="218" t="s">
        <v>1192</v>
      </c>
      <c r="B375" s="218" t="s">
        <v>675</v>
      </c>
      <c r="C375" s="218" t="s">
        <v>363</v>
      </c>
      <c r="D375" s="218" t="s">
        <v>414</v>
      </c>
      <c r="E375" s="218">
        <v>2023</v>
      </c>
      <c r="F375" s="218">
        <v>11188</v>
      </c>
    </row>
    <row r="376" spans="1:6" x14ac:dyDescent="0.25">
      <c r="A376" s="218" t="s">
        <v>1192</v>
      </c>
      <c r="B376" s="218" t="s">
        <v>675</v>
      </c>
      <c r="C376" s="218" t="s">
        <v>363</v>
      </c>
      <c r="D376" s="218" t="s">
        <v>415</v>
      </c>
      <c r="E376" s="218">
        <v>2023</v>
      </c>
      <c r="F376" s="218">
        <v>12029</v>
      </c>
    </row>
    <row r="377" spans="1:6" x14ac:dyDescent="0.25">
      <c r="A377" s="218" t="s">
        <v>1192</v>
      </c>
      <c r="B377" s="218" t="s">
        <v>675</v>
      </c>
      <c r="C377" s="218" t="s">
        <v>363</v>
      </c>
      <c r="D377" s="218" t="s">
        <v>416</v>
      </c>
      <c r="E377" s="218">
        <v>2023</v>
      </c>
      <c r="F377" s="218">
        <v>12347</v>
      </c>
    </row>
    <row r="378" spans="1:6" x14ac:dyDescent="0.25">
      <c r="A378" s="218" t="s">
        <v>1192</v>
      </c>
      <c r="B378" s="218" t="s">
        <v>675</v>
      </c>
      <c r="C378" s="218" t="s">
        <v>363</v>
      </c>
      <c r="D378" s="218" t="s">
        <v>417</v>
      </c>
      <c r="E378" s="218">
        <v>2023</v>
      </c>
      <c r="F378" s="218">
        <v>11792</v>
      </c>
    </row>
    <row r="379" spans="1:6" x14ac:dyDescent="0.25">
      <c r="A379" s="218" t="s">
        <v>1192</v>
      </c>
      <c r="B379" s="218" t="s">
        <v>675</v>
      </c>
      <c r="C379" s="218" t="s">
        <v>363</v>
      </c>
      <c r="D379" s="218" t="s">
        <v>418</v>
      </c>
      <c r="E379" s="218">
        <v>2023</v>
      </c>
      <c r="F379" s="218">
        <v>10825</v>
      </c>
    </row>
    <row r="380" spans="1:6" x14ac:dyDescent="0.25">
      <c r="A380" s="218" t="s">
        <v>1192</v>
      </c>
      <c r="B380" s="218" t="s">
        <v>675</v>
      </c>
      <c r="C380" s="218" t="s">
        <v>363</v>
      </c>
      <c r="D380" s="218" t="s">
        <v>419</v>
      </c>
      <c r="E380" s="218">
        <v>2023</v>
      </c>
      <c r="F380" s="218">
        <v>9778</v>
      </c>
    </row>
    <row r="381" spans="1:6" x14ac:dyDescent="0.25">
      <c r="A381" s="218" t="s">
        <v>1192</v>
      </c>
      <c r="B381" s="218" t="s">
        <v>675</v>
      </c>
      <c r="C381" s="218" t="s">
        <v>363</v>
      </c>
      <c r="D381" s="218" t="s">
        <v>420</v>
      </c>
      <c r="E381" s="218">
        <v>2023</v>
      </c>
      <c r="F381" s="218">
        <v>7982</v>
      </c>
    </row>
    <row r="382" spans="1:6" x14ac:dyDescent="0.25">
      <c r="A382" s="218" t="s">
        <v>1192</v>
      </c>
      <c r="B382" s="218" t="s">
        <v>675</v>
      </c>
      <c r="C382" s="218" t="s">
        <v>363</v>
      </c>
      <c r="D382" s="218" t="s">
        <v>421</v>
      </c>
      <c r="E382" s="218">
        <v>2023</v>
      </c>
      <c r="F382" s="218">
        <v>6476</v>
      </c>
    </row>
    <row r="383" spans="1:6" x14ac:dyDescent="0.25">
      <c r="A383" s="218" t="s">
        <v>1192</v>
      </c>
      <c r="B383" s="218" t="s">
        <v>675</v>
      </c>
      <c r="C383" s="218" t="s">
        <v>363</v>
      </c>
      <c r="D383" s="218" t="s">
        <v>422</v>
      </c>
      <c r="E383" s="218">
        <v>2023</v>
      </c>
      <c r="F383" s="218">
        <v>5047</v>
      </c>
    </row>
    <row r="384" spans="1:6" x14ac:dyDescent="0.25">
      <c r="A384" s="218" t="s">
        <v>1192</v>
      </c>
      <c r="B384" s="218" t="s">
        <v>675</v>
      </c>
      <c r="C384" s="218" t="s">
        <v>363</v>
      </c>
      <c r="D384" s="218" t="s">
        <v>423</v>
      </c>
      <c r="E384" s="218">
        <v>2023</v>
      </c>
      <c r="F384" s="218">
        <v>3967</v>
      </c>
    </row>
    <row r="385" spans="1:6" x14ac:dyDescent="0.25">
      <c r="A385" s="218" t="s">
        <v>1192</v>
      </c>
      <c r="B385" s="218" t="s">
        <v>675</v>
      </c>
      <c r="C385" s="218" t="s">
        <v>363</v>
      </c>
      <c r="D385" s="218" t="s">
        <v>424</v>
      </c>
      <c r="E385" s="218">
        <v>2023</v>
      </c>
      <c r="F385" s="218">
        <v>2878</v>
      </c>
    </row>
    <row r="386" spans="1:6" x14ac:dyDescent="0.25">
      <c r="A386" s="218" t="s">
        <v>1192</v>
      </c>
      <c r="B386" s="218" t="s">
        <v>675</v>
      </c>
      <c r="C386" s="218" t="s">
        <v>363</v>
      </c>
      <c r="D386" s="218" t="s">
        <v>425</v>
      </c>
      <c r="E386" s="218">
        <v>2023</v>
      </c>
      <c r="F386" s="218">
        <v>1953</v>
      </c>
    </row>
    <row r="387" spans="1:6" x14ac:dyDescent="0.25">
      <c r="A387" s="218" t="s">
        <v>1192</v>
      </c>
      <c r="B387" s="218" t="s">
        <v>675</v>
      </c>
      <c r="C387" s="218" t="s">
        <v>363</v>
      </c>
      <c r="D387" s="218" t="s">
        <v>426</v>
      </c>
      <c r="E387" s="218">
        <v>2023</v>
      </c>
      <c r="F387" s="218">
        <v>1159</v>
      </c>
    </row>
    <row r="388" spans="1:6" x14ac:dyDescent="0.25">
      <c r="A388" s="218" t="s">
        <v>1192</v>
      </c>
      <c r="B388" s="218" t="s">
        <v>675</v>
      </c>
      <c r="C388" s="218" t="s">
        <v>363</v>
      </c>
      <c r="D388" s="218" t="s">
        <v>427</v>
      </c>
      <c r="E388" s="218">
        <v>2023</v>
      </c>
      <c r="F388" s="218">
        <v>714</v>
      </c>
    </row>
    <row r="389" spans="1:6" x14ac:dyDescent="0.25">
      <c r="A389" s="218" t="s">
        <v>1192</v>
      </c>
      <c r="B389" s="218" t="s">
        <v>675</v>
      </c>
      <c r="C389" s="218" t="s">
        <v>363</v>
      </c>
      <c r="D389" s="218" t="s">
        <v>428</v>
      </c>
      <c r="E389" s="218">
        <v>2023</v>
      </c>
      <c r="F389" s="218">
        <v>396</v>
      </c>
    </row>
    <row r="390" spans="1:6" x14ac:dyDescent="0.25">
      <c r="A390" s="218" t="s">
        <v>1192</v>
      </c>
      <c r="B390" s="218" t="s">
        <v>675</v>
      </c>
      <c r="C390" s="218" t="s">
        <v>363</v>
      </c>
      <c r="D390" s="218" t="s">
        <v>1194</v>
      </c>
      <c r="E390" s="218">
        <v>2023</v>
      </c>
      <c r="F390" s="218">
        <v>485</v>
      </c>
    </row>
    <row r="391" spans="1:6" x14ac:dyDescent="0.25">
      <c r="A391" s="218" t="s">
        <v>1192</v>
      </c>
      <c r="B391" s="218" t="s">
        <v>675</v>
      </c>
      <c r="C391" s="218" t="s">
        <v>363</v>
      </c>
      <c r="D391" s="218" t="s">
        <v>430</v>
      </c>
      <c r="E391" s="218">
        <v>2023</v>
      </c>
      <c r="F391" s="218">
        <v>155515</v>
      </c>
    </row>
    <row r="392" spans="1:6" x14ac:dyDescent="0.25">
      <c r="A392" s="218" t="s">
        <v>1192</v>
      </c>
      <c r="B392" s="218" t="s">
        <v>675</v>
      </c>
      <c r="C392" s="218" t="s">
        <v>399</v>
      </c>
      <c r="D392" s="218" t="s">
        <v>401</v>
      </c>
      <c r="E392" s="218">
        <v>2023</v>
      </c>
      <c r="F392" s="218">
        <v>360</v>
      </c>
    </row>
    <row r="393" spans="1:6" x14ac:dyDescent="0.25">
      <c r="A393" s="218" t="s">
        <v>1192</v>
      </c>
      <c r="B393" s="218" t="s">
        <v>675</v>
      </c>
      <c r="C393" s="218" t="s">
        <v>399</v>
      </c>
      <c r="D393" s="218" t="s">
        <v>402</v>
      </c>
      <c r="E393" s="218">
        <v>2023</v>
      </c>
      <c r="F393" s="218">
        <v>403</v>
      </c>
    </row>
    <row r="394" spans="1:6" x14ac:dyDescent="0.25">
      <c r="A394" s="218" t="s">
        <v>1192</v>
      </c>
      <c r="B394" s="218" t="s">
        <v>675</v>
      </c>
      <c r="C394" s="218" t="s">
        <v>399</v>
      </c>
      <c r="D394" s="218" t="s">
        <v>403</v>
      </c>
      <c r="E394" s="218">
        <v>2023</v>
      </c>
      <c r="F394" s="218">
        <v>665</v>
      </c>
    </row>
    <row r="395" spans="1:6" x14ac:dyDescent="0.25">
      <c r="A395" s="218" t="s">
        <v>1192</v>
      </c>
      <c r="B395" s="218" t="s">
        <v>675</v>
      </c>
      <c r="C395" s="218" t="s">
        <v>399</v>
      </c>
      <c r="D395" s="218" t="s">
        <v>404</v>
      </c>
      <c r="E395" s="218">
        <v>2023</v>
      </c>
      <c r="F395" s="218">
        <v>894</v>
      </c>
    </row>
    <row r="396" spans="1:6" x14ac:dyDescent="0.25">
      <c r="A396" s="218" t="s">
        <v>1192</v>
      </c>
      <c r="B396" s="218" t="s">
        <v>675</v>
      </c>
      <c r="C396" s="218" t="s">
        <v>399</v>
      </c>
      <c r="D396" s="218" t="s">
        <v>405</v>
      </c>
      <c r="E396" s="218">
        <v>2023</v>
      </c>
      <c r="F396" s="218">
        <v>1213</v>
      </c>
    </row>
    <row r="397" spans="1:6" x14ac:dyDescent="0.25">
      <c r="A397" s="218" t="s">
        <v>1192</v>
      </c>
      <c r="B397" s="218" t="s">
        <v>675</v>
      </c>
      <c r="C397" s="218" t="s">
        <v>399</v>
      </c>
      <c r="D397" s="218" t="s">
        <v>406</v>
      </c>
      <c r="E397" s="218">
        <v>2023</v>
      </c>
      <c r="F397" s="218">
        <v>1459</v>
      </c>
    </row>
    <row r="398" spans="1:6" x14ac:dyDescent="0.25">
      <c r="A398" s="218" t="s">
        <v>1192</v>
      </c>
      <c r="B398" s="218" t="s">
        <v>675</v>
      </c>
      <c r="C398" s="218" t="s">
        <v>399</v>
      </c>
      <c r="D398" s="218" t="s">
        <v>407</v>
      </c>
      <c r="E398" s="218">
        <v>2023</v>
      </c>
      <c r="F398" s="218">
        <v>1918</v>
      </c>
    </row>
    <row r="399" spans="1:6" x14ac:dyDescent="0.25">
      <c r="A399" s="218" t="s">
        <v>1192</v>
      </c>
      <c r="B399" s="218" t="s">
        <v>675</v>
      </c>
      <c r="C399" s="218" t="s">
        <v>399</v>
      </c>
      <c r="D399" s="218" t="s">
        <v>408</v>
      </c>
      <c r="E399" s="218">
        <v>2023</v>
      </c>
      <c r="F399" s="218">
        <v>2253</v>
      </c>
    </row>
    <row r="400" spans="1:6" x14ac:dyDescent="0.25">
      <c r="A400" s="218" t="s">
        <v>1192</v>
      </c>
      <c r="B400" s="218" t="s">
        <v>675</v>
      </c>
      <c r="C400" s="218" t="s">
        <v>399</v>
      </c>
      <c r="D400" s="218" t="s">
        <v>409</v>
      </c>
      <c r="E400" s="218">
        <v>2023</v>
      </c>
      <c r="F400" s="218">
        <v>2690</v>
      </c>
    </row>
    <row r="401" spans="1:6" x14ac:dyDescent="0.25">
      <c r="A401" s="218" t="s">
        <v>1192</v>
      </c>
      <c r="B401" s="218" t="s">
        <v>675</v>
      </c>
      <c r="C401" s="218" t="s">
        <v>399</v>
      </c>
      <c r="D401" s="218" t="s">
        <v>410</v>
      </c>
      <c r="E401" s="218">
        <v>2023</v>
      </c>
      <c r="F401" s="218">
        <v>3407</v>
      </c>
    </row>
    <row r="402" spans="1:6" x14ac:dyDescent="0.25">
      <c r="A402" s="218" t="s">
        <v>1192</v>
      </c>
      <c r="B402" s="218" t="s">
        <v>675</v>
      </c>
      <c r="C402" s="218" t="s">
        <v>399</v>
      </c>
      <c r="D402" s="218" t="s">
        <v>411</v>
      </c>
      <c r="E402" s="218">
        <v>2023</v>
      </c>
      <c r="F402" s="218">
        <v>3832</v>
      </c>
    </row>
    <row r="403" spans="1:6" x14ac:dyDescent="0.25">
      <c r="A403" s="218" t="s">
        <v>1192</v>
      </c>
      <c r="B403" s="218" t="s">
        <v>675</v>
      </c>
      <c r="C403" s="218" t="s">
        <v>399</v>
      </c>
      <c r="D403" s="218" t="s">
        <v>412</v>
      </c>
      <c r="E403" s="218">
        <v>2023</v>
      </c>
      <c r="F403" s="218">
        <v>4528</v>
      </c>
    </row>
    <row r="404" spans="1:6" x14ac:dyDescent="0.25">
      <c r="A404" s="218" t="s">
        <v>1192</v>
      </c>
      <c r="B404" s="218" t="s">
        <v>675</v>
      </c>
      <c r="C404" s="218" t="s">
        <v>399</v>
      </c>
      <c r="D404" s="218" t="s">
        <v>413</v>
      </c>
      <c r="E404" s="218">
        <v>2023</v>
      </c>
      <c r="F404" s="218">
        <v>5121</v>
      </c>
    </row>
    <row r="405" spans="1:6" x14ac:dyDescent="0.25">
      <c r="A405" s="218" t="s">
        <v>1192</v>
      </c>
      <c r="B405" s="218" t="s">
        <v>675</v>
      </c>
      <c r="C405" s="218" t="s">
        <v>399</v>
      </c>
      <c r="D405" s="218" t="s">
        <v>414</v>
      </c>
      <c r="E405" s="218">
        <v>2023</v>
      </c>
      <c r="F405" s="218">
        <v>5808</v>
      </c>
    </row>
    <row r="406" spans="1:6" x14ac:dyDescent="0.25">
      <c r="A406" s="218" t="s">
        <v>1192</v>
      </c>
      <c r="B406" s="218" t="s">
        <v>675</v>
      </c>
      <c r="C406" s="218" t="s">
        <v>399</v>
      </c>
      <c r="D406" s="218" t="s">
        <v>415</v>
      </c>
      <c r="E406" s="218">
        <v>2023</v>
      </c>
      <c r="F406" s="218">
        <v>6222</v>
      </c>
    </row>
    <row r="407" spans="1:6" x14ac:dyDescent="0.25">
      <c r="A407" s="218" t="s">
        <v>1192</v>
      </c>
      <c r="B407" s="218" t="s">
        <v>675</v>
      </c>
      <c r="C407" s="218" t="s">
        <v>399</v>
      </c>
      <c r="D407" s="218" t="s">
        <v>416</v>
      </c>
      <c r="E407" s="218">
        <v>2023</v>
      </c>
      <c r="F407" s="218">
        <v>6236</v>
      </c>
    </row>
    <row r="408" spans="1:6" x14ac:dyDescent="0.25">
      <c r="A408" s="218" t="s">
        <v>1192</v>
      </c>
      <c r="B408" s="218" t="s">
        <v>675</v>
      </c>
      <c r="C408" s="218" t="s">
        <v>399</v>
      </c>
      <c r="D408" s="218" t="s">
        <v>417</v>
      </c>
      <c r="E408" s="218">
        <v>2023</v>
      </c>
      <c r="F408" s="218">
        <v>6073</v>
      </c>
    </row>
    <row r="409" spans="1:6" x14ac:dyDescent="0.25">
      <c r="A409" s="218" t="s">
        <v>1192</v>
      </c>
      <c r="B409" s="218" t="s">
        <v>675</v>
      </c>
      <c r="C409" s="218" t="s">
        <v>399</v>
      </c>
      <c r="D409" s="218" t="s">
        <v>418</v>
      </c>
      <c r="E409" s="218">
        <v>2023</v>
      </c>
      <c r="F409" s="218">
        <v>5600</v>
      </c>
    </row>
    <row r="410" spans="1:6" x14ac:dyDescent="0.25">
      <c r="A410" s="218" t="s">
        <v>1192</v>
      </c>
      <c r="B410" s="218" t="s">
        <v>675</v>
      </c>
      <c r="C410" s="218" t="s">
        <v>399</v>
      </c>
      <c r="D410" s="218" t="s">
        <v>419</v>
      </c>
      <c r="E410" s="218">
        <v>2023</v>
      </c>
      <c r="F410" s="218">
        <v>5008</v>
      </c>
    </row>
    <row r="411" spans="1:6" x14ac:dyDescent="0.25">
      <c r="A411" s="218" t="s">
        <v>1192</v>
      </c>
      <c r="B411" s="218" t="s">
        <v>675</v>
      </c>
      <c r="C411" s="218" t="s">
        <v>399</v>
      </c>
      <c r="D411" s="218" t="s">
        <v>420</v>
      </c>
      <c r="E411" s="218">
        <v>2023</v>
      </c>
      <c r="F411" s="218">
        <v>4154</v>
      </c>
    </row>
    <row r="412" spans="1:6" x14ac:dyDescent="0.25">
      <c r="A412" s="218" t="s">
        <v>1192</v>
      </c>
      <c r="B412" s="218" t="s">
        <v>675</v>
      </c>
      <c r="C412" s="218" t="s">
        <v>399</v>
      </c>
      <c r="D412" s="218" t="s">
        <v>421</v>
      </c>
      <c r="E412" s="218">
        <v>2023</v>
      </c>
      <c r="F412" s="218">
        <v>3342</v>
      </c>
    </row>
    <row r="413" spans="1:6" x14ac:dyDescent="0.25">
      <c r="A413" s="218" t="s">
        <v>1192</v>
      </c>
      <c r="B413" s="218" t="s">
        <v>675</v>
      </c>
      <c r="C413" s="218" t="s">
        <v>399</v>
      </c>
      <c r="D413" s="218" t="s">
        <v>422</v>
      </c>
      <c r="E413" s="218">
        <v>2023</v>
      </c>
      <c r="F413" s="218">
        <v>2557</v>
      </c>
    </row>
    <row r="414" spans="1:6" x14ac:dyDescent="0.25">
      <c r="A414" s="218" t="s">
        <v>1192</v>
      </c>
      <c r="B414" s="218" t="s">
        <v>675</v>
      </c>
      <c r="C414" s="218" t="s">
        <v>399</v>
      </c>
      <c r="D414" s="218" t="s">
        <v>423</v>
      </c>
      <c r="E414" s="218">
        <v>2023</v>
      </c>
      <c r="F414" s="218">
        <v>2087</v>
      </c>
    </row>
    <row r="415" spans="1:6" x14ac:dyDescent="0.25">
      <c r="A415" s="218" t="s">
        <v>1192</v>
      </c>
      <c r="B415" s="218" t="s">
        <v>675</v>
      </c>
      <c r="C415" s="218" t="s">
        <v>399</v>
      </c>
      <c r="D415" s="218" t="s">
        <v>424</v>
      </c>
      <c r="E415" s="218">
        <v>2023</v>
      </c>
      <c r="F415" s="218">
        <v>1456</v>
      </c>
    </row>
    <row r="416" spans="1:6" x14ac:dyDescent="0.25">
      <c r="A416" s="218" t="s">
        <v>1192</v>
      </c>
      <c r="B416" s="218" t="s">
        <v>675</v>
      </c>
      <c r="C416" s="218" t="s">
        <v>399</v>
      </c>
      <c r="D416" s="218" t="s">
        <v>425</v>
      </c>
      <c r="E416" s="218">
        <v>2023</v>
      </c>
      <c r="F416" s="218">
        <v>1001</v>
      </c>
    </row>
    <row r="417" spans="1:6" x14ac:dyDescent="0.25">
      <c r="A417" s="218" t="s">
        <v>1192</v>
      </c>
      <c r="B417" s="218" t="s">
        <v>675</v>
      </c>
      <c r="C417" s="218" t="s">
        <v>399</v>
      </c>
      <c r="D417" s="218" t="s">
        <v>426</v>
      </c>
      <c r="E417" s="218">
        <v>2023</v>
      </c>
      <c r="F417" s="218">
        <v>603</v>
      </c>
    </row>
    <row r="418" spans="1:6" x14ac:dyDescent="0.25">
      <c r="A418" s="218" t="s">
        <v>1192</v>
      </c>
      <c r="B418" s="218" t="s">
        <v>675</v>
      </c>
      <c r="C418" s="218" t="s">
        <v>399</v>
      </c>
      <c r="D418" s="218" t="s">
        <v>427</v>
      </c>
      <c r="E418" s="218">
        <v>2023</v>
      </c>
      <c r="F418" s="218">
        <v>367</v>
      </c>
    </row>
    <row r="419" spans="1:6" x14ac:dyDescent="0.25">
      <c r="A419" s="218" t="s">
        <v>1192</v>
      </c>
      <c r="B419" s="218" t="s">
        <v>675</v>
      </c>
      <c r="C419" s="218" t="s">
        <v>399</v>
      </c>
      <c r="D419" s="218" t="s">
        <v>428</v>
      </c>
      <c r="E419" s="218">
        <v>2023</v>
      </c>
      <c r="F419" s="218">
        <v>208</v>
      </c>
    </row>
    <row r="420" spans="1:6" x14ac:dyDescent="0.25">
      <c r="A420" s="218" t="s">
        <v>1192</v>
      </c>
      <c r="B420" s="218" t="s">
        <v>675</v>
      </c>
      <c r="C420" s="218" t="s">
        <v>399</v>
      </c>
      <c r="D420" s="218" t="s">
        <v>1194</v>
      </c>
      <c r="E420" s="218">
        <v>2023</v>
      </c>
      <c r="F420" s="218">
        <v>249</v>
      </c>
    </row>
    <row r="421" spans="1:6" x14ac:dyDescent="0.25">
      <c r="A421" s="218" t="s">
        <v>1192</v>
      </c>
      <c r="B421" s="218" t="s">
        <v>675</v>
      </c>
      <c r="C421" s="218" t="s">
        <v>399</v>
      </c>
      <c r="D421" s="218" t="s">
        <v>430</v>
      </c>
      <c r="E421" s="218">
        <v>2023</v>
      </c>
      <c r="F421" s="218">
        <v>79714</v>
      </c>
    </row>
    <row r="422" spans="1:6" x14ac:dyDescent="0.25">
      <c r="A422" s="218" t="s">
        <v>1192</v>
      </c>
      <c r="B422" s="218" t="s">
        <v>675</v>
      </c>
      <c r="C422" s="218" t="s">
        <v>400</v>
      </c>
      <c r="D422" s="218" t="s">
        <v>401</v>
      </c>
      <c r="E422" s="218">
        <v>2023</v>
      </c>
      <c r="F422" s="218">
        <v>355</v>
      </c>
    </row>
    <row r="423" spans="1:6" x14ac:dyDescent="0.25">
      <c r="A423" s="218" t="s">
        <v>1192</v>
      </c>
      <c r="B423" s="218" t="s">
        <v>675</v>
      </c>
      <c r="C423" s="218" t="s">
        <v>400</v>
      </c>
      <c r="D423" s="218" t="s">
        <v>402</v>
      </c>
      <c r="E423" s="218">
        <v>2023</v>
      </c>
      <c r="F423" s="218">
        <v>368</v>
      </c>
    </row>
    <row r="424" spans="1:6" x14ac:dyDescent="0.25">
      <c r="A424" s="218" t="s">
        <v>1192</v>
      </c>
      <c r="B424" s="218" t="s">
        <v>675</v>
      </c>
      <c r="C424" s="218" t="s">
        <v>400</v>
      </c>
      <c r="D424" s="218" t="s">
        <v>403</v>
      </c>
      <c r="E424" s="218">
        <v>2023</v>
      </c>
      <c r="F424" s="218">
        <v>641</v>
      </c>
    </row>
    <row r="425" spans="1:6" x14ac:dyDescent="0.25">
      <c r="A425" s="218" t="s">
        <v>1192</v>
      </c>
      <c r="B425" s="218" t="s">
        <v>675</v>
      </c>
      <c r="C425" s="218" t="s">
        <v>400</v>
      </c>
      <c r="D425" s="218" t="s">
        <v>404</v>
      </c>
      <c r="E425" s="218">
        <v>2023</v>
      </c>
      <c r="F425" s="218">
        <v>924</v>
      </c>
    </row>
    <row r="426" spans="1:6" x14ac:dyDescent="0.25">
      <c r="A426" s="218" t="s">
        <v>1192</v>
      </c>
      <c r="B426" s="218" t="s">
        <v>675</v>
      </c>
      <c r="C426" s="218" t="s">
        <v>400</v>
      </c>
      <c r="D426" s="218" t="s">
        <v>405</v>
      </c>
      <c r="E426" s="218">
        <v>2023</v>
      </c>
      <c r="F426" s="218">
        <v>1151</v>
      </c>
    </row>
    <row r="427" spans="1:6" x14ac:dyDescent="0.25">
      <c r="A427" s="218" t="s">
        <v>1192</v>
      </c>
      <c r="B427" s="218" t="s">
        <v>675</v>
      </c>
      <c r="C427" s="218" t="s">
        <v>400</v>
      </c>
      <c r="D427" s="218" t="s">
        <v>406</v>
      </c>
      <c r="E427" s="218">
        <v>2023</v>
      </c>
      <c r="F427" s="218">
        <v>1412</v>
      </c>
    </row>
    <row r="428" spans="1:6" x14ac:dyDescent="0.25">
      <c r="A428" s="218" t="s">
        <v>1192</v>
      </c>
      <c r="B428" s="218" t="s">
        <v>675</v>
      </c>
      <c r="C428" s="218" t="s">
        <v>400</v>
      </c>
      <c r="D428" s="218" t="s">
        <v>407</v>
      </c>
      <c r="E428" s="218">
        <v>2023</v>
      </c>
      <c r="F428" s="218">
        <v>1848</v>
      </c>
    </row>
    <row r="429" spans="1:6" x14ac:dyDescent="0.25">
      <c r="A429" s="218" t="s">
        <v>1192</v>
      </c>
      <c r="B429" s="218" t="s">
        <v>675</v>
      </c>
      <c r="C429" s="218" t="s">
        <v>400</v>
      </c>
      <c r="D429" s="218" t="s">
        <v>408</v>
      </c>
      <c r="E429" s="218">
        <v>2023</v>
      </c>
      <c r="F429" s="218">
        <v>2168</v>
      </c>
    </row>
    <row r="430" spans="1:6" x14ac:dyDescent="0.25">
      <c r="A430" s="218" t="s">
        <v>1192</v>
      </c>
      <c r="B430" s="218" t="s">
        <v>675</v>
      </c>
      <c r="C430" s="218" t="s">
        <v>400</v>
      </c>
      <c r="D430" s="218" t="s">
        <v>409</v>
      </c>
      <c r="E430" s="218">
        <v>2023</v>
      </c>
      <c r="F430" s="218">
        <v>2623</v>
      </c>
    </row>
    <row r="431" spans="1:6" x14ac:dyDescent="0.25">
      <c r="A431" s="218" t="s">
        <v>1192</v>
      </c>
      <c r="B431" s="218" t="s">
        <v>675</v>
      </c>
      <c r="C431" s="218" t="s">
        <v>400</v>
      </c>
      <c r="D431" s="218" t="s">
        <v>410</v>
      </c>
      <c r="E431" s="218">
        <v>2023</v>
      </c>
      <c r="F431" s="218">
        <v>3297</v>
      </c>
    </row>
    <row r="432" spans="1:6" x14ac:dyDescent="0.25">
      <c r="A432" s="218" t="s">
        <v>1192</v>
      </c>
      <c r="B432" s="218" t="s">
        <v>675</v>
      </c>
      <c r="C432" s="218" t="s">
        <v>400</v>
      </c>
      <c r="D432" s="218" t="s">
        <v>411</v>
      </c>
      <c r="E432" s="218">
        <v>2023</v>
      </c>
      <c r="F432" s="218">
        <v>3701</v>
      </c>
    </row>
    <row r="433" spans="1:6" x14ac:dyDescent="0.25">
      <c r="A433" s="218" t="s">
        <v>1192</v>
      </c>
      <c r="B433" s="218" t="s">
        <v>675</v>
      </c>
      <c r="C433" s="218" t="s">
        <v>400</v>
      </c>
      <c r="D433" s="218" t="s">
        <v>412</v>
      </c>
      <c r="E433" s="218">
        <v>2023</v>
      </c>
      <c r="F433" s="218">
        <v>4317</v>
      </c>
    </row>
    <row r="434" spans="1:6" x14ac:dyDescent="0.25">
      <c r="A434" s="218" t="s">
        <v>1192</v>
      </c>
      <c r="B434" s="218" t="s">
        <v>675</v>
      </c>
      <c r="C434" s="218" t="s">
        <v>400</v>
      </c>
      <c r="D434" s="218" t="s">
        <v>413</v>
      </c>
      <c r="E434" s="218">
        <v>2023</v>
      </c>
      <c r="F434" s="218">
        <v>4951</v>
      </c>
    </row>
    <row r="435" spans="1:6" x14ac:dyDescent="0.25">
      <c r="A435" s="218" t="s">
        <v>1192</v>
      </c>
      <c r="B435" s="218" t="s">
        <v>675</v>
      </c>
      <c r="C435" s="218" t="s">
        <v>400</v>
      </c>
      <c r="D435" s="218" t="s">
        <v>414</v>
      </c>
      <c r="E435" s="218">
        <v>2023</v>
      </c>
      <c r="F435" s="218">
        <v>5380</v>
      </c>
    </row>
    <row r="436" spans="1:6" x14ac:dyDescent="0.25">
      <c r="A436" s="218" t="s">
        <v>1192</v>
      </c>
      <c r="B436" s="218" t="s">
        <v>675</v>
      </c>
      <c r="C436" s="218" t="s">
        <v>400</v>
      </c>
      <c r="D436" s="218" t="s">
        <v>415</v>
      </c>
      <c r="E436" s="218">
        <v>2023</v>
      </c>
      <c r="F436" s="218">
        <v>5807</v>
      </c>
    </row>
    <row r="437" spans="1:6" x14ac:dyDescent="0.25">
      <c r="A437" s="218" t="s">
        <v>1192</v>
      </c>
      <c r="B437" s="218" t="s">
        <v>675</v>
      </c>
      <c r="C437" s="218" t="s">
        <v>400</v>
      </c>
      <c r="D437" s="218" t="s">
        <v>416</v>
      </c>
      <c r="E437" s="218">
        <v>2023</v>
      </c>
      <c r="F437" s="218">
        <v>6111</v>
      </c>
    </row>
    <row r="438" spans="1:6" x14ac:dyDescent="0.25">
      <c r="A438" s="218" t="s">
        <v>1192</v>
      </c>
      <c r="B438" s="218" t="s">
        <v>675</v>
      </c>
      <c r="C438" s="218" t="s">
        <v>400</v>
      </c>
      <c r="D438" s="218" t="s">
        <v>417</v>
      </c>
      <c r="E438" s="218">
        <v>2023</v>
      </c>
      <c r="F438" s="218">
        <v>5719</v>
      </c>
    </row>
    <row r="439" spans="1:6" x14ac:dyDescent="0.25">
      <c r="A439" s="218" t="s">
        <v>1192</v>
      </c>
      <c r="B439" s="218" t="s">
        <v>675</v>
      </c>
      <c r="C439" s="218" t="s">
        <v>400</v>
      </c>
      <c r="D439" s="218" t="s">
        <v>418</v>
      </c>
      <c r="E439" s="218">
        <v>2023</v>
      </c>
      <c r="F439" s="218">
        <v>5225</v>
      </c>
    </row>
    <row r="440" spans="1:6" x14ac:dyDescent="0.25">
      <c r="A440" s="218" t="s">
        <v>1192</v>
      </c>
      <c r="B440" s="218" t="s">
        <v>675</v>
      </c>
      <c r="C440" s="218" t="s">
        <v>400</v>
      </c>
      <c r="D440" s="218" t="s">
        <v>419</v>
      </c>
      <c r="E440" s="218">
        <v>2023</v>
      </c>
      <c r="F440" s="218">
        <v>4770</v>
      </c>
    </row>
    <row r="441" spans="1:6" x14ac:dyDescent="0.25">
      <c r="A441" s="218" t="s">
        <v>1192</v>
      </c>
      <c r="B441" s="218" t="s">
        <v>675</v>
      </c>
      <c r="C441" s="218" t="s">
        <v>400</v>
      </c>
      <c r="D441" s="218" t="s">
        <v>420</v>
      </c>
      <c r="E441" s="218">
        <v>2023</v>
      </c>
      <c r="F441" s="218">
        <v>3828</v>
      </c>
    </row>
    <row r="442" spans="1:6" x14ac:dyDescent="0.25">
      <c r="A442" s="218" t="s">
        <v>1192</v>
      </c>
      <c r="B442" s="218" t="s">
        <v>675</v>
      </c>
      <c r="C442" s="218" t="s">
        <v>400</v>
      </c>
      <c r="D442" s="218" t="s">
        <v>421</v>
      </c>
      <c r="E442" s="218">
        <v>2023</v>
      </c>
      <c r="F442" s="218">
        <v>3134</v>
      </c>
    </row>
    <row r="443" spans="1:6" x14ac:dyDescent="0.25">
      <c r="A443" s="218" t="s">
        <v>1192</v>
      </c>
      <c r="B443" s="218" t="s">
        <v>675</v>
      </c>
      <c r="C443" s="218" t="s">
        <v>400</v>
      </c>
      <c r="D443" s="218" t="s">
        <v>422</v>
      </c>
      <c r="E443" s="218">
        <v>2023</v>
      </c>
      <c r="F443" s="218">
        <v>2490</v>
      </c>
    </row>
    <row r="444" spans="1:6" x14ac:dyDescent="0.25">
      <c r="A444" s="218" t="s">
        <v>1192</v>
      </c>
      <c r="B444" s="218" t="s">
        <v>675</v>
      </c>
      <c r="C444" s="218" t="s">
        <v>400</v>
      </c>
      <c r="D444" s="218" t="s">
        <v>423</v>
      </c>
      <c r="E444" s="218">
        <v>2023</v>
      </c>
      <c r="F444" s="218">
        <v>1880</v>
      </c>
    </row>
    <row r="445" spans="1:6" x14ac:dyDescent="0.25">
      <c r="A445" s="218" t="s">
        <v>1192</v>
      </c>
      <c r="B445" s="218" t="s">
        <v>675</v>
      </c>
      <c r="C445" s="218" t="s">
        <v>400</v>
      </c>
      <c r="D445" s="218" t="s">
        <v>424</v>
      </c>
      <c r="E445" s="218">
        <v>2023</v>
      </c>
      <c r="F445" s="218">
        <v>1422</v>
      </c>
    </row>
    <row r="446" spans="1:6" x14ac:dyDescent="0.25">
      <c r="A446" s="218" t="s">
        <v>1192</v>
      </c>
      <c r="B446" s="218" t="s">
        <v>675</v>
      </c>
      <c r="C446" s="218" t="s">
        <v>400</v>
      </c>
      <c r="D446" s="218" t="s">
        <v>425</v>
      </c>
      <c r="E446" s="218">
        <v>2023</v>
      </c>
      <c r="F446" s="218">
        <v>952</v>
      </c>
    </row>
    <row r="447" spans="1:6" x14ac:dyDescent="0.25">
      <c r="A447" s="218" t="s">
        <v>1192</v>
      </c>
      <c r="B447" s="218" t="s">
        <v>675</v>
      </c>
      <c r="C447" s="218" t="s">
        <v>400</v>
      </c>
      <c r="D447" s="218" t="s">
        <v>426</v>
      </c>
      <c r="E447" s="218">
        <v>2023</v>
      </c>
      <c r="F447" s="218">
        <v>556</v>
      </c>
    </row>
    <row r="448" spans="1:6" x14ac:dyDescent="0.25">
      <c r="A448" s="218" t="s">
        <v>1192</v>
      </c>
      <c r="B448" s="218" t="s">
        <v>675</v>
      </c>
      <c r="C448" s="218" t="s">
        <v>400</v>
      </c>
      <c r="D448" s="218" t="s">
        <v>427</v>
      </c>
      <c r="E448" s="218">
        <v>2023</v>
      </c>
      <c r="F448" s="218">
        <v>347</v>
      </c>
    </row>
    <row r="449" spans="1:6" x14ac:dyDescent="0.25">
      <c r="A449" s="218" t="s">
        <v>1192</v>
      </c>
      <c r="B449" s="218" t="s">
        <v>675</v>
      </c>
      <c r="C449" s="218" t="s">
        <v>400</v>
      </c>
      <c r="D449" s="218" t="s">
        <v>428</v>
      </c>
      <c r="E449" s="218">
        <v>2023</v>
      </c>
      <c r="F449" s="218">
        <v>188</v>
      </c>
    </row>
    <row r="450" spans="1:6" x14ac:dyDescent="0.25">
      <c r="A450" s="218" t="s">
        <v>1192</v>
      </c>
      <c r="B450" s="218" t="s">
        <v>675</v>
      </c>
      <c r="C450" s="218" t="s">
        <v>400</v>
      </c>
      <c r="D450" s="218" t="s">
        <v>1194</v>
      </c>
      <c r="E450" s="218">
        <v>2023</v>
      </c>
      <c r="F450" s="218">
        <v>236</v>
      </c>
    </row>
    <row r="451" spans="1:6" x14ac:dyDescent="0.25">
      <c r="A451" s="218" t="s">
        <v>1192</v>
      </c>
      <c r="B451" s="218" t="s">
        <v>675</v>
      </c>
      <c r="C451" s="218" t="s">
        <v>400</v>
      </c>
      <c r="D451" s="218" t="s">
        <v>430</v>
      </c>
      <c r="E451" s="218">
        <v>2023</v>
      </c>
      <c r="F451" s="218">
        <v>75801</v>
      </c>
    </row>
    <row r="452" spans="1:6" x14ac:dyDescent="0.25">
      <c r="A452" s="218" t="s">
        <v>1192</v>
      </c>
      <c r="B452" s="218" t="s">
        <v>672</v>
      </c>
      <c r="C452" s="218" t="s">
        <v>363</v>
      </c>
      <c r="D452" s="218" t="s">
        <v>401</v>
      </c>
      <c r="E452" s="218">
        <v>2023</v>
      </c>
      <c r="F452" s="218">
        <v>149</v>
      </c>
    </row>
    <row r="453" spans="1:6" x14ac:dyDescent="0.25">
      <c r="A453" s="218" t="s">
        <v>1192</v>
      </c>
      <c r="B453" s="218" t="s">
        <v>672</v>
      </c>
      <c r="C453" s="218" t="s">
        <v>363</v>
      </c>
      <c r="D453" s="218" t="s">
        <v>402</v>
      </c>
      <c r="E453" s="218">
        <v>2023</v>
      </c>
      <c r="F453" s="218">
        <v>171</v>
      </c>
    </row>
    <row r="454" spans="1:6" x14ac:dyDescent="0.25">
      <c r="A454" s="218" t="s">
        <v>1192</v>
      </c>
      <c r="B454" s="218" t="s">
        <v>672</v>
      </c>
      <c r="C454" s="218" t="s">
        <v>363</v>
      </c>
      <c r="D454" s="218" t="s">
        <v>403</v>
      </c>
      <c r="E454" s="218">
        <v>2023</v>
      </c>
      <c r="F454" s="218">
        <v>319</v>
      </c>
    </row>
    <row r="455" spans="1:6" x14ac:dyDescent="0.25">
      <c r="A455" s="218" t="s">
        <v>1192</v>
      </c>
      <c r="B455" s="218" t="s">
        <v>672</v>
      </c>
      <c r="C455" s="218" t="s">
        <v>363</v>
      </c>
      <c r="D455" s="218" t="s">
        <v>404</v>
      </c>
      <c r="E455" s="218">
        <v>2023</v>
      </c>
      <c r="F455" s="218">
        <v>485</v>
      </c>
    </row>
    <row r="456" spans="1:6" x14ac:dyDescent="0.25">
      <c r="A456" s="218" t="s">
        <v>1192</v>
      </c>
      <c r="B456" s="218" t="s">
        <v>672</v>
      </c>
      <c r="C456" s="218" t="s">
        <v>363</v>
      </c>
      <c r="D456" s="218" t="s">
        <v>405</v>
      </c>
      <c r="E456" s="218">
        <v>2023</v>
      </c>
      <c r="F456" s="218">
        <v>651</v>
      </c>
    </row>
    <row r="457" spans="1:6" x14ac:dyDescent="0.25">
      <c r="A457" s="218" t="s">
        <v>1192</v>
      </c>
      <c r="B457" s="218" t="s">
        <v>672</v>
      </c>
      <c r="C457" s="218" t="s">
        <v>363</v>
      </c>
      <c r="D457" s="218" t="s">
        <v>406</v>
      </c>
      <c r="E457" s="218">
        <v>2023</v>
      </c>
      <c r="F457" s="218">
        <v>915</v>
      </c>
    </row>
    <row r="458" spans="1:6" x14ac:dyDescent="0.25">
      <c r="A458" s="218" t="s">
        <v>1192</v>
      </c>
      <c r="B458" s="218" t="s">
        <v>672</v>
      </c>
      <c r="C458" s="218" t="s">
        <v>363</v>
      </c>
      <c r="D458" s="218" t="s">
        <v>407</v>
      </c>
      <c r="E458" s="218">
        <v>2023</v>
      </c>
      <c r="F458" s="218">
        <v>1199</v>
      </c>
    </row>
    <row r="459" spans="1:6" x14ac:dyDescent="0.25">
      <c r="A459" s="218" t="s">
        <v>1192</v>
      </c>
      <c r="B459" s="218" t="s">
        <v>672</v>
      </c>
      <c r="C459" s="218" t="s">
        <v>363</v>
      </c>
      <c r="D459" s="218" t="s">
        <v>408</v>
      </c>
      <c r="E459" s="218">
        <v>2023</v>
      </c>
      <c r="F459" s="218">
        <v>1457</v>
      </c>
    </row>
    <row r="460" spans="1:6" x14ac:dyDescent="0.25">
      <c r="A460" s="218" t="s">
        <v>1192</v>
      </c>
      <c r="B460" s="218" t="s">
        <v>672</v>
      </c>
      <c r="C460" s="218" t="s">
        <v>363</v>
      </c>
      <c r="D460" s="218" t="s">
        <v>409</v>
      </c>
      <c r="E460" s="218">
        <v>2023</v>
      </c>
      <c r="F460" s="218">
        <v>1759</v>
      </c>
    </row>
    <row r="461" spans="1:6" x14ac:dyDescent="0.25">
      <c r="A461" s="218" t="s">
        <v>1192</v>
      </c>
      <c r="B461" s="218" t="s">
        <v>672</v>
      </c>
      <c r="C461" s="218" t="s">
        <v>363</v>
      </c>
      <c r="D461" s="218" t="s">
        <v>410</v>
      </c>
      <c r="E461" s="218">
        <v>2023</v>
      </c>
      <c r="F461" s="218">
        <v>2258</v>
      </c>
    </row>
    <row r="462" spans="1:6" x14ac:dyDescent="0.25">
      <c r="A462" s="218" t="s">
        <v>1192</v>
      </c>
      <c r="B462" s="218" t="s">
        <v>672</v>
      </c>
      <c r="C462" s="218" t="s">
        <v>363</v>
      </c>
      <c r="D462" s="218" t="s">
        <v>411</v>
      </c>
      <c r="E462" s="218">
        <v>2023</v>
      </c>
      <c r="F462" s="218">
        <v>2732</v>
      </c>
    </row>
    <row r="463" spans="1:6" x14ac:dyDescent="0.25">
      <c r="A463" s="218" t="s">
        <v>1192</v>
      </c>
      <c r="B463" s="218" t="s">
        <v>672</v>
      </c>
      <c r="C463" s="218" t="s">
        <v>363</v>
      </c>
      <c r="D463" s="218" t="s">
        <v>412</v>
      </c>
      <c r="E463" s="218">
        <v>2023</v>
      </c>
      <c r="F463" s="218">
        <v>3012</v>
      </c>
    </row>
    <row r="464" spans="1:6" x14ac:dyDescent="0.25">
      <c r="A464" s="218" t="s">
        <v>1192</v>
      </c>
      <c r="B464" s="218" t="s">
        <v>672</v>
      </c>
      <c r="C464" s="218" t="s">
        <v>363</v>
      </c>
      <c r="D464" s="218" t="s">
        <v>413</v>
      </c>
      <c r="E464" s="218">
        <v>2023</v>
      </c>
      <c r="F464" s="218">
        <v>3470</v>
      </c>
    </row>
    <row r="465" spans="1:6" x14ac:dyDescent="0.25">
      <c r="A465" s="218" t="s">
        <v>1192</v>
      </c>
      <c r="B465" s="218" t="s">
        <v>672</v>
      </c>
      <c r="C465" s="218" t="s">
        <v>363</v>
      </c>
      <c r="D465" s="218" t="s">
        <v>414</v>
      </c>
      <c r="E465" s="218">
        <v>2023</v>
      </c>
      <c r="F465" s="218">
        <v>3752</v>
      </c>
    </row>
    <row r="466" spans="1:6" x14ac:dyDescent="0.25">
      <c r="A466" s="218" t="s">
        <v>1192</v>
      </c>
      <c r="B466" s="218" t="s">
        <v>672</v>
      </c>
      <c r="C466" s="218" t="s">
        <v>363</v>
      </c>
      <c r="D466" s="218" t="s">
        <v>415</v>
      </c>
      <c r="E466" s="218">
        <v>2023</v>
      </c>
      <c r="F466" s="218">
        <v>4125</v>
      </c>
    </row>
    <row r="467" spans="1:6" x14ac:dyDescent="0.25">
      <c r="A467" s="218" t="s">
        <v>1192</v>
      </c>
      <c r="B467" s="218" t="s">
        <v>672</v>
      </c>
      <c r="C467" s="218" t="s">
        <v>363</v>
      </c>
      <c r="D467" s="218" t="s">
        <v>416</v>
      </c>
      <c r="E467" s="218">
        <v>2023</v>
      </c>
      <c r="F467" s="218">
        <v>4290</v>
      </c>
    </row>
    <row r="468" spans="1:6" x14ac:dyDescent="0.25">
      <c r="A468" s="218" t="s">
        <v>1192</v>
      </c>
      <c r="B468" s="218" t="s">
        <v>672</v>
      </c>
      <c r="C468" s="218" t="s">
        <v>363</v>
      </c>
      <c r="D468" s="218" t="s">
        <v>417</v>
      </c>
      <c r="E468" s="218">
        <v>2023</v>
      </c>
      <c r="F468" s="218">
        <v>4148</v>
      </c>
    </row>
    <row r="469" spans="1:6" x14ac:dyDescent="0.25">
      <c r="A469" s="218" t="s">
        <v>1192</v>
      </c>
      <c r="B469" s="218" t="s">
        <v>672</v>
      </c>
      <c r="C469" s="218" t="s">
        <v>363</v>
      </c>
      <c r="D469" s="218" t="s">
        <v>418</v>
      </c>
      <c r="E469" s="218">
        <v>2023</v>
      </c>
      <c r="F469" s="218">
        <v>3832</v>
      </c>
    </row>
    <row r="470" spans="1:6" x14ac:dyDescent="0.25">
      <c r="A470" s="218" t="s">
        <v>1192</v>
      </c>
      <c r="B470" s="218" t="s">
        <v>672</v>
      </c>
      <c r="C470" s="218" t="s">
        <v>363</v>
      </c>
      <c r="D470" s="218" t="s">
        <v>419</v>
      </c>
      <c r="E470" s="218">
        <v>2023</v>
      </c>
      <c r="F470" s="218">
        <v>3339</v>
      </c>
    </row>
    <row r="471" spans="1:6" x14ac:dyDescent="0.25">
      <c r="A471" s="218" t="s">
        <v>1192</v>
      </c>
      <c r="B471" s="218" t="s">
        <v>672</v>
      </c>
      <c r="C471" s="218" t="s">
        <v>363</v>
      </c>
      <c r="D471" s="218" t="s">
        <v>420</v>
      </c>
      <c r="E471" s="218">
        <v>2023</v>
      </c>
      <c r="F471" s="218">
        <v>2960</v>
      </c>
    </row>
    <row r="472" spans="1:6" x14ac:dyDescent="0.25">
      <c r="A472" s="218" t="s">
        <v>1192</v>
      </c>
      <c r="B472" s="218" t="s">
        <v>672</v>
      </c>
      <c r="C472" s="218" t="s">
        <v>363</v>
      </c>
      <c r="D472" s="218" t="s">
        <v>421</v>
      </c>
      <c r="E472" s="218">
        <v>2023</v>
      </c>
      <c r="F472" s="218">
        <v>2327</v>
      </c>
    </row>
    <row r="473" spans="1:6" x14ac:dyDescent="0.25">
      <c r="A473" s="218" t="s">
        <v>1192</v>
      </c>
      <c r="B473" s="218" t="s">
        <v>672</v>
      </c>
      <c r="C473" s="218" t="s">
        <v>363</v>
      </c>
      <c r="D473" s="218" t="s">
        <v>422</v>
      </c>
      <c r="E473" s="218">
        <v>2023</v>
      </c>
      <c r="F473" s="218">
        <v>1861</v>
      </c>
    </row>
    <row r="474" spans="1:6" x14ac:dyDescent="0.25">
      <c r="A474" s="218" t="s">
        <v>1192</v>
      </c>
      <c r="B474" s="218" t="s">
        <v>672</v>
      </c>
      <c r="C474" s="218" t="s">
        <v>363</v>
      </c>
      <c r="D474" s="218" t="s">
        <v>423</v>
      </c>
      <c r="E474" s="218">
        <v>2023</v>
      </c>
      <c r="F474" s="218">
        <v>1488</v>
      </c>
    </row>
    <row r="475" spans="1:6" x14ac:dyDescent="0.25">
      <c r="A475" s="218" t="s">
        <v>1192</v>
      </c>
      <c r="B475" s="218" t="s">
        <v>672</v>
      </c>
      <c r="C475" s="218" t="s">
        <v>363</v>
      </c>
      <c r="D475" s="218" t="s">
        <v>424</v>
      </c>
      <c r="E475" s="218">
        <v>2023</v>
      </c>
      <c r="F475" s="218">
        <v>1075</v>
      </c>
    </row>
    <row r="476" spans="1:6" x14ac:dyDescent="0.25">
      <c r="A476" s="218" t="s">
        <v>1192</v>
      </c>
      <c r="B476" s="218" t="s">
        <v>672</v>
      </c>
      <c r="C476" s="218" t="s">
        <v>363</v>
      </c>
      <c r="D476" s="218" t="s">
        <v>425</v>
      </c>
      <c r="E476" s="218">
        <v>2023</v>
      </c>
      <c r="F476" s="218">
        <v>759</v>
      </c>
    </row>
    <row r="477" spans="1:6" x14ac:dyDescent="0.25">
      <c r="A477" s="218" t="s">
        <v>1192</v>
      </c>
      <c r="B477" s="218" t="s">
        <v>672</v>
      </c>
      <c r="C477" s="218" t="s">
        <v>363</v>
      </c>
      <c r="D477" s="218" t="s">
        <v>426</v>
      </c>
      <c r="E477" s="218">
        <v>2023</v>
      </c>
      <c r="F477" s="218">
        <v>503</v>
      </c>
    </row>
    <row r="478" spans="1:6" x14ac:dyDescent="0.25">
      <c r="A478" s="218" t="s">
        <v>1192</v>
      </c>
      <c r="B478" s="218" t="s">
        <v>672</v>
      </c>
      <c r="C478" s="218" t="s">
        <v>363</v>
      </c>
      <c r="D478" s="218" t="s">
        <v>427</v>
      </c>
      <c r="E478" s="218">
        <v>2023</v>
      </c>
      <c r="F478" s="218">
        <v>282</v>
      </c>
    </row>
    <row r="479" spans="1:6" x14ac:dyDescent="0.25">
      <c r="A479" s="218" t="s">
        <v>1192</v>
      </c>
      <c r="B479" s="218" t="s">
        <v>672</v>
      </c>
      <c r="C479" s="218" t="s">
        <v>363</v>
      </c>
      <c r="D479" s="218" t="s">
        <v>428</v>
      </c>
      <c r="E479" s="218">
        <v>2023</v>
      </c>
      <c r="F479" s="218">
        <v>149</v>
      </c>
    </row>
    <row r="480" spans="1:6" x14ac:dyDescent="0.25">
      <c r="A480" s="218" t="s">
        <v>1192</v>
      </c>
      <c r="B480" s="218" t="s">
        <v>672</v>
      </c>
      <c r="C480" s="218" t="s">
        <v>363</v>
      </c>
      <c r="D480" s="218" t="s">
        <v>1194</v>
      </c>
      <c r="E480" s="218">
        <v>2023</v>
      </c>
      <c r="F480" s="218">
        <v>218</v>
      </c>
    </row>
    <row r="481" spans="1:6" x14ac:dyDescent="0.25">
      <c r="A481" s="218" t="s">
        <v>1192</v>
      </c>
      <c r="B481" s="218" t="s">
        <v>672</v>
      </c>
      <c r="C481" s="218" t="s">
        <v>363</v>
      </c>
      <c r="D481" s="218" t="s">
        <v>430</v>
      </c>
      <c r="E481" s="218">
        <v>2023</v>
      </c>
      <c r="F481" s="218">
        <v>53685</v>
      </c>
    </row>
    <row r="482" spans="1:6" x14ac:dyDescent="0.25">
      <c r="A482" s="218" t="s">
        <v>1192</v>
      </c>
      <c r="B482" s="218" t="s">
        <v>672</v>
      </c>
      <c r="C482" s="218" t="s">
        <v>399</v>
      </c>
      <c r="D482" s="218" t="s">
        <v>401</v>
      </c>
      <c r="E482" s="218">
        <v>2023</v>
      </c>
      <c r="F482" s="218">
        <v>77</v>
      </c>
    </row>
    <row r="483" spans="1:6" x14ac:dyDescent="0.25">
      <c r="A483" s="218" t="s">
        <v>1192</v>
      </c>
      <c r="B483" s="218" t="s">
        <v>672</v>
      </c>
      <c r="C483" s="218" t="s">
        <v>399</v>
      </c>
      <c r="D483" s="218" t="s">
        <v>402</v>
      </c>
      <c r="E483" s="218">
        <v>2023</v>
      </c>
      <c r="F483" s="218">
        <v>93</v>
      </c>
    </row>
    <row r="484" spans="1:6" x14ac:dyDescent="0.25">
      <c r="A484" s="218" t="s">
        <v>1192</v>
      </c>
      <c r="B484" s="218" t="s">
        <v>672</v>
      </c>
      <c r="C484" s="218" t="s">
        <v>399</v>
      </c>
      <c r="D484" s="218" t="s">
        <v>403</v>
      </c>
      <c r="E484" s="218">
        <v>2023</v>
      </c>
      <c r="F484" s="218">
        <v>171</v>
      </c>
    </row>
    <row r="485" spans="1:6" x14ac:dyDescent="0.25">
      <c r="A485" s="218" t="s">
        <v>1192</v>
      </c>
      <c r="B485" s="218" t="s">
        <v>672</v>
      </c>
      <c r="C485" s="218" t="s">
        <v>399</v>
      </c>
      <c r="D485" s="218" t="s">
        <v>404</v>
      </c>
      <c r="E485" s="218">
        <v>2023</v>
      </c>
      <c r="F485" s="218">
        <v>231</v>
      </c>
    </row>
    <row r="486" spans="1:6" x14ac:dyDescent="0.25">
      <c r="A486" s="218" t="s">
        <v>1192</v>
      </c>
      <c r="B486" s="218" t="s">
        <v>672</v>
      </c>
      <c r="C486" s="218" t="s">
        <v>399</v>
      </c>
      <c r="D486" s="218" t="s">
        <v>405</v>
      </c>
      <c r="E486" s="218">
        <v>2023</v>
      </c>
      <c r="F486" s="218">
        <v>334</v>
      </c>
    </row>
    <row r="487" spans="1:6" x14ac:dyDescent="0.25">
      <c r="A487" s="218" t="s">
        <v>1192</v>
      </c>
      <c r="B487" s="218" t="s">
        <v>672</v>
      </c>
      <c r="C487" s="218" t="s">
        <v>399</v>
      </c>
      <c r="D487" s="218" t="s">
        <v>406</v>
      </c>
      <c r="E487" s="218">
        <v>2023</v>
      </c>
      <c r="F487" s="218">
        <v>441</v>
      </c>
    </row>
    <row r="488" spans="1:6" x14ac:dyDescent="0.25">
      <c r="A488" s="218" t="s">
        <v>1192</v>
      </c>
      <c r="B488" s="218" t="s">
        <v>672</v>
      </c>
      <c r="C488" s="218" t="s">
        <v>399</v>
      </c>
      <c r="D488" s="218" t="s">
        <v>407</v>
      </c>
      <c r="E488" s="218">
        <v>2023</v>
      </c>
      <c r="F488" s="218">
        <v>614</v>
      </c>
    </row>
    <row r="489" spans="1:6" x14ac:dyDescent="0.25">
      <c r="A489" s="218" t="s">
        <v>1192</v>
      </c>
      <c r="B489" s="218" t="s">
        <v>672</v>
      </c>
      <c r="C489" s="218" t="s">
        <v>399</v>
      </c>
      <c r="D489" s="218" t="s">
        <v>408</v>
      </c>
      <c r="E489" s="218">
        <v>2023</v>
      </c>
      <c r="F489" s="218">
        <v>758</v>
      </c>
    </row>
    <row r="490" spans="1:6" x14ac:dyDescent="0.25">
      <c r="A490" s="218" t="s">
        <v>1192</v>
      </c>
      <c r="B490" s="218" t="s">
        <v>672</v>
      </c>
      <c r="C490" s="218" t="s">
        <v>399</v>
      </c>
      <c r="D490" s="218" t="s">
        <v>409</v>
      </c>
      <c r="E490" s="218">
        <v>2023</v>
      </c>
      <c r="F490" s="218">
        <v>881</v>
      </c>
    </row>
    <row r="491" spans="1:6" x14ac:dyDescent="0.25">
      <c r="A491" s="218" t="s">
        <v>1192</v>
      </c>
      <c r="B491" s="218" t="s">
        <v>672</v>
      </c>
      <c r="C491" s="218" t="s">
        <v>399</v>
      </c>
      <c r="D491" s="218" t="s">
        <v>410</v>
      </c>
      <c r="E491" s="218">
        <v>2023</v>
      </c>
      <c r="F491" s="218">
        <v>1215</v>
      </c>
    </row>
    <row r="492" spans="1:6" x14ac:dyDescent="0.25">
      <c r="A492" s="218" t="s">
        <v>1192</v>
      </c>
      <c r="B492" s="218" t="s">
        <v>672</v>
      </c>
      <c r="C492" s="218" t="s">
        <v>399</v>
      </c>
      <c r="D492" s="218" t="s">
        <v>411</v>
      </c>
      <c r="E492" s="218">
        <v>2023</v>
      </c>
      <c r="F492" s="218">
        <v>1430</v>
      </c>
    </row>
    <row r="493" spans="1:6" x14ac:dyDescent="0.25">
      <c r="A493" s="218" t="s">
        <v>1192</v>
      </c>
      <c r="B493" s="218" t="s">
        <v>672</v>
      </c>
      <c r="C493" s="218" t="s">
        <v>399</v>
      </c>
      <c r="D493" s="218" t="s">
        <v>412</v>
      </c>
      <c r="E493" s="218">
        <v>2023</v>
      </c>
      <c r="F493" s="218">
        <v>1540</v>
      </c>
    </row>
    <row r="494" spans="1:6" x14ac:dyDescent="0.25">
      <c r="A494" s="218" t="s">
        <v>1192</v>
      </c>
      <c r="B494" s="218" t="s">
        <v>672</v>
      </c>
      <c r="C494" s="218" t="s">
        <v>399</v>
      </c>
      <c r="D494" s="218" t="s">
        <v>413</v>
      </c>
      <c r="E494" s="218">
        <v>2023</v>
      </c>
      <c r="F494" s="218">
        <v>1774</v>
      </c>
    </row>
    <row r="495" spans="1:6" x14ac:dyDescent="0.25">
      <c r="A495" s="218" t="s">
        <v>1192</v>
      </c>
      <c r="B495" s="218" t="s">
        <v>672</v>
      </c>
      <c r="C495" s="218" t="s">
        <v>399</v>
      </c>
      <c r="D495" s="218" t="s">
        <v>414</v>
      </c>
      <c r="E495" s="218">
        <v>2023</v>
      </c>
      <c r="F495" s="218">
        <v>1951</v>
      </c>
    </row>
    <row r="496" spans="1:6" x14ac:dyDescent="0.25">
      <c r="A496" s="218" t="s">
        <v>1192</v>
      </c>
      <c r="B496" s="218" t="s">
        <v>672</v>
      </c>
      <c r="C496" s="218" t="s">
        <v>399</v>
      </c>
      <c r="D496" s="218" t="s">
        <v>415</v>
      </c>
      <c r="E496" s="218">
        <v>2023</v>
      </c>
      <c r="F496" s="218">
        <v>2161</v>
      </c>
    </row>
    <row r="497" spans="1:6" x14ac:dyDescent="0.25">
      <c r="A497" s="218" t="s">
        <v>1192</v>
      </c>
      <c r="B497" s="218" t="s">
        <v>672</v>
      </c>
      <c r="C497" s="218" t="s">
        <v>399</v>
      </c>
      <c r="D497" s="218" t="s">
        <v>416</v>
      </c>
      <c r="E497" s="218">
        <v>2023</v>
      </c>
      <c r="F497" s="218">
        <v>2181</v>
      </c>
    </row>
    <row r="498" spans="1:6" x14ac:dyDescent="0.25">
      <c r="A498" s="218" t="s">
        <v>1192</v>
      </c>
      <c r="B498" s="218" t="s">
        <v>672</v>
      </c>
      <c r="C498" s="218" t="s">
        <v>399</v>
      </c>
      <c r="D498" s="218" t="s">
        <v>417</v>
      </c>
      <c r="E498" s="218">
        <v>2023</v>
      </c>
      <c r="F498" s="218">
        <v>2106</v>
      </c>
    </row>
    <row r="499" spans="1:6" x14ac:dyDescent="0.25">
      <c r="A499" s="218" t="s">
        <v>1192</v>
      </c>
      <c r="B499" s="218" t="s">
        <v>672</v>
      </c>
      <c r="C499" s="218" t="s">
        <v>399</v>
      </c>
      <c r="D499" s="218" t="s">
        <v>418</v>
      </c>
      <c r="E499" s="218">
        <v>2023</v>
      </c>
      <c r="F499" s="218">
        <v>2003</v>
      </c>
    </row>
    <row r="500" spans="1:6" x14ac:dyDescent="0.25">
      <c r="A500" s="218" t="s">
        <v>1192</v>
      </c>
      <c r="B500" s="218" t="s">
        <v>672</v>
      </c>
      <c r="C500" s="218" t="s">
        <v>399</v>
      </c>
      <c r="D500" s="218" t="s">
        <v>419</v>
      </c>
      <c r="E500" s="218">
        <v>2023</v>
      </c>
      <c r="F500" s="218">
        <v>1671</v>
      </c>
    </row>
    <row r="501" spans="1:6" x14ac:dyDescent="0.25">
      <c r="A501" s="218" t="s">
        <v>1192</v>
      </c>
      <c r="B501" s="218" t="s">
        <v>672</v>
      </c>
      <c r="C501" s="218" t="s">
        <v>399</v>
      </c>
      <c r="D501" s="218" t="s">
        <v>420</v>
      </c>
      <c r="E501" s="218">
        <v>2023</v>
      </c>
      <c r="F501" s="218">
        <v>1527</v>
      </c>
    </row>
    <row r="502" spans="1:6" x14ac:dyDescent="0.25">
      <c r="A502" s="218" t="s">
        <v>1192</v>
      </c>
      <c r="B502" s="218" t="s">
        <v>672</v>
      </c>
      <c r="C502" s="218" t="s">
        <v>399</v>
      </c>
      <c r="D502" s="218" t="s">
        <v>421</v>
      </c>
      <c r="E502" s="218">
        <v>2023</v>
      </c>
      <c r="F502" s="218">
        <v>1227</v>
      </c>
    </row>
    <row r="503" spans="1:6" x14ac:dyDescent="0.25">
      <c r="A503" s="218" t="s">
        <v>1192</v>
      </c>
      <c r="B503" s="218" t="s">
        <v>672</v>
      </c>
      <c r="C503" s="218" t="s">
        <v>399</v>
      </c>
      <c r="D503" s="218" t="s">
        <v>422</v>
      </c>
      <c r="E503" s="218">
        <v>2023</v>
      </c>
      <c r="F503" s="218">
        <v>976</v>
      </c>
    </row>
    <row r="504" spans="1:6" x14ac:dyDescent="0.25">
      <c r="A504" s="218" t="s">
        <v>1192</v>
      </c>
      <c r="B504" s="218" t="s">
        <v>672</v>
      </c>
      <c r="C504" s="218" t="s">
        <v>399</v>
      </c>
      <c r="D504" s="218" t="s">
        <v>423</v>
      </c>
      <c r="E504" s="218">
        <v>2023</v>
      </c>
      <c r="F504" s="218">
        <v>773</v>
      </c>
    </row>
    <row r="505" spans="1:6" x14ac:dyDescent="0.25">
      <c r="A505" s="218" t="s">
        <v>1192</v>
      </c>
      <c r="B505" s="218" t="s">
        <v>672</v>
      </c>
      <c r="C505" s="218" t="s">
        <v>399</v>
      </c>
      <c r="D505" s="218" t="s">
        <v>424</v>
      </c>
      <c r="E505" s="218">
        <v>2023</v>
      </c>
      <c r="F505" s="218">
        <v>507</v>
      </c>
    </row>
    <row r="506" spans="1:6" x14ac:dyDescent="0.25">
      <c r="A506" s="218" t="s">
        <v>1192</v>
      </c>
      <c r="B506" s="218" t="s">
        <v>672</v>
      </c>
      <c r="C506" s="218" t="s">
        <v>399</v>
      </c>
      <c r="D506" s="218" t="s">
        <v>425</v>
      </c>
      <c r="E506" s="218">
        <v>2023</v>
      </c>
      <c r="F506" s="218">
        <v>389</v>
      </c>
    </row>
    <row r="507" spans="1:6" x14ac:dyDescent="0.25">
      <c r="A507" s="218" t="s">
        <v>1192</v>
      </c>
      <c r="B507" s="218" t="s">
        <v>672</v>
      </c>
      <c r="C507" s="218" t="s">
        <v>399</v>
      </c>
      <c r="D507" s="218" t="s">
        <v>426</v>
      </c>
      <c r="E507" s="218">
        <v>2023</v>
      </c>
      <c r="F507" s="218">
        <v>254</v>
      </c>
    </row>
    <row r="508" spans="1:6" x14ac:dyDescent="0.25">
      <c r="A508" s="218" t="s">
        <v>1192</v>
      </c>
      <c r="B508" s="218" t="s">
        <v>672</v>
      </c>
      <c r="C508" s="218" t="s">
        <v>399</v>
      </c>
      <c r="D508" s="218" t="s">
        <v>427</v>
      </c>
      <c r="E508" s="218">
        <v>2023</v>
      </c>
      <c r="F508" s="218">
        <v>145</v>
      </c>
    </row>
    <row r="509" spans="1:6" x14ac:dyDescent="0.25">
      <c r="A509" s="218" t="s">
        <v>1192</v>
      </c>
      <c r="B509" s="218" t="s">
        <v>672</v>
      </c>
      <c r="C509" s="218" t="s">
        <v>399</v>
      </c>
      <c r="D509" s="218" t="s">
        <v>428</v>
      </c>
      <c r="E509" s="218">
        <v>2023</v>
      </c>
      <c r="F509" s="218">
        <v>75</v>
      </c>
    </row>
    <row r="510" spans="1:6" x14ac:dyDescent="0.25">
      <c r="A510" s="218" t="s">
        <v>1192</v>
      </c>
      <c r="B510" s="218" t="s">
        <v>672</v>
      </c>
      <c r="C510" s="218" t="s">
        <v>399</v>
      </c>
      <c r="D510" s="218" t="s">
        <v>1194</v>
      </c>
      <c r="E510" s="218">
        <v>2023</v>
      </c>
      <c r="F510" s="218">
        <v>105</v>
      </c>
    </row>
    <row r="511" spans="1:6" x14ac:dyDescent="0.25">
      <c r="A511" s="218" t="s">
        <v>1192</v>
      </c>
      <c r="B511" s="218" t="s">
        <v>672</v>
      </c>
      <c r="C511" s="218" t="s">
        <v>399</v>
      </c>
      <c r="D511" s="218" t="s">
        <v>430</v>
      </c>
      <c r="E511" s="218">
        <v>2023</v>
      </c>
      <c r="F511" s="218">
        <v>27610</v>
      </c>
    </row>
    <row r="512" spans="1:6" x14ac:dyDescent="0.25">
      <c r="A512" s="218" t="s">
        <v>1192</v>
      </c>
      <c r="B512" s="218" t="s">
        <v>672</v>
      </c>
      <c r="C512" s="218" t="s">
        <v>400</v>
      </c>
      <c r="D512" s="218" t="s">
        <v>401</v>
      </c>
      <c r="E512" s="218">
        <v>2023</v>
      </c>
      <c r="F512" s="218">
        <v>72</v>
      </c>
    </row>
    <row r="513" spans="1:6" x14ac:dyDescent="0.25">
      <c r="A513" s="218" t="s">
        <v>1192</v>
      </c>
      <c r="B513" s="218" t="s">
        <v>672</v>
      </c>
      <c r="C513" s="218" t="s">
        <v>400</v>
      </c>
      <c r="D513" s="218" t="s">
        <v>402</v>
      </c>
      <c r="E513" s="218">
        <v>2023</v>
      </c>
      <c r="F513" s="218">
        <v>78</v>
      </c>
    </row>
    <row r="514" spans="1:6" x14ac:dyDescent="0.25">
      <c r="A514" s="218" t="s">
        <v>1192</v>
      </c>
      <c r="B514" s="218" t="s">
        <v>672</v>
      </c>
      <c r="C514" s="218" t="s">
        <v>400</v>
      </c>
      <c r="D514" s="218" t="s">
        <v>403</v>
      </c>
      <c r="E514" s="218">
        <v>2023</v>
      </c>
      <c r="F514" s="218">
        <v>148</v>
      </c>
    </row>
    <row r="515" spans="1:6" x14ac:dyDescent="0.25">
      <c r="A515" s="218" t="s">
        <v>1192</v>
      </c>
      <c r="B515" s="218" t="s">
        <v>672</v>
      </c>
      <c r="C515" s="218" t="s">
        <v>400</v>
      </c>
      <c r="D515" s="218" t="s">
        <v>404</v>
      </c>
      <c r="E515" s="218">
        <v>2023</v>
      </c>
      <c r="F515" s="218">
        <v>254</v>
      </c>
    </row>
    <row r="516" spans="1:6" x14ac:dyDescent="0.25">
      <c r="A516" s="218" t="s">
        <v>1192</v>
      </c>
      <c r="B516" s="218" t="s">
        <v>672</v>
      </c>
      <c r="C516" s="218" t="s">
        <v>400</v>
      </c>
      <c r="D516" s="218" t="s">
        <v>405</v>
      </c>
      <c r="E516" s="218">
        <v>2023</v>
      </c>
      <c r="F516" s="218">
        <v>317</v>
      </c>
    </row>
    <row r="517" spans="1:6" x14ac:dyDescent="0.25">
      <c r="A517" s="218" t="s">
        <v>1192</v>
      </c>
      <c r="B517" s="218" t="s">
        <v>672</v>
      </c>
      <c r="C517" s="218" t="s">
        <v>400</v>
      </c>
      <c r="D517" s="218" t="s">
        <v>406</v>
      </c>
      <c r="E517" s="218">
        <v>2023</v>
      </c>
      <c r="F517" s="218">
        <v>474</v>
      </c>
    </row>
    <row r="518" spans="1:6" x14ac:dyDescent="0.25">
      <c r="A518" s="218" t="s">
        <v>1192</v>
      </c>
      <c r="B518" s="218" t="s">
        <v>672</v>
      </c>
      <c r="C518" s="218" t="s">
        <v>400</v>
      </c>
      <c r="D518" s="218" t="s">
        <v>407</v>
      </c>
      <c r="E518" s="218">
        <v>2023</v>
      </c>
      <c r="F518" s="218">
        <v>585</v>
      </c>
    </row>
    <row r="519" spans="1:6" x14ac:dyDescent="0.25">
      <c r="A519" s="218" t="s">
        <v>1192</v>
      </c>
      <c r="B519" s="218" t="s">
        <v>672</v>
      </c>
      <c r="C519" s="218" t="s">
        <v>400</v>
      </c>
      <c r="D519" s="218" t="s">
        <v>408</v>
      </c>
      <c r="E519" s="218">
        <v>2023</v>
      </c>
      <c r="F519" s="218">
        <v>699</v>
      </c>
    </row>
    <row r="520" spans="1:6" x14ac:dyDescent="0.25">
      <c r="A520" s="218" t="s">
        <v>1192</v>
      </c>
      <c r="B520" s="218" t="s">
        <v>672</v>
      </c>
      <c r="C520" s="218" t="s">
        <v>400</v>
      </c>
      <c r="D520" s="218" t="s">
        <v>409</v>
      </c>
      <c r="E520" s="218">
        <v>2023</v>
      </c>
      <c r="F520" s="218">
        <v>878</v>
      </c>
    </row>
    <row r="521" spans="1:6" x14ac:dyDescent="0.25">
      <c r="A521" s="218" t="s">
        <v>1192</v>
      </c>
      <c r="B521" s="218" t="s">
        <v>672</v>
      </c>
      <c r="C521" s="218" t="s">
        <v>400</v>
      </c>
      <c r="D521" s="218" t="s">
        <v>410</v>
      </c>
      <c r="E521" s="218">
        <v>2023</v>
      </c>
      <c r="F521" s="218">
        <v>1043</v>
      </c>
    </row>
    <row r="522" spans="1:6" x14ac:dyDescent="0.25">
      <c r="A522" s="218" t="s">
        <v>1192</v>
      </c>
      <c r="B522" s="218" t="s">
        <v>672</v>
      </c>
      <c r="C522" s="218" t="s">
        <v>400</v>
      </c>
      <c r="D522" s="218" t="s">
        <v>411</v>
      </c>
      <c r="E522" s="218">
        <v>2023</v>
      </c>
      <c r="F522" s="218">
        <v>1302</v>
      </c>
    </row>
    <row r="523" spans="1:6" x14ac:dyDescent="0.25">
      <c r="A523" s="218" t="s">
        <v>1192</v>
      </c>
      <c r="B523" s="218" t="s">
        <v>672</v>
      </c>
      <c r="C523" s="218" t="s">
        <v>400</v>
      </c>
      <c r="D523" s="218" t="s">
        <v>412</v>
      </c>
      <c r="E523" s="218">
        <v>2023</v>
      </c>
      <c r="F523" s="218">
        <v>1472</v>
      </c>
    </row>
    <row r="524" spans="1:6" x14ac:dyDescent="0.25">
      <c r="A524" s="218" t="s">
        <v>1192</v>
      </c>
      <c r="B524" s="218" t="s">
        <v>672</v>
      </c>
      <c r="C524" s="218" t="s">
        <v>400</v>
      </c>
      <c r="D524" s="218" t="s">
        <v>413</v>
      </c>
      <c r="E524" s="218">
        <v>2023</v>
      </c>
      <c r="F524" s="218">
        <v>1696</v>
      </c>
    </row>
    <row r="525" spans="1:6" x14ac:dyDescent="0.25">
      <c r="A525" s="218" t="s">
        <v>1192</v>
      </c>
      <c r="B525" s="218" t="s">
        <v>672</v>
      </c>
      <c r="C525" s="218" t="s">
        <v>400</v>
      </c>
      <c r="D525" s="218" t="s">
        <v>414</v>
      </c>
      <c r="E525" s="218">
        <v>2023</v>
      </c>
      <c r="F525" s="218">
        <v>1801</v>
      </c>
    </row>
    <row r="526" spans="1:6" x14ac:dyDescent="0.25">
      <c r="A526" s="218" t="s">
        <v>1192</v>
      </c>
      <c r="B526" s="218" t="s">
        <v>672</v>
      </c>
      <c r="C526" s="218" t="s">
        <v>400</v>
      </c>
      <c r="D526" s="218" t="s">
        <v>415</v>
      </c>
      <c r="E526" s="218">
        <v>2023</v>
      </c>
      <c r="F526" s="218">
        <v>1964</v>
      </c>
    </row>
    <row r="527" spans="1:6" x14ac:dyDescent="0.25">
      <c r="A527" s="218" t="s">
        <v>1192</v>
      </c>
      <c r="B527" s="218" t="s">
        <v>672</v>
      </c>
      <c r="C527" s="218" t="s">
        <v>400</v>
      </c>
      <c r="D527" s="218" t="s">
        <v>416</v>
      </c>
      <c r="E527" s="218">
        <v>2023</v>
      </c>
      <c r="F527" s="218">
        <v>2109</v>
      </c>
    </row>
    <row r="528" spans="1:6" x14ac:dyDescent="0.25">
      <c r="A528" s="218" t="s">
        <v>1192</v>
      </c>
      <c r="B528" s="218" t="s">
        <v>672</v>
      </c>
      <c r="C528" s="218" t="s">
        <v>400</v>
      </c>
      <c r="D528" s="218" t="s">
        <v>417</v>
      </c>
      <c r="E528" s="218">
        <v>2023</v>
      </c>
      <c r="F528" s="218">
        <v>2042</v>
      </c>
    </row>
    <row r="529" spans="1:6" x14ac:dyDescent="0.25">
      <c r="A529" s="218" t="s">
        <v>1192</v>
      </c>
      <c r="B529" s="218" t="s">
        <v>672</v>
      </c>
      <c r="C529" s="218" t="s">
        <v>400</v>
      </c>
      <c r="D529" s="218" t="s">
        <v>418</v>
      </c>
      <c r="E529" s="218">
        <v>2023</v>
      </c>
      <c r="F529" s="218">
        <v>1829</v>
      </c>
    </row>
    <row r="530" spans="1:6" x14ac:dyDescent="0.25">
      <c r="A530" s="218" t="s">
        <v>1192</v>
      </c>
      <c r="B530" s="218" t="s">
        <v>672</v>
      </c>
      <c r="C530" s="218" t="s">
        <v>400</v>
      </c>
      <c r="D530" s="218" t="s">
        <v>419</v>
      </c>
      <c r="E530" s="218">
        <v>2023</v>
      </c>
      <c r="F530" s="218">
        <v>1668</v>
      </c>
    </row>
    <row r="531" spans="1:6" x14ac:dyDescent="0.25">
      <c r="A531" s="218" t="s">
        <v>1192</v>
      </c>
      <c r="B531" s="218" t="s">
        <v>672</v>
      </c>
      <c r="C531" s="218" t="s">
        <v>400</v>
      </c>
      <c r="D531" s="218" t="s">
        <v>420</v>
      </c>
      <c r="E531" s="218">
        <v>2023</v>
      </c>
      <c r="F531" s="218">
        <v>1433</v>
      </c>
    </row>
    <row r="532" spans="1:6" x14ac:dyDescent="0.25">
      <c r="A532" s="218" t="s">
        <v>1192</v>
      </c>
      <c r="B532" s="218" t="s">
        <v>672</v>
      </c>
      <c r="C532" s="218" t="s">
        <v>400</v>
      </c>
      <c r="D532" s="218" t="s">
        <v>421</v>
      </c>
      <c r="E532" s="218">
        <v>2023</v>
      </c>
      <c r="F532" s="218">
        <v>1100</v>
      </c>
    </row>
    <row r="533" spans="1:6" x14ac:dyDescent="0.25">
      <c r="A533" s="218" t="s">
        <v>1192</v>
      </c>
      <c r="B533" s="218" t="s">
        <v>672</v>
      </c>
      <c r="C533" s="218" t="s">
        <v>400</v>
      </c>
      <c r="D533" s="218" t="s">
        <v>422</v>
      </c>
      <c r="E533" s="218">
        <v>2023</v>
      </c>
      <c r="F533" s="218">
        <v>885</v>
      </c>
    </row>
    <row r="534" spans="1:6" x14ac:dyDescent="0.25">
      <c r="A534" s="218" t="s">
        <v>1192</v>
      </c>
      <c r="B534" s="218" t="s">
        <v>672</v>
      </c>
      <c r="C534" s="218" t="s">
        <v>400</v>
      </c>
      <c r="D534" s="218" t="s">
        <v>423</v>
      </c>
      <c r="E534" s="218">
        <v>2023</v>
      </c>
      <c r="F534" s="218">
        <v>715</v>
      </c>
    </row>
    <row r="535" spans="1:6" x14ac:dyDescent="0.25">
      <c r="A535" s="218" t="s">
        <v>1192</v>
      </c>
      <c r="B535" s="218" t="s">
        <v>672</v>
      </c>
      <c r="C535" s="218" t="s">
        <v>400</v>
      </c>
      <c r="D535" s="218" t="s">
        <v>424</v>
      </c>
      <c r="E535" s="218">
        <v>2023</v>
      </c>
      <c r="F535" s="218">
        <v>568</v>
      </c>
    </row>
    <row r="536" spans="1:6" x14ac:dyDescent="0.25">
      <c r="A536" s="218" t="s">
        <v>1192</v>
      </c>
      <c r="B536" s="218" t="s">
        <v>672</v>
      </c>
      <c r="C536" s="218" t="s">
        <v>400</v>
      </c>
      <c r="D536" s="218" t="s">
        <v>425</v>
      </c>
      <c r="E536" s="218">
        <v>2023</v>
      </c>
      <c r="F536" s="218">
        <v>370</v>
      </c>
    </row>
    <row r="537" spans="1:6" x14ac:dyDescent="0.25">
      <c r="A537" s="218" t="s">
        <v>1192</v>
      </c>
      <c r="B537" s="218" t="s">
        <v>672</v>
      </c>
      <c r="C537" s="218" t="s">
        <v>400</v>
      </c>
      <c r="D537" s="218" t="s">
        <v>426</v>
      </c>
      <c r="E537" s="218">
        <v>2023</v>
      </c>
      <c r="F537" s="218">
        <v>249</v>
      </c>
    </row>
    <row r="538" spans="1:6" x14ac:dyDescent="0.25">
      <c r="A538" s="218" t="s">
        <v>1192</v>
      </c>
      <c r="B538" s="218" t="s">
        <v>672</v>
      </c>
      <c r="C538" s="218" t="s">
        <v>400</v>
      </c>
      <c r="D538" s="218" t="s">
        <v>427</v>
      </c>
      <c r="E538" s="218">
        <v>2023</v>
      </c>
      <c r="F538" s="218">
        <v>137</v>
      </c>
    </row>
    <row r="539" spans="1:6" x14ac:dyDescent="0.25">
      <c r="A539" s="218" t="s">
        <v>1192</v>
      </c>
      <c r="B539" s="218" t="s">
        <v>672</v>
      </c>
      <c r="C539" s="218" t="s">
        <v>400</v>
      </c>
      <c r="D539" s="218" t="s">
        <v>428</v>
      </c>
      <c r="E539" s="218">
        <v>2023</v>
      </c>
      <c r="F539" s="218">
        <v>74</v>
      </c>
    </row>
    <row r="540" spans="1:6" x14ac:dyDescent="0.25">
      <c r="A540" s="218" t="s">
        <v>1192</v>
      </c>
      <c r="B540" s="218" t="s">
        <v>672</v>
      </c>
      <c r="C540" s="218" t="s">
        <v>400</v>
      </c>
      <c r="D540" s="218" t="s">
        <v>1194</v>
      </c>
      <c r="E540" s="218">
        <v>2023</v>
      </c>
      <c r="F540" s="218">
        <v>113</v>
      </c>
    </row>
    <row r="541" spans="1:6" x14ac:dyDescent="0.25">
      <c r="A541" s="218" t="s">
        <v>1192</v>
      </c>
      <c r="B541" s="218" t="s">
        <v>672</v>
      </c>
      <c r="C541" s="218" t="s">
        <v>400</v>
      </c>
      <c r="D541" s="218" t="s">
        <v>430</v>
      </c>
      <c r="E541" s="218">
        <v>2023</v>
      </c>
      <c r="F541" s="218">
        <v>26075</v>
      </c>
    </row>
    <row r="542" spans="1:6" x14ac:dyDescent="0.25">
      <c r="A542" s="218" t="s">
        <v>1192</v>
      </c>
      <c r="B542" s="218" t="s">
        <v>676</v>
      </c>
      <c r="C542" s="218" t="s">
        <v>363</v>
      </c>
      <c r="D542" s="218" t="s">
        <v>401</v>
      </c>
      <c r="E542" s="218">
        <v>2023</v>
      </c>
      <c r="F542" s="218">
        <v>126</v>
      </c>
    </row>
    <row r="543" spans="1:6" x14ac:dyDescent="0.25">
      <c r="A543" s="218" t="s">
        <v>1192</v>
      </c>
      <c r="B543" s="218" t="s">
        <v>676</v>
      </c>
      <c r="C543" s="218" t="s">
        <v>363</v>
      </c>
      <c r="D543" s="218" t="s">
        <v>402</v>
      </c>
      <c r="E543" s="218">
        <v>2023</v>
      </c>
      <c r="F543" s="218">
        <v>147</v>
      </c>
    </row>
    <row r="544" spans="1:6" x14ac:dyDescent="0.25">
      <c r="A544" s="218" t="s">
        <v>1192</v>
      </c>
      <c r="B544" s="218" t="s">
        <v>676</v>
      </c>
      <c r="C544" s="218" t="s">
        <v>363</v>
      </c>
      <c r="D544" s="218" t="s">
        <v>403</v>
      </c>
      <c r="E544" s="218">
        <v>2023</v>
      </c>
      <c r="F544" s="218">
        <v>271</v>
      </c>
    </row>
    <row r="545" spans="1:6" x14ac:dyDescent="0.25">
      <c r="A545" s="218" t="s">
        <v>1192</v>
      </c>
      <c r="B545" s="218" t="s">
        <v>676</v>
      </c>
      <c r="C545" s="218" t="s">
        <v>363</v>
      </c>
      <c r="D545" s="218" t="s">
        <v>404</v>
      </c>
      <c r="E545" s="218">
        <v>2023</v>
      </c>
      <c r="F545" s="218">
        <v>379</v>
      </c>
    </row>
    <row r="546" spans="1:6" x14ac:dyDescent="0.25">
      <c r="A546" s="218" t="s">
        <v>1192</v>
      </c>
      <c r="B546" s="218" t="s">
        <v>676</v>
      </c>
      <c r="C546" s="218" t="s">
        <v>363</v>
      </c>
      <c r="D546" s="218" t="s">
        <v>405</v>
      </c>
      <c r="E546" s="218">
        <v>2023</v>
      </c>
      <c r="F546" s="218">
        <v>481</v>
      </c>
    </row>
    <row r="547" spans="1:6" x14ac:dyDescent="0.25">
      <c r="A547" s="218" t="s">
        <v>1192</v>
      </c>
      <c r="B547" s="218" t="s">
        <v>676</v>
      </c>
      <c r="C547" s="218" t="s">
        <v>363</v>
      </c>
      <c r="D547" s="218" t="s">
        <v>406</v>
      </c>
      <c r="E547" s="218">
        <v>2023</v>
      </c>
      <c r="F547" s="218">
        <v>690</v>
      </c>
    </row>
    <row r="548" spans="1:6" x14ac:dyDescent="0.25">
      <c r="A548" s="218" t="s">
        <v>1192</v>
      </c>
      <c r="B548" s="218" t="s">
        <v>676</v>
      </c>
      <c r="C548" s="218" t="s">
        <v>363</v>
      </c>
      <c r="D548" s="218" t="s">
        <v>407</v>
      </c>
      <c r="E548" s="218">
        <v>2023</v>
      </c>
      <c r="F548" s="218">
        <v>828</v>
      </c>
    </row>
    <row r="549" spans="1:6" x14ac:dyDescent="0.25">
      <c r="A549" s="218" t="s">
        <v>1192</v>
      </c>
      <c r="B549" s="218" t="s">
        <v>676</v>
      </c>
      <c r="C549" s="218" t="s">
        <v>363</v>
      </c>
      <c r="D549" s="218" t="s">
        <v>408</v>
      </c>
      <c r="E549" s="218">
        <v>2023</v>
      </c>
      <c r="F549" s="218">
        <v>1006</v>
      </c>
    </row>
    <row r="550" spans="1:6" x14ac:dyDescent="0.25">
      <c r="A550" s="218" t="s">
        <v>1192</v>
      </c>
      <c r="B550" s="218" t="s">
        <v>676</v>
      </c>
      <c r="C550" s="218" t="s">
        <v>363</v>
      </c>
      <c r="D550" s="218" t="s">
        <v>409</v>
      </c>
      <c r="E550" s="218">
        <v>2023</v>
      </c>
      <c r="F550" s="218">
        <v>1272</v>
      </c>
    </row>
    <row r="551" spans="1:6" x14ac:dyDescent="0.25">
      <c r="A551" s="218" t="s">
        <v>1192</v>
      </c>
      <c r="B551" s="218" t="s">
        <v>676</v>
      </c>
      <c r="C551" s="218" t="s">
        <v>363</v>
      </c>
      <c r="D551" s="218" t="s">
        <v>410</v>
      </c>
      <c r="E551" s="218">
        <v>2023</v>
      </c>
      <c r="F551" s="218">
        <v>1565</v>
      </c>
    </row>
    <row r="552" spans="1:6" x14ac:dyDescent="0.25">
      <c r="A552" s="218" t="s">
        <v>1192</v>
      </c>
      <c r="B552" s="218" t="s">
        <v>676</v>
      </c>
      <c r="C552" s="218" t="s">
        <v>363</v>
      </c>
      <c r="D552" s="218" t="s">
        <v>411</v>
      </c>
      <c r="E552" s="218">
        <v>2023</v>
      </c>
      <c r="F552" s="218">
        <v>1835</v>
      </c>
    </row>
    <row r="553" spans="1:6" x14ac:dyDescent="0.25">
      <c r="A553" s="218" t="s">
        <v>1192</v>
      </c>
      <c r="B553" s="218" t="s">
        <v>676</v>
      </c>
      <c r="C553" s="218" t="s">
        <v>363</v>
      </c>
      <c r="D553" s="218" t="s">
        <v>412</v>
      </c>
      <c r="E553" s="218">
        <v>2023</v>
      </c>
      <c r="F553" s="218">
        <v>2027</v>
      </c>
    </row>
    <row r="554" spans="1:6" x14ac:dyDescent="0.25">
      <c r="A554" s="218" t="s">
        <v>1192</v>
      </c>
      <c r="B554" s="218" t="s">
        <v>676</v>
      </c>
      <c r="C554" s="218" t="s">
        <v>363</v>
      </c>
      <c r="D554" s="218" t="s">
        <v>413</v>
      </c>
      <c r="E554" s="218">
        <v>2023</v>
      </c>
      <c r="F554" s="218">
        <v>2306</v>
      </c>
    </row>
    <row r="555" spans="1:6" x14ac:dyDescent="0.25">
      <c r="A555" s="218" t="s">
        <v>1192</v>
      </c>
      <c r="B555" s="218" t="s">
        <v>676</v>
      </c>
      <c r="C555" s="218" t="s">
        <v>363</v>
      </c>
      <c r="D555" s="218" t="s">
        <v>414</v>
      </c>
      <c r="E555" s="218">
        <v>2023</v>
      </c>
      <c r="F555" s="218">
        <v>2570</v>
      </c>
    </row>
    <row r="556" spans="1:6" x14ac:dyDescent="0.25">
      <c r="A556" s="218" t="s">
        <v>1192</v>
      </c>
      <c r="B556" s="218" t="s">
        <v>676</v>
      </c>
      <c r="C556" s="218" t="s">
        <v>363</v>
      </c>
      <c r="D556" s="218" t="s">
        <v>415</v>
      </c>
      <c r="E556" s="218">
        <v>2023</v>
      </c>
      <c r="F556" s="218">
        <v>2821</v>
      </c>
    </row>
    <row r="557" spans="1:6" x14ac:dyDescent="0.25">
      <c r="A557" s="218" t="s">
        <v>1192</v>
      </c>
      <c r="B557" s="218" t="s">
        <v>676</v>
      </c>
      <c r="C557" s="218" t="s">
        <v>363</v>
      </c>
      <c r="D557" s="218" t="s">
        <v>416</v>
      </c>
      <c r="E557" s="218">
        <v>2023</v>
      </c>
      <c r="F557" s="218">
        <v>2729</v>
      </c>
    </row>
    <row r="558" spans="1:6" x14ac:dyDescent="0.25">
      <c r="A558" s="218" t="s">
        <v>1192</v>
      </c>
      <c r="B558" s="218" t="s">
        <v>676</v>
      </c>
      <c r="C558" s="218" t="s">
        <v>363</v>
      </c>
      <c r="D558" s="218" t="s">
        <v>417</v>
      </c>
      <c r="E558" s="218">
        <v>2023</v>
      </c>
      <c r="F558" s="218">
        <v>2533</v>
      </c>
    </row>
    <row r="559" spans="1:6" x14ac:dyDescent="0.25">
      <c r="A559" s="218" t="s">
        <v>1192</v>
      </c>
      <c r="B559" s="218" t="s">
        <v>676</v>
      </c>
      <c r="C559" s="218" t="s">
        <v>363</v>
      </c>
      <c r="D559" s="218" t="s">
        <v>418</v>
      </c>
      <c r="E559" s="218">
        <v>2023</v>
      </c>
      <c r="F559" s="218">
        <v>2374</v>
      </c>
    </row>
    <row r="560" spans="1:6" x14ac:dyDescent="0.25">
      <c r="A560" s="218" t="s">
        <v>1192</v>
      </c>
      <c r="B560" s="218" t="s">
        <v>676</v>
      </c>
      <c r="C560" s="218" t="s">
        <v>363</v>
      </c>
      <c r="D560" s="218" t="s">
        <v>419</v>
      </c>
      <c r="E560" s="218">
        <v>2023</v>
      </c>
      <c r="F560" s="218">
        <v>2033</v>
      </c>
    </row>
    <row r="561" spans="1:6" x14ac:dyDescent="0.25">
      <c r="A561" s="218" t="s">
        <v>1192</v>
      </c>
      <c r="B561" s="218" t="s">
        <v>676</v>
      </c>
      <c r="C561" s="218" t="s">
        <v>363</v>
      </c>
      <c r="D561" s="218" t="s">
        <v>420</v>
      </c>
      <c r="E561" s="218">
        <v>2023</v>
      </c>
      <c r="F561" s="218">
        <v>1753</v>
      </c>
    </row>
    <row r="562" spans="1:6" x14ac:dyDescent="0.25">
      <c r="A562" s="218" t="s">
        <v>1192</v>
      </c>
      <c r="B562" s="218" t="s">
        <v>676</v>
      </c>
      <c r="C562" s="218" t="s">
        <v>363</v>
      </c>
      <c r="D562" s="218" t="s">
        <v>421</v>
      </c>
      <c r="E562" s="218">
        <v>2023</v>
      </c>
      <c r="F562" s="218">
        <v>1342</v>
      </c>
    </row>
    <row r="563" spans="1:6" x14ac:dyDescent="0.25">
      <c r="A563" s="218" t="s">
        <v>1192</v>
      </c>
      <c r="B563" s="218" t="s">
        <v>676</v>
      </c>
      <c r="C563" s="218" t="s">
        <v>363</v>
      </c>
      <c r="D563" s="218" t="s">
        <v>422</v>
      </c>
      <c r="E563" s="218">
        <v>2023</v>
      </c>
      <c r="F563" s="218">
        <v>1018</v>
      </c>
    </row>
    <row r="564" spans="1:6" x14ac:dyDescent="0.25">
      <c r="A564" s="218" t="s">
        <v>1192</v>
      </c>
      <c r="B564" s="218" t="s">
        <v>676</v>
      </c>
      <c r="C564" s="218" t="s">
        <v>363</v>
      </c>
      <c r="D564" s="218" t="s">
        <v>423</v>
      </c>
      <c r="E564" s="218">
        <v>2023</v>
      </c>
      <c r="F564" s="218">
        <v>782</v>
      </c>
    </row>
    <row r="565" spans="1:6" x14ac:dyDescent="0.25">
      <c r="A565" s="218" t="s">
        <v>1192</v>
      </c>
      <c r="B565" s="218" t="s">
        <v>676</v>
      </c>
      <c r="C565" s="218" t="s">
        <v>363</v>
      </c>
      <c r="D565" s="218" t="s">
        <v>424</v>
      </c>
      <c r="E565" s="218">
        <v>2023</v>
      </c>
      <c r="F565" s="218">
        <v>626</v>
      </c>
    </row>
    <row r="566" spans="1:6" x14ac:dyDescent="0.25">
      <c r="A566" s="218" t="s">
        <v>1192</v>
      </c>
      <c r="B566" s="218" t="s">
        <v>676</v>
      </c>
      <c r="C566" s="218" t="s">
        <v>363</v>
      </c>
      <c r="D566" s="218" t="s">
        <v>425</v>
      </c>
      <c r="E566" s="218">
        <v>2023</v>
      </c>
      <c r="F566" s="218">
        <v>409</v>
      </c>
    </row>
    <row r="567" spans="1:6" x14ac:dyDescent="0.25">
      <c r="A567" s="218" t="s">
        <v>1192</v>
      </c>
      <c r="B567" s="218" t="s">
        <v>676</v>
      </c>
      <c r="C567" s="218" t="s">
        <v>363</v>
      </c>
      <c r="D567" s="218" t="s">
        <v>426</v>
      </c>
      <c r="E567" s="218">
        <v>2023</v>
      </c>
      <c r="F567" s="218">
        <v>248</v>
      </c>
    </row>
    <row r="568" spans="1:6" x14ac:dyDescent="0.25">
      <c r="A568" s="218" t="s">
        <v>1192</v>
      </c>
      <c r="B568" s="218" t="s">
        <v>676</v>
      </c>
      <c r="C568" s="218" t="s">
        <v>363</v>
      </c>
      <c r="D568" s="218" t="s">
        <v>427</v>
      </c>
      <c r="E568" s="218">
        <v>2023</v>
      </c>
      <c r="F568" s="218">
        <v>147</v>
      </c>
    </row>
    <row r="569" spans="1:6" x14ac:dyDescent="0.25">
      <c r="A569" s="218" t="s">
        <v>1192</v>
      </c>
      <c r="B569" s="218" t="s">
        <v>676</v>
      </c>
      <c r="C569" s="218" t="s">
        <v>363</v>
      </c>
      <c r="D569" s="218" t="s">
        <v>428</v>
      </c>
      <c r="E569" s="218">
        <v>2023</v>
      </c>
      <c r="F569" s="218">
        <v>89</v>
      </c>
    </row>
    <row r="570" spans="1:6" x14ac:dyDescent="0.25">
      <c r="A570" s="218" t="s">
        <v>1192</v>
      </c>
      <c r="B570" s="218" t="s">
        <v>676</v>
      </c>
      <c r="C570" s="218" t="s">
        <v>363</v>
      </c>
      <c r="D570" s="218" t="s">
        <v>1194</v>
      </c>
      <c r="E570" s="218">
        <v>2023</v>
      </c>
      <c r="F570" s="218">
        <v>86</v>
      </c>
    </row>
    <row r="571" spans="1:6" x14ac:dyDescent="0.25">
      <c r="A571" s="218" t="s">
        <v>1192</v>
      </c>
      <c r="B571" s="218" t="s">
        <v>676</v>
      </c>
      <c r="C571" s="218" t="s">
        <v>363</v>
      </c>
      <c r="D571" s="218" t="s">
        <v>430</v>
      </c>
      <c r="E571" s="218">
        <v>2023</v>
      </c>
      <c r="F571" s="218">
        <v>34493</v>
      </c>
    </row>
    <row r="572" spans="1:6" x14ac:dyDescent="0.25">
      <c r="A572" s="218" t="s">
        <v>1192</v>
      </c>
      <c r="B572" s="218" t="s">
        <v>676</v>
      </c>
      <c r="C572" s="218" t="s">
        <v>399</v>
      </c>
      <c r="D572" s="218" t="s">
        <v>401</v>
      </c>
      <c r="E572" s="218">
        <v>2023</v>
      </c>
      <c r="F572" s="218">
        <v>71</v>
      </c>
    </row>
    <row r="573" spans="1:6" x14ac:dyDescent="0.25">
      <c r="A573" s="218" t="s">
        <v>1192</v>
      </c>
      <c r="B573" s="218" t="s">
        <v>676</v>
      </c>
      <c r="C573" s="218" t="s">
        <v>399</v>
      </c>
      <c r="D573" s="218" t="s">
        <v>402</v>
      </c>
      <c r="E573" s="218">
        <v>2023</v>
      </c>
      <c r="F573" s="218">
        <v>83</v>
      </c>
    </row>
    <row r="574" spans="1:6" x14ac:dyDescent="0.25">
      <c r="A574" s="218" t="s">
        <v>1192</v>
      </c>
      <c r="B574" s="218" t="s">
        <v>676</v>
      </c>
      <c r="C574" s="218" t="s">
        <v>399</v>
      </c>
      <c r="D574" s="218" t="s">
        <v>403</v>
      </c>
      <c r="E574" s="218">
        <v>2023</v>
      </c>
      <c r="F574" s="218">
        <v>142</v>
      </c>
    </row>
    <row r="575" spans="1:6" x14ac:dyDescent="0.25">
      <c r="A575" s="218" t="s">
        <v>1192</v>
      </c>
      <c r="B575" s="218" t="s">
        <v>676</v>
      </c>
      <c r="C575" s="218" t="s">
        <v>399</v>
      </c>
      <c r="D575" s="218" t="s">
        <v>404</v>
      </c>
      <c r="E575" s="218">
        <v>2023</v>
      </c>
      <c r="F575" s="218">
        <v>184</v>
      </c>
    </row>
    <row r="576" spans="1:6" x14ac:dyDescent="0.25">
      <c r="A576" s="218" t="s">
        <v>1192</v>
      </c>
      <c r="B576" s="218" t="s">
        <v>676</v>
      </c>
      <c r="C576" s="218" t="s">
        <v>399</v>
      </c>
      <c r="D576" s="218" t="s">
        <v>405</v>
      </c>
      <c r="E576" s="218">
        <v>2023</v>
      </c>
      <c r="F576" s="218">
        <v>219</v>
      </c>
    </row>
    <row r="577" spans="1:6" x14ac:dyDescent="0.25">
      <c r="A577" s="218" t="s">
        <v>1192</v>
      </c>
      <c r="B577" s="218" t="s">
        <v>676</v>
      </c>
      <c r="C577" s="218" t="s">
        <v>399</v>
      </c>
      <c r="D577" s="218" t="s">
        <v>406</v>
      </c>
      <c r="E577" s="218">
        <v>2023</v>
      </c>
      <c r="F577" s="218">
        <v>361</v>
      </c>
    </row>
    <row r="578" spans="1:6" x14ac:dyDescent="0.25">
      <c r="A578" s="218" t="s">
        <v>1192</v>
      </c>
      <c r="B578" s="218" t="s">
        <v>676</v>
      </c>
      <c r="C578" s="218" t="s">
        <v>399</v>
      </c>
      <c r="D578" s="218" t="s">
        <v>407</v>
      </c>
      <c r="E578" s="218">
        <v>2023</v>
      </c>
      <c r="F578" s="218">
        <v>419</v>
      </c>
    </row>
    <row r="579" spans="1:6" x14ac:dyDescent="0.25">
      <c r="A579" s="218" t="s">
        <v>1192</v>
      </c>
      <c r="B579" s="218" t="s">
        <v>676</v>
      </c>
      <c r="C579" s="218" t="s">
        <v>399</v>
      </c>
      <c r="D579" s="218" t="s">
        <v>408</v>
      </c>
      <c r="E579" s="218">
        <v>2023</v>
      </c>
      <c r="F579" s="218">
        <v>510</v>
      </c>
    </row>
    <row r="580" spans="1:6" x14ac:dyDescent="0.25">
      <c r="A580" s="218" t="s">
        <v>1192</v>
      </c>
      <c r="B580" s="218" t="s">
        <v>676</v>
      </c>
      <c r="C580" s="218" t="s">
        <v>399</v>
      </c>
      <c r="D580" s="218" t="s">
        <v>409</v>
      </c>
      <c r="E580" s="218">
        <v>2023</v>
      </c>
      <c r="F580" s="218">
        <v>680</v>
      </c>
    </row>
    <row r="581" spans="1:6" x14ac:dyDescent="0.25">
      <c r="A581" s="218" t="s">
        <v>1192</v>
      </c>
      <c r="B581" s="218" t="s">
        <v>676</v>
      </c>
      <c r="C581" s="218" t="s">
        <v>399</v>
      </c>
      <c r="D581" s="218" t="s">
        <v>410</v>
      </c>
      <c r="E581" s="218">
        <v>2023</v>
      </c>
      <c r="F581" s="218">
        <v>808</v>
      </c>
    </row>
    <row r="582" spans="1:6" x14ac:dyDescent="0.25">
      <c r="A582" s="218" t="s">
        <v>1192</v>
      </c>
      <c r="B582" s="218" t="s">
        <v>676</v>
      </c>
      <c r="C582" s="218" t="s">
        <v>399</v>
      </c>
      <c r="D582" s="218" t="s">
        <v>411</v>
      </c>
      <c r="E582" s="218">
        <v>2023</v>
      </c>
      <c r="F582" s="218">
        <v>949</v>
      </c>
    </row>
    <row r="583" spans="1:6" x14ac:dyDescent="0.25">
      <c r="A583" s="218" t="s">
        <v>1192</v>
      </c>
      <c r="B583" s="218" t="s">
        <v>676</v>
      </c>
      <c r="C583" s="218" t="s">
        <v>399</v>
      </c>
      <c r="D583" s="218" t="s">
        <v>412</v>
      </c>
      <c r="E583" s="218">
        <v>2023</v>
      </c>
      <c r="F583" s="218">
        <v>1026</v>
      </c>
    </row>
    <row r="584" spans="1:6" x14ac:dyDescent="0.25">
      <c r="A584" s="218" t="s">
        <v>1192</v>
      </c>
      <c r="B584" s="218" t="s">
        <v>676</v>
      </c>
      <c r="C584" s="218" t="s">
        <v>399</v>
      </c>
      <c r="D584" s="218" t="s">
        <v>413</v>
      </c>
      <c r="E584" s="218">
        <v>2023</v>
      </c>
      <c r="F584" s="218">
        <v>1186</v>
      </c>
    </row>
    <row r="585" spans="1:6" x14ac:dyDescent="0.25">
      <c r="A585" s="218" t="s">
        <v>1192</v>
      </c>
      <c r="B585" s="218" t="s">
        <v>676</v>
      </c>
      <c r="C585" s="218" t="s">
        <v>399</v>
      </c>
      <c r="D585" s="218" t="s">
        <v>414</v>
      </c>
      <c r="E585" s="218">
        <v>2023</v>
      </c>
      <c r="F585" s="218">
        <v>1313</v>
      </c>
    </row>
    <row r="586" spans="1:6" x14ac:dyDescent="0.25">
      <c r="A586" s="218" t="s">
        <v>1192</v>
      </c>
      <c r="B586" s="218" t="s">
        <v>676</v>
      </c>
      <c r="C586" s="218" t="s">
        <v>399</v>
      </c>
      <c r="D586" s="218" t="s">
        <v>415</v>
      </c>
      <c r="E586" s="218">
        <v>2023</v>
      </c>
      <c r="F586" s="218">
        <v>1432</v>
      </c>
    </row>
    <row r="587" spans="1:6" x14ac:dyDescent="0.25">
      <c r="A587" s="218" t="s">
        <v>1192</v>
      </c>
      <c r="B587" s="218" t="s">
        <v>676</v>
      </c>
      <c r="C587" s="218" t="s">
        <v>399</v>
      </c>
      <c r="D587" s="218" t="s">
        <v>416</v>
      </c>
      <c r="E587" s="218">
        <v>2023</v>
      </c>
      <c r="F587" s="218">
        <v>1401</v>
      </c>
    </row>
    <row r="588" spans="1:6" x14ac:dyDescent="0.25">
      <c r="A588" s="218" t="s">
        <v>1192</v>
      </c>
      <c r="B588" s="218" t="s">
        <v>676</v>
      </c>
      <c r="C588" s="218" t="s">
        <v>399</v>
      </c>
      <c r="D588" s="218" t="s">
        <v>417</v>
      </c>
      <c r="E588" s="218">
        <v>2023</v>
      </c>
      <c r="F588" s="218">
        <v>1280</v>
      </c>
    </row>
    <row r="589" spans="1:6" x14ac:dyDescent="0.25">
      <c r="A589" s="218" t="s">
        <v>1192</v>
      </c>
      <c r="B589" s="218" t="s">
        <v>676</v>
      </c>
      <c r="C589" s="218" t="s">
        <v>399</v>
      </c>
      <c r="D589" s="218" t="s">
        <v>418</v>
      </c>
      <c r="E589" s="218">
        <v>2023</v>
      </c>
      <c r="F589" s="218">
        <v>1182</v>
      </c>
    </row>
    <row r="590" spans="1:6" x14ac:dyDescent="0.25">
      <c r="A590" s="218" t="s">
        <v>1192</v>
      </c>
      <c r="B590" s="218" t="s">
        <v>676</v>
      </c>
      <c r="C590" s="218" t="s">
        <v>399</v>
      </c>
      <c r="D590" s="218" t="s">
        <v>419</v>
      </c>
      <c r="E590" s="218">
        <v>2023</v>
      </c>
      <c r="F590" s="218">
        <v>1023</v>
      </c>
    </row>
    <row r="591" spans="1:6" x14ac:dyDescent="0.25">
      <c r="A591" s="218" t="s">
        <v>1192</v>
      </c>
      <c r="B591" s="218" t="s">
        <v>676</v>
      </c>
      <c r="C591" s="218" t="s">
        <v>399</v>
      </c>
      <c r="D591" s="218" t="s">
        <v>420</v>
      </c>
      <c r="E591" s="218">
        <v>2023</v>
      </c>
      <c r="F591" s="218">
        <v>897</v>
      </c>
    </row>
    <row r="592" spans="1:6" x14ac:dyDescent="0.25">
      <c r="A592" s="218" t="s">
        <v>1192</v>
      </c>
      <c r="B592" s="218" t="s">
        <v>676</v>
      </c>
      <c r="C592" s="218" t="s">
        <v>399</v>
      </c>
      <c r="D592" s="218" t="s">
        <v>421</v>
      </c>
      <c r="E592" s="218">
        <v>2023</v>
      </c>
      <c r="F592" s="218">
        <v>703</v>
      </c>
    </row>
    <row r="593" spans="1:6" x14ac:dyDescent="0.25">
      <c r="A593" s="218" t="s">
        <v>1192</v>
      </c>
      <c r="B593" s="218" t="s">
        <v>676</v>
      </c>
      <c r="C593" s="218" t="s">
        <v>399</v>
      </c>
      <c r="D593" s="218" t="s">
        <v>422</v>
      </c>
      <c r="E593" s="218">
        <v>2023</v>
      </c>
      <c r="F593" s="218">
        <v>504</v>
      </c>
    </row>
    <row r="594" spans="1:6" x14ac:dyDescent="0.25">
      <c r="A594" s="218" t="s">
        <v>1192</v>
      </c>
      <c r="B594" s="218" t="s">
        <v>676</v>
      </c>
      <c r="C594" s="218" t="s">
        <v>399</v>
      </c>
      <c r="D594" s="218" t="s">
        <v>423</v>
      </c>
      <c r="E594" s="218">
        <v>2023</v>
      </c>
      <c r="F594" s="218">
        <v>423</v>
      </c>
    </row>
    <row r="595" spans="1:6" x14ac:dyDescent="0.25">
      <c r="A595" s="218" t="s">
        <v>1192</v>
      </c>
      <c r="B595" s="218" t="s">
        <v>676</v>
      </c>
      <c r="C595" s="218" t="s">
        <v>399</v>
      </c>
      <c r="D595" s="218" t="s">
        <v>424</v>
      </c>
      <c r="E595" s="218">
        <v>2023</v>
      </c>
      <c r="F595" s="218">
        <v>322</v>
      </c>
    </row>
    <row r="596" spans="1:6" x14ac:dyDescent="0.25">
      <c r="A596" s="218" t="s">
        <v>1192</v>
      </c>
      <c r="B596" s="218" t="s">
        <v>676</v>
      </c>
      <c r="C596" s="218" t="s">
        <v>399</v>
      </c>
      <c r="D596" s="218" t="s">
        <v>425</v>
      </c>
      <c r="E596" s="218">
        <v>2023</v>
      </c>
      <c r="F596" s="218">
        <v>232</v>
      </c>
    </row>
    <row r="597" spans="1:6" x14ac:dyDescent="0.25">
      <c r="A597" s="218" t="s">
        <v>1192</v>
      </c>
      <c r="B597" s="218" t="s">
        <v>676</v>
      </c>
      <c r="C597" s="218" t="s">
        <v>399</v>
      </c>
      <c r="D597" s="218" t="s">
        <v>426</v>
      </c>
      <c r="E597" s="218">
        <v>2023</v>
      </c>
      <c r="F597" s="218">
        <v>130</v>
      </c>
    </row>
    <row r="598" spans="1:6" x14ac:dyDescent="0.25">
      <c r="A598" s="218" t="s">
        <v>1192</v>
      </c>
      <c r="B598" s="218" t="s">
        <v>676</v>
      </c>
      <c r="C598" s="218" t="s">
        <v>399</v>
      </c>
      <c r="D598" s="218" t="s">
        <v>427</v>
      </c>
      <c r="E598" s="218">
        <v>2023</v>
      </c>
      <c r="F598" s="218">
        <v>78</v>
      </c>
    </row>
    <row r="599" spans="1:6" x14ac:dyDescent="0.25">
      <c r="A599" s="218" t="s">
        <v>1192</v>
      </c>
      <c r="B599" s="218" t="s">
        <v>676</v>
      </c>
      <c r="C599" s="218" t="s">
        <v>399</v>
      </c>
      <c r="D599" s="218" t="s">
        <v>428</v>
      </c>
      <c r="E599" s="218">
        <v>2023</v>
      </c>
      <c r="F599" s="218">
        <v>47</v>
      </c>
    </row>
    <row r="600" spans="1:6" x14ac:dyDescent="0.25">
      <c r="A600" s="218" t="s">
        <v>1192</v>
      </c>
      <c r="B600" s="218" t="s">
        <v>676</v>
      </c>
      <c r="C600" s="218" t="s">
        <v>399</v>
      </c>
      <c r="D600" s="218" t="s">
        <v>1194</v>
      </c>
      <c r="E600" s="218">
        <v>2023</v>
      </c>
      <c r="F600" s="218">
        <v>42</v>
      </c>
    </row>
    <row r="601" spans="1:6" x14ac:dyDescent="0.25">
      <c r="A601" s="218" t="s">
        <v>1192</v>
      </c>
      <c r="B601" s="218" t="s">
        <v>676</v>
      </c>
      <c r="C601" s="218" t="s">
        <v>399</v>
      </c>
      <c r="D601" s="218" t="s">
        <v>430</v>
      </c>
      <c r="E601" s="218">
        <v>2023</v>
      </c>
      <c r="F601" s="218">
        <v>17647</v>
      </c>
    </row>
    <row r="602" spans="1:6" x14ac:dyDescent="0.25">
      <c r="A602" s="218" t="s">
        <v>1192</v>
      </c>
      <c r="B602" s="218" t="s">
        <v>676</v>
      </c>
      <c r="C602" s="218" t="s">
        <v>400</v>
      </c>
      <c r="D602" s="218" t="s">
        <v>401</v>
      </c>
      <c r="E602" s="218">
        <v>2023</v>
      </c>
      <c r="F602" s="218">
        <v>55</v>
      </c>
    </row>
    <row r="603" spans="1:6" x14ac:dyDescent="0.25">
      <c r="A603" s="218" t="s">
        <v>1192</v>
      </c>
      <c r="B603" s="218" t="s">
        <v>676</v>
      </c>
      <c r="C603" s="218" t="s">
        <v>400</v>
      </c>
      <c r="D603" s="218" t="s">
        <v>402</v>
      </c>
      <c r="E603" s="218">
        <v>2023</v>
      </c>
      <c r="F603" s="218">
        <v>64</v>
      </c>
    </row>
    <row r="604" spans="1:6" x14ac:dyDescent="0.25">
      <c r="A604" s="218" t="s">
        <v>1192</v>
      </c>
      <c r="B604" s="218" t="s">
        <v>676</v>
      </c>
      <c r="C604" s="218" t="s">
        <v>400</v>
      </c>
      <c r="D604" s="218" t="s">
        <v>403</v>
      </c>
      <c r="E604" s="218">
        <v>2023</v>
      </c>
      <c r="F604" s="218">
        <v>129</v>
      </c>
    </row>
    <row r="605" spans="1:6" x14ac:dyDescent="0.25">
      <c r="A605" s="218" t="s">
        <v>1192</v>
      </c>
      <c r="B605" s="218" t="s">
        <v>676</v>
      </c>
      <c r="C605" s="218" t="s">
        <v>400</v>
      </c>
      <c r="D605" s="218" t="s">
        <v>404</v>
      </c>
      <c r="E605" s="218">
        <v>2023</v>
      </c>
      <c r="F605" s="218">
        <v>195</v>
      </c>
    </row>
    <row r="606" spans="1:6" x14ac:dyDescent="0.25">
      <c r="A606" s="218" t="s">
        <v>1192</v>
      </c>
      <c r="B606" s="218" t="s">
        <v>676</v>
      </c>
      <c r="C606" s="218" t="s">
        <v>400</v>
      </c>
      <c r="D606" s="218" t="s">
        <v>405</v>
      </c>
      <c r="E606" s="218">
        <v>2023</v>
      </c>
      <c r="F606" s="218">
        <v>262</v>
      </c>
    </row>
    <row r="607" spans="1:6" x14ac:dyDescent="0.25">
      <c r="A607" s="218" t="s">
        <v>1192</v>
      </c>
      <c r="B607" s="218" t="s">
        <v>676</v>
      </c>
      <c r="C607" s="218" t="s">
        <v>400</v>
      </c>
      <c r="D607" s="218" t="s">
        <v>406</v>
      </c>
      <c r="E607" s="218">
        <v>2023</v>
      </c>
      <c r="F607" s="218">
        <v>329</v>
      </c>
    </row>
    <row r="608" spans="1:6" x14ac:dyDescent="0.25">
      <c r="A608" s="218" t="s">
        <v>1192</v>
      </c>
      <c r="B608" s="218" t="s">
        <v>676</v>
      </c>
      <c r="C608" s="218" t="s">
        <v>400</v>
      </c>
      <c r="D608" s="218" t="s">
        <v>407</v>
      </c>
      <c r="E608" s="218">
        <v>2023</v>
      </c>
      <c r="F608" s="218">
        <v>409</v>
      </c>
    </row>
    <row r="609" spans="1:6" x14ac:dyDescent="0.25">
      <c r="A609" s="218" t="s">
        <v>1192</v>
      </c>
      <c r="B609" s="218" t="s">
        <v>676</v>
      </c>
      <c r="C609" s="218" t="s">
        <v>400</v>
      </c>
      <c r="D609" s="218" t="s">
        <v>408</v>
      </c>
      <c r="E609" s="218">
        <v>2023</v>
      </c>
      <c r="F609" s="218">
        <v>496</v>
      </c>
    </row>
    <row r="610" spans="1:6" x14ac:dyDescent="0.25">
      <c r="A610" s="218" t="s">
        <v>1192</v>
      </c>
      <c r="B610" s="218" t="s">
        <v>676</v>
      </c>
      <c r="C610" s="218" t="s">
        <v>400</v>
      </c>
      <c r="D610" s="218" t="s">
        <v>409</v>
      </c>
      <c r="E610" s="218">
        <v>2023</v>
      </c>
      <c r="F610" s="218">
        <v>592</v>
      </c>
    </row>
    <row r="611" spans="1:6" x14ac:dyDescent="0.25">
      <c r="A611" s="218" t="s">
        <v>1192</v>
      </c>
      <c r="B611" s="218" t="s">
        <v>676</v>
      </c>
      <c r="C611" s="218" t="s">
        <v>400</v>
      </c>
      <c r="D611" s="218" t="s">
        <v>410</v>
      </c>
      <c r="E611" s="218">
        <v>2023</v>
      </c>
      <c r="F611" s="218">
        <v>757</v>
      </c>
    </row>
    <row r="612" spans="1:6" x14ac:dyDescent="0.25">
      <c r="A612" s="218" t="s">
        <v>1192</v>
      </c>
      <c r="B612" s="218" t="s">
        <v>676</v>
      </c>
      <c r="C612" s="218" t="s">
        <v>400</v>
      </c>
      <c r="D612" s="218" t="s">
        <v>411</v>
      </c>
      <c r="E612" s="218">
        <v>2023</v>
      </c>
      <c r="F612" s="218">
        <v>886</v>
      </c>
    </row>
    <row r="613" spans="1:6" x14ac:dyDescent="0.25">
      <c r="A613" s="218" t="s">
        <v>1192</v>
      </c>
      <c r="B613" s="218" t="s">
        <v>676</v>
      </c>
      <c r="C613" s="218" t="s">
        <v>400</v>
      </c>
      <c r="D613" s="218" t="s">
        <v>412</v>
      </c>
      <c r="E613" s="218">
        <v>2023</v>
      </c>
      <c r="F613" s="218">
        <v>1001</v>
      </c>
    </row>
    <row r="614" spans="1:6" x14ac:dyDescent="0.25">
      <c r="A614" s="218" t="s">
        <v>1192</v>
      </c>
      <c r="B614" s="218" t="s">
        <v>676</v>
      </c>
      <c r="C614" s="218" t="s">
        <v>400</v>
      </c>
      <c r="D614" s="218" t="s">
        <v>413</v>
      </c>
      <c r="E614" s="218">
        <v>2023</v>
      </c>
      <c r="F614" s="218">
        <v>1120</v>
      </c>
    </row>
    <row r="615" spans="1:6" x14ac:dyDescent="0.25">
      <c r="A615" s="218" t="s">
        <v>1192</v>
      </c>
      <c r="B615" s="218" t="s">
        <v>676</v>
      </c>
      <c r="C615" s="218" t="s">
        <v>400</v>
      </c>
      <c r="D615" s="218" t="s">
        <v>414</v>
      </c>
      <c r="E615" s="218">
        <v>2023</v>
      </c>
      <c r="F615" s="218">
        <v>1257</v>
      </c>
    </row>
    <row r="616" spans="1:6" x14ac:dyDescent="0.25">
      <c r="A616" s="218" t="s">
        <v>1192</v>
      </c>
      <c r="B616" s="218" t="s">
        <v>676</v>
      </c>
      <c r="C616" s="218" t="s">
        <v>400</v>
      </c>
      <c r="D616" s="218" t="s">
        <v>415</v>
      </c>
      <c r="E616" s="218">
        <v>2023</v>
      </c>
      <c r="F616" s="218">
        <v>1389</v>
      </c>
    </row>
    <row r="617" spans="1:6" x14ac:dyDescent="0.25">
      <c r="A617" s="218" t="s">
        <v>1192</v>
      </c>
      <c r="B617" s="218" t="s">
        <v>676</v>
      </c>
      <c r="C617" s="218" t="s">
        <v>400</v>
      </c>
      <c r="D617" s="218" t="s">
        <v>416</v>
      </c>
      <c r="E617" s="218">
        <v>2023</v>
      </c>
      <c r="F617" s="218">
        <v>1328</v>
      </c>
    </row>
    <row r="618" spans="1:6" x14ac:dyDescent="0.25">
      <c r="A618" s="218" t="s">
        <v>1192</v>
      </c>
      <c r="B618" s="218" t="s">
        <v>676</v>
      </c>
      <c r="C618" s="218" t="s">
        <v>400</v>
      </c>
      <c r="D618" s="218" t="s">
        <v>417</v>
      </c>
      <c r="E618" s="218">
        <v>2023</v>
      </c>
      <c r="F618" s="218">
        <v>1253</v>
      </c>
    </row>
    <row r="619" spans="1:6" x14ac:dyDescent="0.25">
      <c r="A619" s="218" t="s">
        <v>1192</v>
      </c>
      <c r="B619" s="218" t="s">
        <v>676</v>
      </c>
      <c r="C619" s="218" t="s">
        <v>400</v>
      </c>
      <c r="D619" s="218" t="s">
        <v>418</v>
      </c>
      <c r="E619" s="218">
        <v>2023</v>
      </c>
      <c r="F619" s="218">
        <v>1192</v>
      </c>
    </row>
    <row r="620" spans="1:6" x14ac:dyDescent="0.25">
      <c r="A620" s="218" t="s">
        <v>1192</v>
      </c>
      <c r="B620" s="218" t="s">
        <v>676</v>
      </c>
      <c r="C620" s="218" t="s">
        <v>400</v>
      </c>
      <c r="D620" s="218" t="s">
        <v>419</v>
      </c>
      <c r="E620" s="218">
        <v>2023</v>
      </c>
      <c r="F620" s="218">
        <v>1010</v>
      </c>
    </row>
    <row r="621" spans="1:6" x14ac:dyDescent="0.25">
      <c r="A621" s="218" t="s">
        <v>1192</v>
      </c>
      <c r="B621" s="218" t="s">
        <v>676</v>
      </c>
      <c r="C621" s="218" t="s">
        <v>400</v>
      </c>
      <c r="D621" s="218" t="s">
        <v>420</v>
      </c>
      <c r="E621" s="218">
        <v>2023</v>
      </c>
      <c r="F621" s="218">
        <v>856</v>
      </c>
    </row>
    <row r="622" spans="1:6" x14ac:dyDescent="0.25">
      <c r="A622" s="218" t="s">
        <v>1192</v>
      </c>
      <c r="B622" s="218" t="s">
        <v>676</v>
      </c>
      <c r="C622" s="218" t="s">
        <v>400</v>
      </c>
      <c r="D622" s="218" t="s">
        <v>421</v>
      </c>
      <c r="E622" s="218">
        <v>2023</v>
      </c>
      <c r="F622" s="218">
        <v>639</v>
      </c>
    </row>
    <row r="623" spans="1:6" x14ac:dyDescent="0.25">
      <c r="A623" s="218" t="s">
        <v>1192</v>
      </c>
      <c r="B623" s="218" t="s">
        <v>676</v>
      </c>
      <c r="C623" s="218" t="s">
        <v>400</v>
      </c>
      <c r="D623" s="218" t="s">
        <v>422</v>
      </c>
      <c r="E623" s="218">
        <v>2023</v>
      </c>
      <c r="F623" s="218">
        <v>514</v>
      </c>
    </row>
    <row r="624" spans="1:6" x14ac:dyDescent="0.25">
      <c r="A624" s="218" t="s">
        <v>1192</v>
      </c>
      <c r="B624" s="218" t="s">
        <v>676</v>
      </c>
      <c r="C624" s="218" t="s">
        <v>400</v>
      </c>
      <c r="D624" s="218" t="s">
        <v>423</v>
      </c>
      <c r="E624" s="218">
        <v>2023</v>
      </c>
      <c r="F624" s="218">
        <v>359</v>
      </c>
    </row>
    <row r="625" spans="1:6" x14ac:dyDescent="0.25">
      <c r="A625" s="218" t="s">
        <v>1192</v>
      </c>
      <c r="B625" s="218" t="s">
        <v>676</v>
      </c>
      <c r="C625" s="218" t="s">
        <v>400</v>
      </c>
      <c r="D625" s="218" t="s">
        <v>424</v>
      </c>
      <c r="E625" s="218">
        <v>2023</v>
      </c>
      <c r="F625" s="218">
        <v>304</v>
      </c>
    </row>
    <row r="626" spans="1:6" x14ac:dyDescent="0.25">
      <c r="A626" s="218" t="s">
        <v>1192</v>
      </c>
      <c r="B626" s="218" t="s">
        <v>676</v>
      </c>
      <c r="C626" s="218" t="s">
        <v>400</v>
      </c>
      <c r="D626" s="218" t="s">
        <v>425</v>
      </c>
      <c r="E626" s="218">
        <v>2023</v>
      </c>
      <c r="F626" s="218">
        <v>177</v>
      </c>
    </row>
    <row r="627" spans="1:6" x14ac:dyDescent="0.25">
      <c r="A627" s="218" t="s">
        <v>1192</v>
      </c>
      <c r="B627" s="218" t="s">
        <v>676</v>
      </c>
      <c r="C627" s="218" t="s">
        <v>400</v>
      </c>
      <c r="D627" s="218" t="s">
        <v>426</v>
      </c>
      <c r="E627" s="218">
        <v>2023</v>
      </c>
      <c r="F627" s="218">
        <v>118</v>
      </c>
    </row>
    <row r="628" spans="1:6" x14ac:dyDescent="0.25">
      <c r="A628" s="218" t="s">
        <v>1192</v>
      </c>
      <c r="B628" s="218" t="s">
        <v>676</v>
      </c>
      <c r="C628" s="218" t="s">
        <v>400</v>
      </c>
      <c r="D628" s="218" t="s">
        <v>427</v>
      </c>
      <c r="E628" s="218">
        <v>2023</v>
      </c>
      <c r="F628" s="218">
        <v>69</v>
      </c>
    </row>
    <row r="629" spans="1:6" x14ac:dyDescent="0.25">
      <c r="A629" s="218" t="s">
        <v>1192</v>
      </c>
      <c r="B629" s="218" t="s">
        <v>676</v>
      </c>
      <c r="C629" s="218" t="s">
        <v>400</v>
      </c>
      <c r="D629" s="218" t="s">
        <v>428</v>
      </c>
      <c r="E629" s="218">
        <v>2023</v>
      </c>
      <c r="F629" s="218">
        <v>42</v>
      </c>
    </row>
    <row r="630" spans="1:6" x14ac:dyDescent="0.25">
      <c r="A630" s="218" t="s">
        <v>1192</v>
      </c>
      <c r="B630" s="218" t="s">
        <v>676</v>
      </c>
      <c r="C630" s="218" t="s">
        <v>400</v>
      </c>
      <c r="D630" s="218" t="s">
        <v>1194</v>
      </c>
      <c r="E630" s="218">
        <v>2023</v>
      </c>
      <c r="F630" s="218">
        <v>44</v>
      </c>
    </row>
    <row r="631" spans="1:6" x14ac:dyDescent="0.25">
      <c r="A631" s="218" t="s">
        <v>1192</v>
      </c>
      <c r="B631" s="218" t="s">
        <v>676</v>
      </c>
      <c r="C631" s="218" t="s">
        <v>400</v>
      </c>
      <c r="D631" s="218" t="s">
        <v>430</v>
      </c>
      <c r="E631" s="218">
        <v>2023</v>
      </c>
      <c r="F631" s="218">
        <v>16846</v>
      </c>
    </row>
    <row r="632" spans="1:6" x14ac:dyDescent="0.25">
      <c r="A632" s="218" t="s">
        <v>1192</v>
      </c>
      <c r="B632" s="218" t="s">
        <v>703</v>
      </c>
      <c r="C632" s="218" t="s">
        <v>363</v>
      </c>
      <c r="D632" s="218" t="s">
        <v>401</v>
      </c>
      <c r="E632" s="218">
        <v>2023</v>
      </c>
      <c r="F632" s="218">
        <v>234</v>
      </c>
    </row>
    <row r="633" spans="1:6" x14ac:dyDescent="0.25">
      <c r="A633" s="218" t="s">
        <v>1192</v>
      </c>
      <c r="B633" s="218" t="s">
        <v>703</v>
      </c>
      <c r="C633" s="218" t="s">
        <v>363</v>
      </c>
      <c r="D633" s="218" t="s">
        <v>402</v>
      </c>
      <c r="E633" s="218">
        <v>2023</v>
      </c>
      <c r="F633" s="218">
        <v>263</v>
      </c>
    </row>
    <row r="634" spans="1:6" x14ac:dyDescent="0.25">
      <c r="A634" s="218" t="s">
        <v>1192</v>
      </c>
      <c r="B634" s="218" t="s">
        <v>703</v>
      </c>
      <c r="C634" s="218" t="s">
        <v>363</v>
      </c>
      <c r="D634" s="218" t="s">
        <v>403</v>
      </c>
      <c r="E634" s="218">
        <v>2023</v>
      </c>
      <c r="F634" s="218">
        <v>514</v>
      </c>
    </row>
    <row r="635" spans="1:6" x14ac:dyDescent="0.25">
      <c r="A635" s="218" t="s">
        <v>1192</v>
      </c>
      <c r="B635" s="218" t="s">
        <v>703</v>
      </c>
      <c r="C635" s="218" t="s">
        <v>363</v>
      </c>
      <c r="D635" s="218" t="s">
        <v>404</v>
      </c>
      <c r="E635" s="218">
        <v>2023</v>
      </c>
      <c r="F635" s="218">
        <v>720</v>
      </c>
    </row>
    <row r="636" spans="1:6" x14ac:dyDescent="0.25">
      <c r="A636" s="218" t="s">
        <v>1192</v>
      </c>
      <c r="B636" s="218" t="s">
        <v>703</v>
      </c>
      <c r="C636" s="218" t="s">
        <v>363</v>
      </c>
      <c r="D636" s="218" t="s">
        <v>405</v>
      </c>
      <c r="E636" s="218">
        <v>2023</v>
      </c>
      <c r="F636" s="218">
        <v>981</v>
      </c>
    </row>
    <row r="637" spans="1:6" x14ac:dyDescent="0.25">
      <c r="A637" s="218" t="s">
        <v>1192</v>
      </c>
      <c r="B637" s="218" t="s">
        <v>703</v>
      </c>
      <c r="C637" s="218" t="s">
        <v>363</v>
      </c>
      <c r="D637" s="218" t="s">
        <v>406</v>
      </c>
      <c r="E637" s="218">
        <v>2023</v>
      </c>
      <c r="F637" s="218">
        <v>1366</v>
      </c>
    </row>
    <row r="638" spans="1:6" x14ac:dyDescent="0.25">
      <c r="A638" s="218" t="s">
        <v>1192</v>
      </c>
      <c r="B638" s="218" t="s">
        <v>703</v>
      </c>
      <c r="C638" s="218" t="s">
        <v>363</v>
      </c>
      <c r="D638" s="218" t="s">
        <v>407</v>
      </c>
      <c r="E638" s="218">
        <v>2023</v>
      </c>
      <c r="F638" s="218">
        <v>1831</v>
      </c>
    </row>
    <row r="639" spans="1:6" x14ac:dyDescent="0.25">
      <c r="A639" s="218" t="s">
        <v>1192</v>
      </c>
      <c r="B639" s="218" t="s">
        <v>703</v>
      </c>
      <c r="C639" s="218" t="s">
        <v>363</v>
      </c>
      <c r="D639" s="218" t="s">
        <v>408</v>
      </c>
      <c r="E639" s="218">
        <v>2023</v>
      </c>
      <c r="F639" s="218">
        <v>2360</v>
      </c>
    </row>
    <row r="640" spans="1:6" x14ac:dyDescent="0.25">
      <c r="A640" s="218" t="s">
        <v>1192</v>
      </c>
      <c r="B640" s="218" t="s">
        <v>703</v>
      </c>
      <c r="C640" s="218" t="s">
        <v>363</v>
      </c>
      <c r="D640" s="218" t="s">
        <v>409</v>
      </c>
      <c r="E640" s="218">
        <v>2023</v>
      </c>
      <c r="F640" s="218">
        <v>3004</v>
      </c>
    </row>
    <row r="641" spans="1:6" x14ac:dyDescent="0.25">
      <c r="A641" s="218" t="s">
        <v>1192</v>
      </c>
      <c r="B641" s="218" t="s">
        <v>703</v>
      </c>
      <c r="C641" s="218" t="s">
        <v>363</v>
      </c>
      <c r="D641" s="218" t="s">
        <v>410</v>
      </c>
      <c r="E641" s="218">
        <v>2023</v>
      </c>
      <c r="F641" s="218">
        <v>3945</v>
      </c>
    </row>
    <row r="642" spans="1:6" x14ac:dyDescent="0.25">
      <c r="A642" s="218" t="s">
        <v>1192</v>
      </c>
      <c r="B642" s="218" t="s">
        <v>703</v>
      </c>
      <c r="C642" s="218" t="s">
        <v>363</v>
      </c>
      <c r="D642" s="218" t="s">
        <v>411</v>
      </c>
      <c r="E642" s="218">
        <v>2023</v>
      </c>
      <c r="F642" s="218">
        <v>4645</v>
      </c>
    </row>
    <row r="643" spans="1:6" x14ac:dyDescent="0.25">
      <c r="A643" s="218" t="s">
        <v>1192</v>
      </c>
      <c r="B643" s="218" t="s">
        <v>703</v>
      </c>
      <c r="C643" s="218" t="s">
        <v>363</v>
      </c>
      <c r="D643" s="218" t="s">
        <v>412</v>
      </c>
      <c r="E643" s="218">
        <v>2023</v>
      </c>
      <c r="F643" s="218">
        <v>5488</v>
      </c>
    </row>
    <row r="644" spans="1:6" x14ac:dyDescent="0.25">
      <c r="A644" s="218" t="s">
        <v>1192</v>
      </c>
      <c r="B644" s="218" t="s">
        <v>703</v>
      </c>
      <c r="C644" s="218" t="s">
        <v>363</v>
      </c>
      <c r="D644" s="218" t="s">
        <v>413</v>
      </c>
      <c r="E644" s="218">
        <v>2023</v>
      </c>
      <c r="F644" s="218">
        <v>6613</v>
      </c>
    </row>
    <row r="645" spans="1:6" x14ac:dyDescent="0.25">
      <c r="A645" s="218" t="s">
        <v>1192</v>
      </c>
      <c r="B645" s="218" t="s">
        <v>703</v>
      </c>
      <c r="C645" s="218" t="s">
        <v>363</v>
      </c>
      <c r="D645" s="218" t="s">
        <v>414</v>
      </c>
      <c r="E645" s="218">
        <v>2023</v>
      </c>
      <c r="F645" s="218">
        <v>7524</v>
      </c>
    </row>
    <row r="646" spans="1:6" x14ac:dyDescent="0.25">
      <c r="A646" s="218" t="s">
        <v>1192</v>
      </c>
      <c r="B646" s="218" t="s">
        <v>703</v>
      </c>
      <c r="C646" s="218" t="s">
        <v>363</v>
      </c>
      <c r="D646" s="218" t="s">
        <v>415</v>
      </c>
      <c r="E646" s="218">
        <v>2023</v>
      </c>
      <c r="F646" s="218">
        <v>7921</v>
      </c>
    </row>
    <row r="647" spans="1:6" x14ac:dyDescent="0.25">
      <c r="A647" s="218" t="s">
        <v>1192</v>
      </c>
      <c r="B647" s="218" t="s">
        <v>703</v>
      </c>
      <c r="C647" s="218" t="s">
        <v>363</v>
      </c>
      <c r="D647" s="218" t="s">
        <v>416</v>
      </c>
      <c r="E647" s="218">
        <v>2023</v>
      </c>
      <c r="F647" s="218">
        <v>8365</v>
      </c>
    </row>
    <row r="648" spans="1:6" x14ac:dyDescent="0.25">
      <c r="A648" s="218" t="s">
        <v>1192</v>
      </c>
      <c r="B648" s="218" t="s">
        <v>703</v>
      </c>
      <c r="C648" s="218" t="s">
        <v>363</v>
      </c>
      <c r="D648" s="218" t="s">
        <v>417</v>
      </c>
      <c r="E648" s="218">
        <v>2023</v>
      </c>
      <c r="F648" s="218">
        <v>8017</v>
      </c>
    </row>
    <row r="649" spans="1:6" x14ac:dyDescent="0.25">
      <c r="A649" s="218" t="s">
        <v>1192</v>
      </c>
      <c r="B649" s="218" t="s">
        <v>703</v>
      </c>
      <c r="C649" s="218" t="s">
        <v>363</v>
      </c>
      <c r="D649" s="218" t="s">
        <v>418</v>
      </c>
      <c r="E649" s="218">
        <v>2023</v>
      </c>
      <c r="F649" s="218">
        <v>7374</v>
      </c>
    </row>
    <row r="650" spans="1:6" x14ac:dyDescent="0.25">
      <c r="A650" s="218" t="s">
        <v>1192</v>
      </c>
      <c r="B650" s="218" t="s">
        <v>703</v>
      </c>
      <c r="C650" s="218" t="s">
        <v>363</v>
      </c>
      <c r="D650" s="218" t="s">
        <v>419</v>
      </c>
      <c r="E650" s="218">
        <v>2023</v>
      </c>
      <c r="F650" s="218">
        <v>6498</v>
      </c>
    </row>
    <row r="651" spans="1:6" x14ac:dyDescent="0.25">
      <c r="A651" s="218" t="s">
        <v>1192</v>
      </c>
      <c r="B651" s="218" t="s">
        <v>703</v>
      </c>
      <c r="C651" s="218" t="s">
        <v>363</v>
      </c>
      <c r="D651" s="218" t="s">
        <v>420</v>
      </c>
      <c r="E651" s="218">
        <v>2023</v>
      </c>
      <c r="F651" s="218">
        <v>5509</v>
      </c>
    </row>
    <row r="652" spans="1:6" x14ac:dyDescent="0.25">
      <c r="A652" s="218" t="s">
        <v>1192</v>
      </c>
      <c r="B652" s="218" t="s">
        <v>703</v>
      </c>
      <c r="C652" s="218" t="s">
        <v>363</v>
      </c>
      <c r="D652" s="218" t="s">
        <v>421</v>
      </c>
      <c r="E652" s="218">
        <v>2023</v>
      </c>
      <c r="F652" s="218">
        <v>4349</v>
      </c>
    </row>
    <row r="653" spans="1:6" x14ac:dyDescent="0.25">
      <c r="A653" s="218" t="s">
        <v>1192</v>
      </c>
      <c r="B653" s="218" t="s">
        <v>703</v>
      </c>
      <c r="C653" s="218" t="s">
        <v>363</v>
      </c>
      <c r="D653" s="218" t="s">
        <v>422</v>
      </c>
      <c r="E653" s="218">
        <v>2023</v>
      </c>
      <c r="F653" s="218">
        <v>3300</v>
      </c>
    </row>
    <row r="654" spans="1:6" x14ac:dyDescent="0.25">
      <c r="A654" s="218" t="s">
        <v>1192</v>
      </c>
      <c r="B654" s="218" t="s">
        <v>703</v>
      </c>
      <c r="C654" s="218" t="s">
        <v>363</v>
      </c>
      <c r="D654" s="218" t="s">
        <v>423</v>
      </c>
      <c r="E654" s="218">
        <v>2023</v>
      </c>
      <c r="F654" s="218">
        <v>2659</v>
      </c>
    </row>
    <row r="655" spans="1:6" x14ac:dyDescent="0.25">
      <c r="A655" s="218" t="s">
        <v>1192</v>
      </c>
      <c r="B655" s="218" t="s">
        <v>703</v>
      </c>
      <c r="C655" s="218" t="s">
        <v>363</v>
      </c>
      <c r="D655" s="218" t="s">
        <v>424</v>
      </c>
      <c r="E655" s="218">
        <v>2023</v>
      </c>
      <c r="F655" s="218">
        <v>1895</v>
      </c>
    </row>
    <row r="656" spans="1:6" x14ac:dyDescent="0.25">
      <c r="A656" s="218" t="s">
        <v>1192</v>
      </c>
      <c r="B656" s="218" t="s">
        <v>703</v>
      </c>
      <c r="C656" s="218" t="s">
        <v>363</v>
      </c>
      <c r="D656" s="218" t="s">
        <v>425</v>
      </c>
      <c r="E656" s="218">
        <v>2023</v>
      </c>
      <c r="F656" s="218">
        <v>1265</v>
      </c>
    </row>
    <row r="657" spans="1:6" x14ac:dyDescent="0.25">
      <c r="A657" s="218" t="s">
        <v>1192</v>
      </c>
      <c r="B657" s="218" t="s">
        <v>703</v>
      </c>
      <c r="C657" s="218" t="s">
        <v>363</v>
      </c>
      <c r="D657" s="218" t="s">
        <v>426</v>
      </c>
      <c r="E657" s="218">
        <v>2023</v>
      </c>
      <c r="F657" s="218">
        <v>768</v>
      </c>
    </row>
    <row r="658" spans="1:6" x14ac:dyDescent="0.25">
      <c r="A658" s="218" t="s">
        <v>1192</v>
      </c>
      <c r="B658" s="218" t="s">
        <v>703</v>
      </c>
      <c r="C658" s="218" t="s">
        <v>363</v>
      </c>
      <c r="D658" s="218" t="s">
        <v>427</v>
      </c>
      <c r="E658" s="218">
        <v>2023</v>
      </c>
      <c r="F658" s="218">
        <v>446</v>
      </c>
    </row>
    <row r="659" spans="1:6" x14ac:dyDescent="0.25">
      <c r="A659" s="218" t="s">
        <v>1192</v>
      </c>
      <c r="B659" s="218" t="s">
        <v>703</v>
      </c>
      <c r="C659" s="218" t="s">
        <v>363</v>
      </c>
      <c r="D659" s="218" t="s">
        <v>428</v>
      </c>
      <c r="E659" s="218">
        <v>2023</v>
      </c>
      <c r="F659" s="218">
        <v>227</v>
      </c>
    </row>
    <row r="660" spans="1:6" x14ac:dyDescent="0.25">
      <c r="A660" s="218" t="s">
        <v>1192</v>
      </c>
      <c r="B660" s="218" t="s">
        <v>703</v>
      </c>
      <c r="C660" s="218" t="s">
        <v>363</v>
      </c>
      <c r="D660" s="218" t="s">
        <v>1194</v>
      </c>
      <c r="E660" s="218">
        <v>2023</v>
      </c>
      <c r="F660" s="218">
        <v>338</v>
      </c>
    </row>
    <row r="661" spans="1:6" x14ac:dyDescent="0.25">
      <c r="A661" s="218" t="s">
        <v>1192</v>
      </c>
      <c r="B661" s="218" t="s">
        <v>703</v>
      </c>
      <c r="C661" s="218" t="s">
        <v>363</v>
      </c>
      <c r="D661" s="218" t="s">
        <v>430</v>
      </c>
      <c r="E661" s="218">
        <v>2023</v>
      </c>
      <c r="F661" s="218">
        <v>98419</v>
      </c>
    </row>
    <row r="662" spans="1:6" x14ac:dyDescent="0.25">
      <c r="A662" s="218" t="s">
        <v>1192</v>
      </c>
      <c r="B662" s="218" t="s">
        <v>703</v>
      </c>
      <c r="C662" s="218" t="s">
        <v>399</v>
      </c>
      <c r="D662" s="218" t="s">
        <v>401</v>
      </c>
      <c r="E662" s="218">
        <v>2023</v>
      </c>
      <c r="F662" s="218">
        <v>112</v>
      </c>
    </row>
    <row r="663" spans="1:6" x14ac:dyDescent="0.25">
      <c r="A663" s="218" t="s">
        <v>1192</v>
      </c>
      <c r="B663" s="218" t="s">
        <v>703</v>
      </c>
      <c r="C663" s="218" t="s">
        <v>399</v>
      </c>
      <c r="D663" s="218" t="s">
        <v>402</v>
      </c>
      <c r="E663" s="218">
        <v>2023</v>
      </c>
      <c r="F663" s="218">
        <v>134</v>
      </c>
    </row>
    <row r="664" spans="1:6" x14ac:dyDescent="0.25">
      <c r="A664" s="218" t="s">
        <v>1192</v>
      </c>
      <c r="B664" s="218" t="s">
        <v>703</v>
      </c>
      <c r="C664" s="218" t="s">
        <v>399</v>
      </c>
      <c r="D664" s="218" t="s">
        <v>403</v>
      </c>
      <c r="E664" s="218">
        <v>2023</v>
      </c>
      <c r="F664" s="218">
        <v>269</v>
      </c>
    </row>
    <row r="665" spans="1:6" x14ac:dyDescent="0.25">
      <c r="A665" s="218" t="s">
        <v>1192</v>
      </c>
      <c r="B665" s="218" t="s">
        <v>703</v>
      </c>
      <c r="C665" s="218" t="s">
        <v>399</v>
      </c>
      <c r="D665" s="218" t="s">
        <v>404</v>
      </c>
      <c r="E665" s="218">
        <v>2023</v>
      </c>
      <c r="F665" s="218">
        <v>350</v>
      </c>
    </row>
    <row r="666" spans="1:6" x14ac:dyDescent="0.25">
      <c r="A666" s="218" t="s">
        <v>1192</v>
      </c>
      <c r="B666" s="218" t="s">
        <v>703</v>
      </c>
      <c r="C666" s="218" t="s">
        <v>399</v>
      </c>
      <c r="D666" s="218" t="s">
        <v>405</v>
      </c>
      <c r="E666" s="218">
        <v>2023</v>
      </c>
      <c r="F666" s="218">
        <v>489</v>
      </c>
    </row>
    <row r="667" spans="1:6" x14ac:dyDescent="0.25">
      <c r="A667" s="218" t="s">
        <v>1192</v>
      </c>
      <c r="B667" s="218" t="s">
        <v>703</v>
      </c>
      <c r="C667" s="218" t="s">
        <v>399</v>
      </c>
      <c r="D667" s="218" t="s">
        <v>406</v>
      </c>
      <c r="E667" s="218">
        <v>2023</v>
      </c>
      <c r="F667" s="218">
        <v>690</v>
      </c>
    </row>
    <row r="668" spans="1:6" x14ac:dyDescent="0.25">
      <c r="A668" s="218" t="s">
        <v>1192</v>
      </c>
      <c r="B668" s="218" t="s">
        <v>703</v>
      </c>
      <c r="C668" s="218" t="s">
        <v>399</v>
      </c>
      <c r="D668" s="218" t="s">
        <v>407</v>
      </c>
      <c r="E668" s="218">
        <v>2023</v>
      </c>
      <c r="F668" s="218">
        <v>936</v>
      </c>
    </row>
    <row r="669" spans="1:6" x14ac:dyDescent="0.25">
      <c r="A669" s="218" t="s">
        <v>1192</v>
      </c>
      <c r="B669" s="218" t="s">
        <v>703</v>
      </c>
      <c r="C669" s="218" t="s">
        <v>399</v>
      </c>
      <c r="D669" s="218" t="s">
        <v>408</v>
      </c>
      <c r="E669" s="218">
        <v>2023</v>
      </c>
      <c r="F669" s="218">
        <v>1203</v>
      </c>
    </row>
    <row r="670" spans="1:6" x14ac:dyDescent="0.25">
      <c r="A670" s="218" t="s">
        <v>1192</v>
      </c>
      <c r="B670" s="218" t="s">
        <v>703</v>
      </c>
      <c r="C670" s="218" t="s">
        <v>399</v>
      </c>
      <c r="D670" s="218" t="s">
        <v>409</v>
      </c>
      <c r="E670" s="218">
        <v>2023</v>
      </c>
      <c r="F670" s="218">
        <v>1522</v>
      </c>
    </row>
    <row r="671" spans="1:6" x14ac:dyDescent="0.25">
      <c r="A671" s="218" t="s">
        <v>1192</v>
      </c>
      <c r="B671" s="218" t="s">
        <v>703</v>
      </c>
      <c r="C671" s="218" t="s">
        <v>399</v>
      </c>
      <c r="D671" s="218" t="s">
        <v>410</v>
      </c>
      <c r="E671" s="218">
        <v>2023</v>
      </c>
      <c r="F671" s="218">
        <v>2028</v>
      </c>
    </row>
    <row r="672" spans="1:6" x14ac:dyDescent="0.25">
      <c r="A672" s="218" t="s">
        <v>1192</v>
      </c>
      <c r="B672" s="218" t="s">
        <v>703</v>
      </c>
      <c r="C672" s="218" t="s">
        <v>399</v>
      </c>
      <c r="D672" s="218" t="s">
        <v>411</v>
      </c>
      <c r="E672" s="218">
        <v>2023</v>
      </c>
      <c r="F672" s="218">
        <v>2375</v>
      </c>
    </row>
    <row r="673" spans="1:6" x14ac:dyDescent="0.25">
      <c r="A673" s="218" t="s">
        <v>1192</v>
      </c>
      <c r="B673" s="218" t="s">
        <v>703</v>
      </c>
      <c r="C673" s="218" t="s">
        <v>399</v>
      </c>
      <c r="D673" s="218" t="s">
        <v>412</v>
      </c>
      <c r="E673" s="218">
        <v>2023</v>
      </c>
      <c r="F673" s="218">
        <v>2741</v>
      </c>
    </row>
    <row r="674" spans="1:6" x14ac:dyDescent="0.25">
      <c r="A674" s="218" t="s">
        <v>1192</v>
      </c>
      <c r="B674" s="218" t="s">
        <v>703</v>
      </c>
      <c r="C674" s="218" t="s">
        <v>399</v>
      </c>
      <c r="D674" s="218" t="s">
        <v>413</v>
      </c>
      <c r="E674" s="218">
        <v>2023</v>
      </c>
      <c r="F674" s="218">
        <v>3426</v>
      </c>
    </row>
    <row r="675" spans="1:6" x14ac:dyDescent="0.25">
      <c r="A675" s="218" t="s">
        <v>1192</v>
      </c>
      <c r="B675" s="218" t="s">
        <v>703</v>
      </c>
      <c r="C675" s="218" t="s">
        <v>399</v>
      </c>
      <c r="D675" s="218" t="s">
        <v>414</v>
      </c>
      <c r="E675" s="218">
        <v>2023</v>
      </c>
      <c r="F675" s="218">
        <v>3847</v>
      </c>
    </row>
    <row r="676" spans="1:6" x14ac:dyDescent="0.25">
      <c r="A676" s="218" t="s">
        <v>1192</v>
      </c>
      <c r="B676" s="218" t="s">
        <v>703</v>
      </c>
      <c r="C676" s="218" t="s">
        <v>399</v>
      </c>
      <c r="D676" s="218" t="s">
        <v>415</v>
      </c>
      <c r="E676" s="218">
        <v>2023</v>
      </c>
      <c r="F676" s="218">
        <v>4059</v>
      </c>
    </row>
    <row r="677" spans="1:6" x14ac:dyDescent="0.25">
      <c r="A677" s="218" t="s">
        <v>1192</v>
      </c>
      <c r="B677" s="218" t="s">
        <v>703</v>
      </c>
      <c r="C677" s="218" t="s">
        <v>399</v>
      </c>
      <c r="D677" s="218" t="s">
        <v>416</v>
      </c>
      <c r="E677" s="218">
        <v>2023</v>
      </c>
      <c r="F677" s="218">
        <v>4323</v>
      </c>
    </row>
    <row r="678" spans="1:6" x14ac:dyDescent="0.25">
      <c r="A678" s="218" t="s">
        <v>1192</v>
      </c>
      <c r="B678" s="218" t="s">
        <v>703</v>
      </c>
      <c r="C678" s="218" t="s">
        <v>399</v>
      </c>
      <c r="D678" s="218" t="s">
        <v>417</v>
      </c>
      <c r="E678" s="218">
        <v>2023</v>
      </c>
      <c r="F678" s="218">
        <v>4122</v>
      </c>
    </row>
    <row r="679" spans="1:6" x14ac:dyDescent="0.25">
      <c r="A679" s="218" t="s">
        <v>1192</v>
      </c>
      <c r="B679" s="218" t="s">
        <v>703</v>
      </c>
      <c r="C679" s="218" t="s">
        <v>399</v>
      </c>
      <c r="D679" s="218" t="s">
        <v>418</v>
      </c>
      <c r="E679" s="218">
        <v>2023</v>
      </c>
      <c r="F679" s="218">
        <v>3713</v>
      </c>
    </row>
    <row r="680" spans="1:6" x14ac:dyDescent="0.25">
      <c r="A680" s="218" t="s">
        <v>1192</v>
      </c>
      <c r="B680" s="218" t="s">
        <v>703</v>
      </c>
      <c r="C680" s="218" t="s">
        <v>399</v>
      </c>
      <c r="D680" s="218" t="s">
        <v>419</v>
      </c>
      <c r="E680" s="218">
        <v>2023</v>
      </c>
      <c r="F680" s="218">
        <v>3345</v>
      </c>
    </row>
    <row r="681" spans="1:6" x14ac:dyDescent="0.25">
      <c r="A681" s="218" t="s">
        <v>1192</v>
      </c>
      <c r="B681" s="218" t="s">
        <v>703</v>
      </c>
      <c r="C681" s="218" t="s">
        <v>399</v>
      </c>
      <c r="D681" s="218" t="s">
        <v>420</v>
      </c>
      <c r="E681" s="218">
        <v>2023</v>
      </c>
      <c r="F681" s="218">
        <v>2797</v>
      </c>
    </row>
    <row r="682" spans="1:6" x14ac:dyDescent="0.25">
      <c r="A682" s="218" t="s">
        <v>1192</v>
      </c>
      <c r="B682" s="218" t="s">
        <v>703</v>
      </c>
      <c r="C682" s="218" t="s">
        <v>399</v>
      </c>
      <c r="D682" s="218" t="s">
        <v>421</v>
      </c>
      <c r="E682" s="218">
        <v>2023</v>
      </c>
      <c r="F682" s="218">
        <v>2272</v>
      </c>
    </row>
    <row r="683" spans="1:6" x14ac:dyDescent="0.25">
      <c r="A683" s="218" t="s">
        <v>1192</v>
      </c>
      <c r="B683" s="218" t="s">
        <v>703</v>
      </c>
      <c r="C683" s="218" t="s">
        <v>399</v>
      </c>
      <c r="D683" s="218" t="s">
        <v>422</v>
      </c>
      <c r="E683" s="218">
        <v>2023</v>
      </c>
      <c r="F683" s="218">
        <v>1677</v>
      </c>
    </row>
    <row r="684" spans="1:6" x14ac:dyDescent="0.25">
      <c r="A684" s="218" t="s">
        <v>1192</v>
      </c>
      <c r="B684" s="218" t="s">
        <v>703</v>
      </c>
      <c r="C684" s="218" t="s">
        <v>399</v>
      </c>
      <c r="D684" s="218" t="s">
        <v>423</v>
      </c>
      <c r="E684" s="218">
        <v>2023</v>
      </c>
      <c r="F684" s="218">
        <v>1395</v>
      </c>
    </row>
    <row r="685" spans="1:6" x14ac:dyDescent="0.25">
      <c r="A685" s="218" t="s">
        <v>1192</v>
      </c>
      <c r="B685" s="218" t="s">
        <v>703</v>
      </c>
      <c r="C685" s="218" t="s">
        <v>399</v>
      </c>
      <c r="D685" s="218" t="s">
        <v>424</v>
      </c>
      <c r="E685" s="218">
        <v>2023</v>
      </c>
      <c r="F685" s="218">
        <v>948</v>
      </c>
    </row>
    <row r="686" spans="1:6" x14ac:dyDescent="0.25">
      <c r="A686" s="218" t="s">
        <v>1192</v>
      </c>
      <c r="B686" s="218" t="s">
        <v>703</v>
      </c>
      <c r="C686" s="218" t="s">
        <v>399</v>
      </c>
      <c r="D686" s="218" t="s">
        <v>425</v>
      </c>
      <c r="E686" s="218">
        <v>2023</v>
      </c>
      <c r="F686" s="218">
        <v>660</v>
      </c>
    </row>
    <row r="687" spans="1:6" x14ac:dyDescent="0.25">
      <c r="A687" s="218" t="s">
        <v>1192</v>
      </c>
      <c r="B687" s="218" t="s">
        <v>703</v>
      </c>
      <c r="C687" s="218" t="s">
        <v>399</v>
      </c>
      <c r="D687" s="218" t="s">
        <v>426</v>
      </c>
      <c r="E687" s="218">
        <v>2023</v>
      </c>
      <c r="F687" s="218">
        <v>393</v>
      </c>
    </row>
    <row r="688" spans="1:6" x14ac:dyDescent="0.25">
      <c r="A688" s="218" t="s">
        <v>1192</v>
      </c>
      <c r="B688" s="218" t="s">
        <v>703</v>
      </c>
      <c r="C688" s="218" t="s">
        <v>399</v>
      </c>
      <c r="D688" s="218" t="s">
        <v>427</v>
      </c>
      <c r="E688" s="218">
        <v>2023</v>
      </c>
      <c r="F688" s="218">
        <v>249</v>
      </c>
    </row>
    <row r="689" spans="1:6" x14ac:dyDescent="0.25">
      <c r="A689" s="218" t="s">
        <v>1192</v>
      </c>
      <c r="B689" s="218" t="s">
        <v>703</v>
      </c>
      <c r="C689" s="218" t="s">
        <v>399</v>
      </c>
      <c r="D689" s="218" t="s">
        <v>428</v>
      </c>
      <c r="E689" s="218">
        <v>2023</v>
      </c>
      <c r="F689" s="218">
        <v>118</v>
      </c>
    </row>
    <row r="690" spans="1:6" x14ac:dyDescent="0.25">
      <c r="A690" s="218" t="s">
        <v>1192</v>
      </c>
      <c r="B690" s="218" t="s">
        <v>703</v>
      </c>
      <c r="C690" s="218" t="s">
        <v>399</v>
      </c>
      <c r="D690" s="218" t="s">
        <v>1194</v>
      </c>
      <c r="E690" s="218">
        <v>2023</v>
      </c>
      <c r="F690" s="218">
        <v>177</v>
      </c>
    </row>
    <row r="691" spans="1:6" x14ac:dyDescent="0.25">
      <c r="A691" s="218" t="s">
        <v>1192</v>
      </c>
      <c r="B691" s="218" t="s">
        <v>703</v>
      </c>
      <c r="C691" s="218" t="s">
        <v>399</v>
      </c>
      <c r="D691" s="218" t="s">
        <v>430</v>
      </c>
      <c r="E691" s="218">
        <v>2023</v>
      </c>
      <c r="F691" s="218">
        <v>50370</v>
      </c>
    </row>
    <row r="692" spans="1:6" x14ac:dyDescent="0.25">
      <c r="A692" s="218" t="s">
        <v>1192</v>
      </c>
      <c r="B692" s="218" t="s">
        <v>703</v>
      </c>
      <c r="C692" s="218" t="s">
        <v>400</v>
      </c>
      <c r="D692" s="218" t="s">
        <v>401</v>
      </c>
      <c r="E692" s="218">
        <v>2023</v>
      </c>
      <c r="F692" s="218">
        <v>122</v>
      </c>
    </row>
    <row r="693" spans="1:6" x14ac:dyDescent="0.25">
      <c r="A693" s="218" t="s">
        <v>1192</v>
      </c>
      <c r="B693" s="218" t="s">
        <v>703</v>
      </c>
      <c r="C693" s="218" t="s">
        <v>400</v>
      </c>
      <c r="D693" s="218" t="s">
        <v>402</v>
      </c>
      <c r="E693" s="218">
        <v>2023</v>
      </c>
      <c r="F693" s="218">
        <v>129</v>
      </c>
    </row>
    <row r="694" spans="1:6" x14ac:dyDescent="0.25">
      <c r="A694" s="218" t="s">
        <v>1192</v>
      </c>
      <c r="B694" s="218" t="s">
        <v>703</v>
      </c>
      <c r="C694" s="218" t="s">
        <v>400</v>
      </c>
      <c r="D694" s="218" t="s">
        <v>403</v>
      </c>
      <c r="E694" s="218">
        <v>2023</v>
      </c>
      <c r="F694" s="218">
        <v>245</v>
      </c>
    </row>
    <row r="695" spans="1:6" x14ac:dyDescent="0.25">
      <c r="A695" s="218" t="s">
        <v>1192</v>
      </c>
      <c r="B695" s="218" t="s">
        <v>703</v>
      </c>
      <c r="C695" s="218" t="s">
        <v>400</v>
      </c>
      <c r="D695" s="218" t="s">
        <v>404</v>
      </c>
      <c r="E695" s="218">
        <v>2023</v>
      </c>
      <c r="F695" s="218">
        <v>370</v>
      </c>
    </row>
    <row r="696" spans="1:6" x14ac:dyDescent="0.25">
      <c r="A696" s="218" t="s">
        <v>1192</v>
      </c>
      <c r="B696" s="218" t="s">
        <v>703</v>
      </c>
      <c r="C696" s="218" t="s">
        <v>400</v>
      </c>
      <c r="D696" s="218" t="s">
        <v>405</v>
      </c>
      <c r="E696" s="218">
        <v>2023</v>
      </c>
      <c r="F696" s="218">
        <v>492</v>
      </c>
    </row>
    <row r="697" spans="1:6" x14ac:dyDescent="0.25">
      <c r="A697" s="218" t="s">
        <v>1192</v>
      </c>
      <c r="B697" s="218" t="s">
        <v>703</v>
      </c>
      <c r="C697" s="218" t="s">
        <v>400</v>
      </c>
      <c r="D697" s="218" t="s">
        <v>406</v>
      </c>
      <c r="E697" s="218">
        <v>2023</v>
      </c>
      <c r="F697" s="218">
        <v>676</v>
      </c>
    </row>
    <row r="698" spans="1:6" x14ac:dyDescent="0.25">
      <c r="A698" s="218" t="s">
        <v>1192</v>
      </c>
      <c r="B698" s="218" t="s">
        <v>703</v>
      </c>
      <c r="C698" s="218" t="s">
        <v>400</v>
      </c>
      <c r="D698" s="218" t="s">
        <v>407</v>
      </c>
      <c r="E698" s="218">
        <v>2023</v>
      </c>
      <c r="F698" s="218">
        <v>895</v>
      </c>
    </row>
    <row r="699" spans="1:6" x14ac:dyDescent="0.25">
      <c r="A699" s="218" t="s">
        <v>1192</v>
      </c>
      <c r="B699" s="218" t="s">
        <v>703</v>
      </c>
      <c r="C699" s="218" t="s">
        <v>400</v>
      </c>
      <c r="D699" s="218" t="s">
        <v>408</v>
      </c>
      <c r="E699" s="218">
        <v>2023</v>
      </c>
      <c r="F699" s="218">
        <v>1157</v>
      </c>
    </row>
    <row r="700" spans="1:6" x14ac:dyDescent="0.25">
      <c r="A700" s="218" t="s">
        <v>1192</v>
      </c>
      <c r="B700" s="218" t="s">
        <v>703</v>
      </c>
      <c r="C700" s="218" t="s">
        <v>400</v>
      </c>
      <c r="D700" s="218" t="s">
        <v>409</v>
      </c>
      <c r="E700" s="218">
        <v>2023</v>
      </c>
      <c r="F700" s="218">
        <v>1482</v>
      </c>
    </row>
    <row r="701" spans="1:6" x14ac:dyDescent="0.25">
      <c r="A701" s="218" t="s">
        <v>1192</v>
      </c>
      <c r="B701" s="218" t="s">
        <v>703</v>
      </c>
      <c r="C701" s="218" t="s">
        <v>400</v>
      </c>
      <c r="D701" s="218" t="s">
        <v>410</v>
      </c>
      <c r="E701" s="218">
        <v>2023</v>
      </c>
      <c r="F701" s="218">
        <v>1917</v>
      </c>
    </row>
    <row r="702" spans="1:6" x14ac:dyDescent="0.25">
      <c r="A702" s="218" t="s">
        <v>1192</v>
      </c>
      <c r="B702" s="218" t="s">
        <v>703</v>
      </c>
      <c r="C702" s="218" t="s">
        <v>400</v>
      </c>
      <c r="D702" s="218" t="s">
        <v>411</v>
      </c>
      <c r="E702" s="218">
        <v>2023</v>
      </c>
      <c r="F702" s="218">
        <v>2270</v>
      </c>
    </row>
    <row r="703" spans="1:6" x14ac:dyDescent="0.25">
      <c r="A703" s="218" t="s">
        <v>1192</v>
      </c>
      <c r="B703" s="218" t="s">
        <v>703</v>
      </c>
      <c r="C703" s="218" t="s">
        <v>400</v>
      </c>
      <c r="D703" s="218" t="s">
        <v>412</v>
      </c>
      <c r="E703" s="218">
        <v>2023</v>
      </c>
      <c r="F703" s="218">
        <v>2747</v>
      </c>
    </row>
    <row r="704" spans="1:6" x14ac:dyDescent="0.25">
      <c r="A704" s="218" t="s">
        <v>1192</v>
      </c>
      <c r="B704" s="218" t="s">
        <v>703</v>
      </c>
      <c r="C704" s="218" t="s">
        <v>400</v>
      </c>
      <c r="D704" s="218" t="s">
        <v>413</v>
      </c>
      <c r="E704" s="218">
        <v>2023</v>
      </c>
      <c r="F704" s="218">
        <v>3187</v>
      </c>
    </row>
    <row r="705" spans="1:6" x14ac:dyDescent="0.25">
      <c r="A705" s="218" t="s">
        <v>1192</v>
      </c>
      <c r="B705" s="218" t="s">
        <v>703</v>
      </c>
      <c r="C705" s="218" t="s">
        <v>400</v>
      </c>
      <c r="D705" s="218" t="s">
        <v>414</v>
      </c>
      <c r="E705" s="218">
        <v>2023</v>
      </c>
      <c r="F705" s="218">
        <v>3677</v>
      </c>
    </row>
    <row r="706" spans="1:6" x14ac:dyDescent="0.25">
      <c r="A706" s="218" t="s">
        <v>1192</v>
      </c>
      <c r="B706" s="218" t="s">
        <v>703</v>
      </c>
      <c r="C706" s="218" t="s">
        <v>400</v>
      </c>
      <c r="D706" s="218" t="s">
        <v>415</v>
      </c>
      <c r="E706" s="218">
        <v>2023</v>
      </c>
      <c r="F706" s="218">
        <v>3862</v>
      </c>
    </row>
    <row r="707" spans="1:6" x14ac:dyDescent="0.25">
      <c r="A707" s="218" t="s">
        <v>1192</v>
      </c>
      <c r="B707" s="218" t="s">
        <v>703</v>
      </c>
      <c r="C707" s="218" t="s">
        <v>400</v>
      </c>
      <c r="D707" s="218" t="s">
        <v>416</v>
      </c>
      <c r="E707" s="218">
        <v>2023</v>
      </c>
      <c r="F707" s="218">
        <v>4042</v>
      </c>
    </row>
    <row r="708" spans="1:6" x14ac:dyDescent="0.25">
      <c r="A708" s="218" t="s">
        <v>1192</v>
      </c>
      <c r="B708" s="218" t="s">
        <v>703</v>
      </c>
      <c r="C708" s="218" t="s">
        <v>400</v>
      </c>
      <c r="D708" s="218" t="s">
        <v>417</v>
      </c>
      <c r="E708" s="218">
        <v>2023</v>
      </c>
      <c r="F708" s="218">
        <v>3895</v>
      </c>
    </row>
    <row r="709" spans="1:6" x14ac:dyDescent="0.25">
      <c r="A709" s="218" t="s">
        <v>1192</v>
      </c>
      <c r="B709" s="218" t="s">
        <v>703</v>
      </c>
      <c r="C709" s="218" t="s">
        <v>400</v>
      </c>
      <c r="D709" s="218" t="s">
        <v>418</v>
      </c>
      <c r="E709" s="218">
        <v>2023</v>
      </c>
      <c r="F709" s="218">
        <v>3661</v>
      </c>
    </row>
    <row r="710" spans="1:6" x14ac:dyDescent="0.25">
      <c r="A710" s="218" t="s">
        <v>1192</v>
      </c>
      <c r="B710" s="218" t="s">
        <v>703</v>
      </c>
      <c r="C710" s="218" t="s">
        <v>400</v>
      </c>
      <c r="D710" s="218" t="s">
        <v>419</v>
      </c>
      <c r="E710" s="218">
        <v>2023</v>
      </c>
      <c r="F710" s="218">
        <v>3153</v>
      </c>
    </row>
    <row r="711" spans="1:6" x14ac:dyDescent="0.25">
      <c r="A711" s="218" t="s">
        <v>1192</v>
      </c>
      <c r="B711" s="218" t="s">
        <v>703</v>
      </c>
      <c r="C711" s="218" t="s">
        <v>400</v>
      </c>
      <c r="D711" s="218" t="s">
        <v>420</v>
      </c>
      <c r="E711" s="218">
        <v>2023</v>
      </c>
      <c r="F711" s="218">
        <v>2712</v>
      </c>
    </row>
    <row r="712" spans="1:6" x14ac:dyDescent="0.25">
      <c r="A712" s="218" t="s">
        <v>1192</v>
      </c>
      <c r="B712" s="218" t="s">
        <v>703</v>
      </c>
      <c r="C712" s="218" t="s">
        <v>400</v>
      </c>
      <c r="D712" s="218" t="s">
        <v>421</v>
      </c>
      <c r="E712" s="218">
        <v>2023</v>
      </c>
      <c r="F712" s="218">
        <v>2077</v>
      </c>
    </row>
    <row r="713" spans="1:6" x14ac:dyDescent="0.25">
      <c r="A713" s="218" t="s">
        <v>1192</v>
      </c>
      <c r="B713" s="218" t="s">
        <v>703</v>
      </c>
      <c r="C713" s="218" t="s">
        <v>400</v>
      </c>
      <c r="D713" s="218" t="s">
        <v>422</v>
      </c>
      <c r="E713" s="218">
        <v>2023</v>
      </c>
      <c r="F713" s="218">
        <v>1623</v>
      </c>
    </row>
    <row r="714" spans="1:6" x14ac:dyDescent="0.25">
      <c r="A714" s="218" t="s">
        <v>1192</v>
      </c>
      <c r="B714" s="218" t="s">
        <v>703</v>
      </c>
      <c r="C714" s="218" t="s">
        <v>400</v>
      </c>
      <c r="D714" s="218" t="s">
        <v>423</v>
      </c>
      <c r="E714" s="218">
        <v>2023</v>
      </c>
      <c r="F714" s="218">
        <v>1264</v>
      </c>
    </row>
    <row r="715" spans="1:6" x14ac:dyDescent="0.25">
      <c r="A715" s="218" t="s">
        <v>1192</v>
      </c>
      <c r="B715" s="218" t="s">
        <v>703</v>
      </c>
      <c r="C715" s="218" t="s">
        <v>400</v>
      </c>
      <c r="D715" s="218" t="s">
        <v>424</v>
      </c>
      <c r="E715" s="218">
        <v>2023</v>
      </c>
      <c r="F715" s="218">
        <v>947</v>
      </c>
    </row>
    <row r="716" spans="1:6" x14ac:dyDescent="0.25">
      <c r="A716" s="218" t="s">
        <v>1192</v>
      </c>
      <c r="B716" s="218" t="s">
        <v>703</v>
      </c>
      <c r="C716" s="218" t="s">
        <v>400</v>
      </c>
      <c r="D716" s="218" t="s">
        <v>425</v>
      </c>
      <c r="E716" s="218">
        <v>2023</v>
      </c>
      <c r="F716" s="218">
        <v>605</v>
      </c>
    </row>
    <row r="717" spans="1:6" x14ac:dyDescent="0.25">
      <c r="A717" s="218" t="s">
        <v>1192</v>
      </c>
      <c r="B717" s="218" t="s">
        <v>703</v>
      </c>
      <c r="C717" s="218" t="s">
        <v>400</v>
      </c>
      <c r="D717" s="218" t="s">
        <v>426</v>
      </c>
      <c r="E717" s="218">
        <v>2023</v>
      </c>
      <c r="F717" s="218">
        <v>375</v>
      </c>
    </row>
    <row r="718" spans="1:6" x14ac:dyDescent="0.25">
      <c r="A718" s="218" t="s">
        <v>1192</v>
      </c>
      <c r="B718" s="218" t="s">
        <v>703</v>
      </c>
      <c r="C718" s="218" t="s">
        <v>400</v>
      </c>
      <c r="D718" s="218" t="s">
        <v>427</v>
      </c>
      <c r="E718" s="218">
        <v>2023</v>
      </c>
      <c r="F718" s="218">
        <v>197</v>
      </c>
    </row>
    <row r="719" spans="1:6" x14ac:dyDescent="0.25">
      <c r="A719" s="218" t="s">
        <v>1192</v>
      </c>
      <c r="B719" s="218" t="s">
        <v>703</v>
      </c>
      <c r="C719" s="218" t="s">
        <v>400</v>
      </c>
      <c r="D719" s="218" t="s">
        <v>428</v>
      </c>
      <c r="E719" s="218">
        <v>2023</v>
      </c>
      <c r="F719" s="218">
        <v>109</v>
      </c>
    </row>
    <row r="720" spans="1:6" x14ac:dyDescent="0.25">
      <c r="A720" s="218" t="s">
        <v>1192</v>
      </c>
      <c r="B720" s="218" t="s">
        <v>703</v>
      </c>
      <c r="C720" s="218" t="s">
        <v>400</v>
      </c>
      <c r="D720" s="218" t="s">
        <v>1194</v>
      </c>
      <c r="E720" s="218">
        <v>2023</v>
      </c>
      <c r="F720" s="218">
        <v>161</v>
      </c>
    </row>
    <row r="721" spans="1:6" x14ac:dyDescent="0.25">
      <c r="A721" s="218" t="s">
        <v>1192</v>
      </c>
      <c r="B721" s="218" t="s">
        <v>703</v>
      </c>
      <c r="C721" s="218" t="s">
        <v>400</v>
      </c>
      <c r="D721" s="218" t="s">
        <v>430</v>
      </c>
      <c r="E721" s="218">
        <v>2023</v>
      </c>
      <c r="F721" s="218">
        <v>48049</v>
      </c>
    </row>
    <row r="722" spans="1:6" x14ac:dyDescent="0.25">
      <c r="A722" s="218" t="s">
        <v>1192</v>
      </c>
      <c r="B722" s="218" t="s">
        <v>667</v>
      </c>
      <c r="C722" s="218" t="s">
        <v>363</v>
      </c>
      <c r="D722" s="218" t="s">
        <v>401</v>
      </c>
      <c r="E722" s="218">
        <v>2023</v>
      </c>
      <c r="F722" s="218">
        <v>237</v>
      </c>
    </row>
    <row r="723" spans="1:6" x14ac:dyDescent="0.25">
      <c r="A723" s="218" t="s">
        <v>1192</v>
      </c>
      <c r="B723" s="218" t="s">
        <v>667</v>
      </c>
      <c r="C723" s="218" t="s">
        <v>363</v>
      </c>
      <c r="D723" s="218" t="s">
        <v>402</v>
      </c>
      <c r="E723" s="218">
        <v>2023</v>
      </c>
      <c r="F723" s="218">
        <v>321</v>
      </c>
    </row>
    <row r="724" spans="1:6" x14ac:dyDescent="0.25">
      <c r="A724" s="218" t="s">
        <v>1192</v>
      </c>
      <c r="B724" s="218" t="s">
        <v>667</v>
      </c>
      <c r="C724" s="218" t="s">
        <v>363</v>
      </c>
      <c r="D724" s="218" t="s">
        <v>403</v>
      </c>
      <c r="E724" s="218">
        <v>2023</v>
      </c>
      <c r="F724" s="218">
        <v>544</v>
      </c>
    </row>
    <row r="725" spans="1:6" x14ac:dyDescent="0.25">
      <c r="A725" s="218" t="s">
        <v>1192</v>
      </c>
      <c r="B725" s="218" t="s">
        <v>667</v>
      </c>
      <c r="C725" s="218" t="s">
        <v>363</v>
      </c>
      <c r="D725" s="218" t="s">
        <v>404</v>
      </c>
      <c r="E725" s="218">
        <v>2023</v>
      </c>
      <c r="F725" s="218">
        <v>908</v>
      </c>
    </row>
    <row r="726" spans="1:6" x14ac:dyDescent="0.25">
      <c r="A726" s="218" t="s">
        <v>1192</v>
      </c>
      <c r="B726" s="218" t="s">
        <v>667</v>
      </c>
      <c r="C726" s="218" t="s">
        <v>363</v>
      </c>
      <c r="D726" s="218" t="s">
        <v>405</v>
      </c>
      <c r="E726" s="218">
        <v>2023</v>
      </c>
      <c r="F726" s="218">
        <v>1267</v>
      </c>
    </row>
    <row r="727" spans="1:6" x14ac:dyDescent="0.25">
      <c r="A727" s="218" t="s">
        <v>1192</v>
      </c>
      <c r="B727" s="218" t="s">
        <v>667</v>
      </c>
      <c r="C727" s="218" t="s">
        <v>363</v>
      </c>
      <c r="D727" s="218" t="s">
        <v>406</v>
      </c>
      <c r="E727" s="218">
        <v>2023</v>
      </c>
      <c r="F727" s="218">
        <v>1630</v>
      </c>
    </row>
    <row r="728" spans="1:6" x14ac:dyDescent="0.25">
      <c r="A728" s="218" t="s">
        <v>1192</v>
      </c>
      <c r="B728" s="218" t="s">
        <v>667</v>
      </c>
      <c r="C728" s="218" t="s">
        <v>363</v>
      </c>
      <c r="D728" s="218" t="s">
        <v>407</v>
      </c>
      <c r="E728" s="218">
        <v>2023</v>
      </c>
      <c r="F728" s="218">
        <v>2145</v>
      </c>
    </row>
    <row r="729" spans="1:6" x14ac:dyDescent="0.25">
      <c r="A729" s="218" t="s">
        <v>1192</v>
      </c>
      <c r="B729" s="218" t="s">
        <v>667</v>
      </c>
      <c r="C729" s="218" t="s">
        <v>363</v>
      </c>
      <c r="D729" s="218" t="s">
        <v>408</v>
      </c>
      <c r="E729" s="218">
        <v>2023</v>
      </c>
      <c r="F729" s="218">
        <v>2739</v>
      </c>
    </row>
    <row r="730" spans="1:6" x14ac:dyDescent="0.25">
      <c r="A730" s="218" t="s">
        <v>1192</v>
      </c>
      <c r="B730" s="218" t="s">
        <v>667</v>
      </c>
      <c r="C730" s="218" t="s">
        <v>363</v>
      </c>
      <c r="D730" s="218" t="s">
        <v>409</v>
      </c>
      <c r="E730" s="218">
        <v>2023</v>
      </c>
      <c r="F730" s="218">
        <v>3525</v>
      </c>
    </row>
    <row r="731" spans="1:6" x14ac:dyDescent="0.25">
      <c r="A731" s="218" t="s">
        <v>1192</v>
      </c>
      <c r="B731" s="218" t="s">
        <v>667</v>
      </c>
      <c r="C731" s="218" t="s">
        <v>363</v>
      </c>
      <c r="D731" s="218" t="s">
        <v>410</v>
      </c>
      <c r="E731" s="218">
        <v>2023</v>
      </c>
      <c r="F731" s="218">
        <v>4660</v>
      </c>
    </row>
    <row r="732" spans="1:6" x14ac:dyDescent="0.25">
      <c r="A732" s="218" t="s">
        <v>1192</v>
      </c>
      <c r="B732" s="218" t="s">
        <v>667</v>
      </c>
      <c r="C732" s="218" t="s">
        <v>363</v>
      </c>
      <c r="D732" s="218" t="s">
        <v>411</v>
      </c>
      <c r="E732" s="218">
        <v>2023</v>
      </c>
      <c r="F732" s="218">
        <v>5483</v>
      </c>
    </row>
    <row r="733" spans="1:6" x14ac:dyDescent="0.25">
      <c r="A733" s="218" t="s">
        <v>1192</v>
      </c>
      <c r="B733" s="218" t="s">
        <v>667</v>
      </c>
      <c r="C733" s="218" t="s">
        <v>363</v>
      </c>
      <c r="D733" s="218" t="s">
        <v>412</v>
      </c>
      <c r="E733" s="218">
        <v>2023</v>
      </c>
      <c r="F733" s="218">
        <v>6558</v>
      </c>
    </row>
    <row r="734" spans="1:6" x14ac:dyDescent="0.25">
      <c r="A734" s="218" t="s">
        <v>1192</v>
      </c>
      <c r="B734" s="218" t="s">
        <v>667</v>
      </c>
      <c r="C734" s="218" t="s">
        <v>363</v>
      </c>
      <c r="D734" s="218" t="s">
        <v>413</v>
      </c>
      <c r="E734" s="218">
        <v>2023</v>
      </c>
      <c r="F734" s="218">
        <v>7763</v>
      </c>
    </row>
    <row r="735" spans="1:6" x14ac:dyDescent="0.25">
      <c r="A735" s="218" t="s">
        <v>1192</v>
      </c>
      <c r="B735" s="218" t="s">
        <v>667</v>
      </c>
      <c r="C735" s="218" t="s">
        <v>363</v>
      </c>
      <c r="D735" s="218" t="s">
        <v>414</v>
      </c>
      <c r="E735" s="218">
        <v>2023</v>
      </c>
      <c r="F735" s="218">
        <v>8627</v>
      </c>
    </row>
    <row r="736" spans="1:6" x14ac:dyDescent="0.25">
      <c r="A736" s="218" t="s">
        <v>1192</v>
      </c>
      <c r="B736" s="218" t="s">
        <v>667</v>
      </c>
      <c r="C736" s="218" t="s">
        <v>363</v>
      </c>
      <c r="D736" s="218" t="s">
        <v>415</v>
      </c>
      <c r="E736" s="218">
        <v>2023</v>
      </c>
      <c r="F736" s="218">
        <v>9462</v>
      </c>
    </row>
    <row r="737" spans="1:6" x14ac:dyDescent="0.25">
      <c r="A737" s="218" t="s">
        <v>1192</v>
      </c>
      <c r="B737" s="218" t="s">
        <v>667</v>
      </c>
      <c r="C737" s="218" t="s">
        <v>363</v>
      </c>
      <c r="D737" s="218" t="s">
        <v>416</v>
      </c>
      <c r="E737" s="218">
        <v>2023</v>
      </c>
      <c r="F737" s="218">
        <v>9665</v>
      </c>
    </row>
    <row r="738" spans="1:6" x14ac:dyDescent="0.25">
      <c r="A738" s="218" t="s">
        <v>1192</v>
      </c>
      <c r="B738" s="218" t="s">
        <v>667</v>
      </c>
      <c r="C738" s="218" t="s">
        <v>363</v>
      </c>
      <c r="D738" s="218" t="s">
        <v>417</v>
      </c>
      <c r="E738" s="218">
        <v>2023</v>
      </c>
      <c r="F738" s="218">
        <v>9540</v>
      </c>
    </row>
    <row r="739" spans="1:6" x14ac:dyDescent="0.25">
      <c r="A739" s="218" t="s">
        <v>1192</v>
      </c>
      <c r="B739" s="218" t="s">
        <v>667</v>
      </c>
      <c r="C739" s="218" t="s">
        <v>363</v>
      </c>
      <c r="D739" s="218" t="s">
        <v>418</v>
      </c>
      <c r="E739" s="218">
        <v>2023</v>
      </c>
      <c r="F739" s="218">
        <v>8586</v>
      </c>
    </row>
    <row r="740" spans="1:6" x14ac:dyDescent="0.25">
      <c r="A740" s="218" t="s">
        <v>1192</v>
      </c>
      <c r="B740" s="218" t="s">
        <v>667</v>
      </c>
      <c r="C740" s="218" t="s">
        <v>363</v>
      </c>
      <c r="D740" s="218" t="s">
        <v>419</v>
      </c>
      <c r="E740" s="218">
        <v>2023</v>
      </c>
      <c r="F740" s="218">
        <v>7842</v>
      </c>
    </row>
    <row r="741" spans="1:6" x14ac:dyDescent="0.25">
      <c r="A741" s="218" t="s">
        <v>1192</v>
      </c>
      <c r="B741" s="218" t="s">
        <v>667</v>
      </c>
      <c r="C741" s="218" t="s">
        <v>363</v>
      </c>
      <c r="D741" s="218" t="s">
        <v>420</v>
      </c>
      <c r="E741" s="218">
        <v>2023</v>
      </c>
      <c r="F741" s="218">
        <v>6435</v>
      </c>
    </row>
    <row r="742" spans="1:6" x14ac:dyDescent="0.25">
      <c r="A742" s="218" t="s">
        <v>1192</v>
      </c>
      <c r="B742" s="218" t="s">
        <v>667</v>
      </c>
      <c r="C742" s="218" t="s">
        <v>363</v>
      </c>
      <c r="D742" s="218" t="s">
        <v>421</v>
      </c>
      <c r="E742" s="218">
        <v>2023</v>
      </c>
      <c r="F742" s="218">
        <v>5147</v>
      </c>
    </row>
    <row r="743" spans="1:6" x14ac:dyDescent="0.25">
      <c r="A743" s="218" t="s">
        <v>1192</v>
      </c>
      <c r="B743" s="218" t="s">
        <v>667</v>
      </c>
      <c r="C743" s="218" t="s">
        <v>363</v>
      </c>
      <c r="D743" s="218" t="s">
        <v>422</v>
      </c>
      <c r="E743" s="218">
        <v>2023</v>
      </c>
      <c r="F743" s="218">
        <v>4100</v>
      </c>
    </row>
    <row r="744" spans="1:6" x14ac:dyDescent="0.25">
      <c r="A744" s="218" t="s">
        <v>1192</v>
      </c>
      <c r="B744" s="218" t="s">
        <v>667</v>
      </c>
      <c r="C744" s="218" t="s">
        <v>363</v>
      </c>
      <c r="D744" s="218" t="s">
        <v>423</v>
      </c>
      <c r="E744" s="218">
        <v>2023</v>
      </c>
      <c r="F744" s="218">
        <v>3212</v>
      </c>
    </row>
    <row r="745" spans="1:6" x14ac:dyDescent="0.25">
      <c r="A745" s="218" t="s">
        <v>1192</v>
      </c>
      <c r="B745" s="218" t="s">
        <v>667</v>
      </c>
      <c r="C745" s="218" t="s">
        <v>363</v>
      </c>
      <c r="D745" s="218" t="s">
        <v>424</v>
      </c>
      <c r="E745" s="218">
        <v>2023</v>
      </c>
      <c r="F745" s="218">
        <v>2298</v>
      </c>
    </row>
    <row r="746" spans="1:6" x14ac:dyDescent="0.25">
      <c r="A746" s="218" t="s">
        <v>1192</v>
      </c>
      <c r="B746" s="218" t="s">
        <v>667</v>
      </c>
      <c r="C746" s="218" t="s">
        <v>363</v>
      </c>
      <c r="D746" s="218" t="s">
        <v>425</v>
      </c>
      <c r="E746" s="218">
        <v>2023</v>
      </c>
      <c r="F746" s="218">
        <v>1530</v>
      </c>
    </row>
    <row r="747" spans="1:6" x14ac:dyDescent="0.25">
      <c r="A747" s="218" t="s">
        <v>1192</v>
      </c>
      <c r="B747" s="218" t="s">
        <v>667</v>
      </c>
      <c r="C747" s="218" t="s">
        <v>363</v>
      </c>
      <c r="D747" s="218" t="s">
        <v>426</v>
      </c>
      <c r="E747" s="218">
        <v>2023</v>
      </c>
      <c r="F747" s="218">
        <v>927</v>
      </c>
    </row>
    <row r="748" spans="1:6" x14ac:dyDescent="0.25">
      <c r="A748" s="218" t="s">
        <v>1192</v>
      </c>
      <c r="B748" s="218" t="s">
        <v>667</v>
      </c>
      <c r="C748" s="218" t="s">
        <v>363</v>
      </c>
      <c r="D748" s="218" t="s">
        <v>427</v>
      </c>
      <c r="E748" s="218">
        <v>2023</v>
      </c>
      <c r="F748" s="218">
        <v>578</v>
      </c>
    </row>
    <row r="749" spans="1:6" x14ac:dyDescent="0.25">
      <c r="A749" s="218" t="s">
        <v>1192</v>
      </c>
      <c r="B749" s="218" t="s">
        <v>667</v>
      </c>
      <c r="C749" s="218" t="s">
        <v>363</v>
      </c>
      <c r="D749" s="218" t="s">
        <v>428</v>
      </c>
      <c r="E749" s="218">
        <v>2023</v>
      </c>
      <c r="F749" s="218">
        <v>331</v>
      </c>
    </row>
    <row r="750" spans="1:6" x14ac:dyDescent="0.25">
      <c r="A750" s="218" t="s">
        <v>1192</v>
      </c>
      <c r="B750" s="218" t="s">
        <v>667</v>
      </c>
      <c r="C750" s="218" t="s">
        <v>363</v>
      </c>
      <c r="D750" s="218" t="s">
        <v>1194</v>
      </c>
      <c r="E750" s="218">
        <v>2023</v>
      </c>
      <c r="F750" s="218">
        <v>445</v>
      </c>
    </row>
    <row r="751" spans="1:6" x14ac:dyDescent="0.25">
      <c r="A751" s="218" t="s">
        <v>1192</v>
      </c>
      <c r="B751" s="218" t="s">
        <v>667</v>
      </c>
      <c r="C751" s="218" t="s">
        <v>363</v>
      </c>
      <c r="D751" s="218" t="s">
        <v>430</v>
      </c>
      <c r="E751" s="218">
        <v>2023</v>
      </c>
      <c r="F751" s="218">
        <v>116505</v>
      </c>
    </row>
    <row r="752" spans="1:6" x14ac:dyDescent="0.25">
      <c r="A752" s="218" t="s">
        <v>1192</v>
      </c>
      <c r="B752" s="218" t="s">
        <v>667</v>
      </c>
      <c r="C752" s="218" t="s">
        <v>399</v>
      </c>
      <c r="D752" s="218" t="s">
        <v>401</v>
      </c>
      <c r="E752" s="218">
        <v>2023</v>
      </c>
      <c r="F752" s="218">
        <v>130</v>
      </c>
    </row>
    <row r="753" spans="1:6" x14ac:dyDescent="0.25">
      <c r="A753" s="218" t="s">
        <v>1192</v>
      </c>
      <c r="B753" s="218" t="s">
        <v>667</v>
      </c>
      <c r="C753" s="218" t="s">
        <v>399</v>
      </c>
      <c r="D753" s="218" t="s">
        <v>402</v>
      </c>
      <c r="E753" s="218">
        <v>2023</v>
      </c>
      <c r="F753" s="218">
        <v>173</v>
      </c>
    </row>
    <row r="754" spans="1:6" x14ac:dyDescent="0.25">
      <c r="A754" s="218" t="s">
        <v>1192</v>
      </c>
      <c r="B754" s="218" t="s">
        <v>667</v>
      </c>
      <c r="C754" s="218" t="s">
        <v>399</v>
      </c>
      <c r="D754" s="218" t="s">
        <v>403</v>
      </c>
      <c r="E754" s="218">
        <v>2023</v>
      </c>
      <c r="F754" s="218">
        <v>291</v>
      </c>
    </row>
    <row r="755" spans="1:6" x14ac:dyDescent="0.25">
      <c r="A755" s="218" t="s">
        <v>1192</v>
      </c>
      <c r="B755" s="218" t="s">
        <v>667</v>
      </c>
      <c r="C755" s="218" t="s">
        <v>399</v>
      </c>
      <c r="D755" s="218" t="s">
        <v>404</v>
      </c>
      <c r="E755" s="218">
        <v>2023</v>
      </c>
      <c r="F755" s="218">
        <v>474</v>
      </c>
    </row>
    <row r="756" spans="1:6" x14ac:dyDescent="0.25">
      <c r="A756" s="218" t="s">
        <v>1192</v>
      </c>
      <c r="B756" s="218" t="s">
        <v>667</v>
      </c>
      <c r="C756" s="218" t="s">
        <v>399</v>
      </c>
      <c r="D756" s="218" t="s">
        <v>405</v>
      </c>
      <c r="E756" s="218">
        <v>2023</v>
      </c>
      <c r="F756" s="218">
        <v>682</v>
      </c>
    </row>
    <row r="757" spans="1:6" x14ac:dyDescent="0.25">
      <c r="A757" s="218" t="s">
        <v>1192</v>
      </c>
      <c r="B757" s="218" t="s">
        <v>667</v>
      </c>
      <c r="C757" s="218" t="s">
        <v>399</v>
      </c>
      <c r="D757" s="218" t="s">
        <v>406</v>
      </c>
      <c r="E757" s="218">
        <v>2023</v>
      </c>
      <c r="F757" s="218">
        <v>815</v>
      </c>
    </row>
    <row r="758" spans="1:6" x14ac:dyDescent="0.25">
      <c r="A758" s="218" t="s">
        <v>1192</v>
      </c>
      <c r="B758" s="218" t="s">
        <v>667</v>
      </c>
      <c r="C758" s="218" t="s">
        <v>399</v>
      </c>
      <c r="D758" s="218" t="s">
        <v>407</v>
      </c>
      <c r="E758" s="218">
        <v>2023</v>
      </c>
      <c r="F758" s="218">
        <v>1112</v>
      </c>
    </row>
    <row r="759" spans="1:6" x14ac:dyDescent="0.25">
      <c r="A759" s="218" t="s">
        <v>1192</v>
      </c>
      <c r="B759" s="218" t="s">
        <v>667</v>
      </c>
      <c r="C759" s="218" t="s">
        <v>399</v>
      </c>
      <c r="D759" s="218" t="s">
        <v>408</v>
      </c>
      <c r="E759" s="218">
        <v>2023</v>
      </c>
      <c r="F759" s="218">
        <v>1436</v>
      </c>
    </row>
    <row r="760" spans="1:6" x14ac:dyDescent="0.25">
      <c r="A760" s="218" t="s">
        <v>1192</v>
      </c>
      <c r="B760" s="218" t="s">
        <v>667</v>
      </c>
      <c r="C760" s="218" t="s">
        <v>399</v>
      </c>
      <c r="D760" s="218" t="s">
        <v>409</v>
      </c>
      <c r="E760" s="218">
        <v>2023</v>
      </c>
      <c r="F760" s="218">
        <v>1799</v>
      </c>
    </row>
    <row r="761" spans="1:6" x14ac:dyDescent="0.25">
      <c r="A761" s="218" t="s">
        <v>1192</v>
      </c>
      <c r="B761" s="218" t="s">
        <v>667</v>
      </c>
      <c r="C761" s="218" t="s">
        <v>399</v>
      </c>
      <c r="D761" s="218" t="s">
        <v>410</v>
      </c>
      <c r="E761" s="218">
        <v>2023</v>
      </c>
      <c r="F761" s="218">
        <v>2417</v>
      </c>
    </row>
    <row r="762" spans="1:6" x14ac:dyDescent="0.25">
      <c r="A762" s="218" t="s">
        <v>1192</v>
      </c>
      <c r="B762" s="218" t="s">
        <v>667</v>
      </c>
      <c r="C762" s="218" t="s">
        <v>399</v>
      </c>
      <c r="D762" s="218" t="s">
        <v>411</v>
      </c>
      <c r="E762" s="218">
        <v>2023</v>
      </c>
      <c r="F762" s="218">
        <v>2795</v>
      </c>
    </row>
    <row r="763" spans="1:6" x14ac:dyDescent="0.25">
      <c r="A763" s="218" t="s">
        <v>1192</v>
      </c>
      <c r="B763" s="218" t="s">
        <v>667</v>
      </c>
      <c r="C763" s="218" t="s">
        <v>399</v>
      </c>
      <c r="D763" s="218" t="s">
        <v>412</v>
      </c>
      <c r="E763" s="218">
        <v>2023</v>
      </c>
      <c r="F763" s="218">
        <v>3370</v>
      </c>
    </row>
    <row r="764" spans="1:6" x14ac:dyDescent="0.25">
      <c r="A764" s="218" t="s">
        <v>1192</v>
      </c>
      <c r="B764" s="218" t="s">
        <v>667</v>
      </c>
      <c r="C764" s="218" t="s">
        <v>399</v>
      </c>
      <c r="D764" s="218" t="s">
        <v>413</v>
      </c>
      <c r="E764" s="218">
        <v>2023</v>
      </c>
      <c r="F764" s="218">
        <v>3909</v>
      </c>
    </row>
    <row r="765" spans="1:6" x14ac:dyDescent="0.25">
      <c r="A765" s="218" t="s">
        <v>1192</v>
      </c>
      <c r="B765" s="218" t="s">
        <v>667</v>
      </c>
      <c r="C765" s="218" t="s">
        <v>399</v>
      </c>
      <c r="D765" s="218" t="s">
        <v>414</v>
      </c>
      <c r="E765" s="218">
        <v>2023</v>
      </c>
      <c r="F765" s="218">
        <v>4356</v>
      </c>
    </row>
    <row r="766" spans="1:6" x14ac:dyDescent="0.25">
      <c r="A766" s="218" t="s">
        <v>1192</v>
      </c>
      <c r="B766" s="218" t="s">
        <v>667</v>
      </c>
      <c r="C766" s="218" t="s">
        <v>399</v>
      </c>
      <c r="D766" s="218" t="s">
        <v>415</v>
      </c>
      <c r="E766" s="218">
        <v>2023</v>
      </c>
      <c r="F766" s="218">
        <v>4972</v>
      </c>
    </row>
    <row r="767" spans="1:6" x14ac:dyDescent="0.25">
      <c r="A767" s="218" t="s">
        <v>1192</v>
      </c>
      <c r="B767" s="218" t="s">
        <v>667</v>
      </c>
      <c r="C767" s="218" t="s">
        <v>399</v>
      </c>
      <c r="D767" s="218" t="s">
        <v>416</v>
      </c>
      <c r="E767" s="218">
        <v>2023</v>
      </c>
      <c r="F767" s="218">
        <v>4962</v>
      </c>
    </row>
    <row r="768" spans="1:6" x14ac:dyDescent="0.25">
      <c r="A768" s="218" t="s">
        <v>1192</v>
      </c>
      <c r="B768" s="218" t="s">
        <v>667</v>
      </c>
      <c r="C768" s="218" t="s">
        <v>399</v>
      </c>
      <c r="D768" s="218" t="s">
        <v>417</v>
      </c>
      <c r="E768" s="218">
        <v>2023</v>
      </c>
      <c r="F768" s="218">
        <v>4897</v>
      </c>
    </row>
    <row r="769" spans="1:6" x14ac:dyDescent="0.25">
      <c r="A769" s="218" t="s">
        <v>1192</v>
      </c>
      <c r="B769" s="218" t="s">
        <v>667</v>
      </c>
      <c r="C769" s="218" t="s">
        <v>399</v>
      </c>
      <c r="D769" s="218" t="s">
        <v>418</v>
      </c>
      <c r="E769" s="218">
        <v>2023</v>
      </c>
      <c r="F769" s="218">
        <v>4484</v>
      </c>
    </row>
    <row r="770" spans="1:6" x14ac:dyDescent="0.25">
      <c r="A770" s="218" t="s">
        <v>1192</v>
      </c>
      <c r="B770" s="218" t="s">
        <v>667</v>
      </c>
      <c r="C770" s="218" t="s">
        <v>399</v>
      </c>
      <c r="D770" s="218" t="s">
        <v>419</v>
      </c>
      <c r="E770" s="218">
        <v>2023</v>
      </c>
      <c r="F770" s="218">
        <v>4026</v>
      </c>
    </row>
    <row r="771" spans="1:6" x14ac:dyDescent="0.25">
      <c r="A771" s="218" t="s">
        <v>1192</v>
      </c>
      <c r="B771" s="218" t="s">
        <v>667</v>
      </c>
      <c r="C771" s="218" t="s">
        <v>399</v>
      </c>
      <c r="D771" s="218" t="s">
        <v>420</v>
      </c>
      <c r="E771" s="218">
        <v>2023</v>
      </c>
      <c r="F771" s="218">
        <v>3283</v>
      </c>
    </row>
    <row r="772" spans="1:6" x14ac:dyDescent="0.25">
      <c r="A772" s="218" t="s">
        <v>1192</v>
      </c>
      <c r="B772" s="218" t="s">
        <v>667</v>
      </c>
      <c r="C772" s="218" t="s">
        <v>399</v>
      </c>
      <c r="D772" s="218" t="s">
        <v>421</v>
      </c>
      <c r="E772" s="218">
        <v>2023</v>
      </c>
      <c r="F772" s="218">
        <v>2653</v>
      </c>
    </row>
    <row r="773" spans="1:6" x14ac:dyDescent="0.25">
      <c r="A773" s="218" t="s">
        <v>1192</v>
      </c>
      <c r="B773" s="218" t="s">
        <v>667</v>
      </c>
      <c r="C773" s="218" t="s">
        <v>399</v>
      </c>
      <c r="D773" s="218" t="s">
        <v>422</v>
      </c>
      <c r="E773" s="218">
        <v>2023</v>
      </c>
      <c r="F773" s="218">
        <v>2091</v>
      </c>
    </row>
    <row r="774" spans="1:6" x14ac:dyDescent="0.25">
      <c r="A774" s="218" t="s">
        <v>1192</v>
      </c>
      <c r="B774" s="218" t="s">
        <v>667</v>
      </c>
      <c r="C774" s="218" t="s">
        <v>399</v>
      </c>
      <c r="D774" s="218" t="s">
        <v>423</v>
      </c>
      <c r="E774" s="218">
        <v>2023</v>
      </c>
      <c r="F774" s="218">
        <v>1641</v>
      </c>
    </row>
    <row r="775" spans="1:6" x14ac:dyDescent="0.25">
      <c r="A775" s="218" t="s">
        <v>1192</v>
      </c>
      <c r="B775" s="218" t="s">
        <v>667</v>
      </c>
      <c r="C775" s="218" t="s">
        <v>399</v>
      </c>
      <c r="D775" s="218" t="s">
        <v>424</v>
      </c>
      <c r="E775" s="218">
        <v>2023</v>
      </c>
      <c r="F775" s="218">
        <v>1187</v>
      </c>
    </row>
    <row r="776" spans="1:6" x14ac:dyDescent="0.25">
      <c r="A776" s="218" t="s">
        <v>1192</v>
      </c>
      <c r="B776" s="218" t="s">
        <v>667</v>
      </c>
      <c r="C776" s="218" t="s">
        <v>399</v>
      </c>
      <c r="D776" s="218" t="s">
        <v>425</v>
      </c>
      <c r="E776" s="218">
        <v>2023</v>
      </c>
      <c r="F776" s="218">
        <v>793</v>
      </c>
    </row>
    <row r="777" spans="1:6" x14ac:dyDescent="0.25">
      <c r="A777" s="218" t="s">
        <v>1192</v>
      </c>
      <c r="B777" s="218" t="s">
        <v>667</v>
      </c>
      <c r="C777" s="218" t="s">
        <v>399</v>
      </c>
      <c r="D777" s="218" t="s">
        <v>426</v>
      </c>
      <c r="E777" s="218">
        <v>2023</v>
      </c>
      <c r="F777" s="218">
        <v>462</v>
      </c>
    </row>
    <row r="778" spans="1:6" x14ac:dyDescent="0.25">
      <c r="A778" s="218" t="s">
        <v>1192</v>
      </c>
      <c r="B778" s="218" t="s">
        <v>667</v>
      </c>
      <c r="C778" s="218" t="s">
        <v>399</v>
      </c>
      <c r="D778" s="218" t="s">
        <v>427</v>
      </c>
      <c r="E778" s="218">
        <v>2023</v>
      </c>
      <c r="F778" s="218">
        <v>298</v>
      </c>
    </row>
    <row r="779" spans="1:6" x14ac:dyDescent="0.25">
      <c r="A779" s="218" t="s">
        <v>1192</v>
      </c>
      <c r="B779" s="218" t="s">
        <v>667</v>
      </c>
      <c r="C779" s="218" t="s">
        <v>399</v>
      </c>
      <c r="D779" s="218" t="s">
        <v>428</v>
      </c>
      <c r="E779" s="218">
        <v>2023</v>
      </c>
      <c r="F779" s="218">
        <v>176</v>
      </c>
    </row>
    <row r="780" spans="1:6" x14ac:dyDescent="0.25">
      <c r="A780" s="218" t="s">
        <v>1192</v>
      </c>
      <c r="B780" s="218" t="s">
        <v>667</v>
      </c>
      <c r="C780" s="218" t="s">
        <v>399</v>
      </c>
      <c r="D780" s="218" t="s">
        <v>1194</v>
      </c>
      <c r="E780" s="218">
        <v>2023</v>
      </c>
      <c r="F780" s="218">
        <v>233</v>
      </c>
    </row>
    <row r="781" spans="1:6" x14ac:dyDescent="0.25">
      <c r="A781" s="218" t="s">
        <v>1192</v>
      </c>
      <c r="B781" s="218" t="s">
        <v>667</v>
      </c>
      <c r="C781" s="218" t="s">
        <v>399</v>
      </c>
      <c r="D781" s="218" t="s">
        <v>430</v>
      </c>
      <c r="E781" s="218">
        <v>2023</v>
      </c>
      <c r="F781" s="218">
        <v>59917</v>
      </c>
    </row>
    <row r="782" spans="1:6" x14ac:dyDescent="0.25">
      <c r="A782" s="218" t="s">
        <v>1192</v>
      </c>
      <c r="B782" s="218" t="s">
        <v>667</v>
      </c>
      <c r="C782" s="218" t="s">
        <v>400</v>
      </c>
      <c r="D782" s="218" t="s">
        <v>401</v>
      </c>
      <c r="E782" s="218">
        <v>2023</v>
      </c>
      <c r="F782" s="218">
        <v>107</v>
      </c>
    </row>
    <row r="783" spans="1:6" x14ac:dyDescent="0.25">
      <c r="A783" s="218" t="s">
        <v>1192</v>
      </c>
      <c r="B783" s="218" t="s">
        <v>667</v>
      </c>
      <c r="C783" s="218" t="s">
        <v>400</v>
      </c>
      <c r="D783" s="218" t="s">
        <v>402</v>
      </c>
      <c r="E783" s="218">
        <v>2023</v>
      </c>
      <c r="F783" s="218">
        <v>148</v>
      </c>
    </row>
    <row r="784" spans="1:6" x14ac:dyDescent="0.25">
      <c r="A784" s="218" t="s">
        <v>1192</v>
      </c>
      <c r="B784" s="218" t="s">
        <v>667</v>
      </c>
      <c r="C784" s="218" t="s">
        <v>400</v>
      </c>
      <c r="D784" s="218" t="s">
        <v>403</v>
      </c>
      <c r="E784" s="218">
        <v>2023</v>
      </c>
      <c r="F784" s="218">
        <v>253</v>
      </c>
    </row>
    <row r="785" spans="1:6" x14ac:dyDescent="0.25">
      <c r="A785" s="218" t="s">
        <v>1192</v>
      </c>
      <c r="B785" s="218" t="s">
        <v>667</v>
      </c>
      <c r="C785" s="218" t="s">
        <v>400</v>
      </c>
      <c r="D785" s="218" t="s">
        <v>404</v>
      </c>
      <c r="E785" s="218">
        <v>2023</v>
      </c>
      <c r="F785" s="218">
        <v>434</v>
      </c>
    </row>
    <row r="786" spans="1:6" x14ac:dyDescent="0.25">
      <c r="A786" s="218" t="s">
        <v>1192</v>
      </c>
      <c r="B786" s="218" t="s">
        <v>667</v>
      </c>
      <c r="C786" s="218" t="s">
        <v>400</v>
      </c>
      <c r="D786" s="218" t="s">
        <v>405</v>
      </c>
      <c r="E786" s="218">
        <v>2023</v>
      </c>
      <c r="F786" s="218">
        <v>585</v>
      </c>
    </row>
    <row r="787" spans="1:6" x14ac:dyDescent="0.25">
      <c r="A787" s="218" t="s">
        <v>1192</v>
      </c>
      <c r="B787" s="218" t="s">
        <v>667</v>
      </c>
      <c r="C787" s="218" t="s">
        <v>400</v>
      </c>
      <c r="D787" s="218" t="s">
        <v>406</v>
      </c>
      <c r="E787" s="218">
        <v>2023</v>
      </c>
      <c r="F787" s="218">
        <v>815</v>
      </c>
    </row>
    <row r="788" spans="1:6" x14ac:dyDescent="0.25">
      <c r="A788" s="218" t="s">
        <v>1192</v>
      </c>
      <c r="B788" s="218" t="s">
        <v>667</v>
      </c>
      <c r="C788" s="218" t="s">
        <v>400</v>
      </c>
      <c r="D788" s="218" t="s">
        <v>407</v>
      </c>
      <c r="E788" s="218">
        <v>2023</v>
      </c>
      <c r="F788" s="218">
        <v>1033</v>
      </c>
    </row>
    <row r="789" spans="1:6" x14ac:dyDescent="0.25">
      <c r="A789" s="218" t="s">
        <v>1192</v>
      </c>
      <c r="B789" s="218" t="s">
        <v>667</v>
      </c>
      <c r="C789" s="218" t="s">
        <v>400</v>
      </c>
      <c r="D789" s="218" t="s">
        <v>408</v>
      </c>
      <c r="E789" s="218">
        <v>2023</v>
      </c>
      <c r="F789" s="218">
        <v>1303</v>
      </c>
    </row>
    <row r="790" spans="1:6" x14ac:dyDescent="0.25">
      <c r="A790" s="218" t="s">
        <v>1192</v>
      </c>
      <c r="B790" s="218" t="s">
        <v>667</v>
      </c>
      <c r="C790" s="218" t="s">
        <v>400</v>
      </c>
      <c r="D790" s="218" t="s">
        <v>409</v>
      </c>
      <c r="E790" s="218">
        <v>2023</v>
      </c>
      <c r="F790" s="218">
        <v>1726</v>
      </c>
    </row>
    <row r="791" spans="1:6" x14ac:dyDescent="0.25">
      <c r="A791" s="218" t="s">
        <v>1192</v>
      </c>
      <c r="B791" s="218" t="s">
        <v>667</v>
      </c>
      <c r="C791" s="218" t="s">
        <v>400</v>
      </c>
      <c r="D791" s="218" t="s">
        <v>410</v>
      </c>
      <c r="E791" s="218">
        <v>2023</v>
      </c>
      <c r="F791" s="218">
        <v>2243</v>
      </c>
    </row>
    <row r="792" spans="1:6" x14ac:dyDescent="0.25">
      <c r="A792" s="218" t="s">
        <v>1192</v>
      </c>
      <c r="B792" s="218" t="s">
        <v>667</v>
      </c>
      <c r="C792" s="218" t="s">
        <v>400</v>
      </c>
      <c r="D792" s="218" t="s">
        <v>411</v>
      </c>
      <c r="E792" s="218">
        <v>2023</v>
      </c>
      <c r="F792" s="218">
        <v>2688</v>
      </c>
    </row>
    <row r="793" spans="1:6" x14ac:dyDescent="0.25">
      <c r="A793" s="218" t="s">
        <v>1192</v>
      </c>
      <c r="B793" s="218" t="s">
        <v>667</v>
      </c>
      <c r="C793" s="218" t="s">
        <v>400</v>
      </c>
      <c r="D793" s="218" t="s">
        <v>412</v>
      </c>
      <c r="E793" s="218">
        <v>2023</v>
      </c>
      <c r="F793" s="218">
        <v>3188</v>
      </c>
    </row>
    <row r="794" spans="1:6" x14ac:dyDescent="0.25">
      <c r="A794" s="218" t="s">
        <v>1192</v>
      </c>
      <c r="B794" s="218" t="s">
        <v>667</v>
      </c>
      <c r="C794" s="218" t="s">
        <v>400</v>
      </c>
      <c r="D794" s="218" t="s">
        <v>413</v>
      </c>
      <c r="E794" s="218">
        <v>2023</v>
      </c>
      <c r="F794" s="218">
        <v>3854</v>
      </c>
    </row>
    <row r="795" spans="1:6" x14ac:dyDescent="0.25">
      <c r="A795" s="218" t="s">
        <v>1192</v>
      </c>
      <c r="B795" s="218" t="s">
        <v>667</v>
      </c>
      <c r="C795" s="218" t="s">
        <v>400</v>
      </c>
      <c r="D795" s="218" t="s">
        <v>414</v>
      </c>
      <c r="E795" s="218">
        <v>2023</v>
      </c>
      <c r="F795" s="218">
        <v>4271</v>
      </c>
    </row>
    <row r="796" spans="1:6" x14ac:dyDescent="0.25">
      <c r="A796" s="218" t="s">
        <v>1192</v>
      </c>
      <c r="B796" s="218" t="s">
        <v>667</v>
      </c>
      <c r="C796" s="218" t="s">
        <v>400</v>
      </c>
      <c r="D796" s="218" t="s">
        <v>415</v>
      </c>
      <c r="E796" s="218">
        <v>2023</v>
      </c>
      <c r="F796" s="218">
        <v>4490</v>
      </c>
    </row>
    <row r="797" spans="1:6" x14ac:dyDescent="0.25">
      <c r="A797" s="218" t="s">
        <v>1192</v>
      </c>
      <c r="B797" s="218" t="s">
        <v>667</v>
      </c>
      <c r="C797" s="218" t="s">
        <v>400</v>
      </c>
      <c r="D797" s="218" t="s">
        <v>416</v>
      </c>
      <c r="E797" s="218">
        <v>2023</v>
      </c>
      <c r="F797" s="218">
        <v>4703</v>
      </c>
    </row>
    <row r="798" spans="1:6" x14ac:dyDescent="0.25">
      <c r="A798" s="218" t="s">
        <v>1192</v>
      </c>
      <c r="B798" s="218" t="s">
        <v>667</v>
      </c>
      <c r="C798" s="218" t="s">
        <v>400</v>
      </c>
      <c r="D798" s="218" t="s">
        <v>417</v>
      </c>
      <c r="E798" s="218">
        <v>2023</v>
      </c>
      <c r="F798" s="218">
        <v>4643</v>
      </c>
    </row>
    <row r="799" spans="1:6" x14ac:dyDescent="0.25">
      <c r="A799" s="218" t="s">
        <v>1192</v>
      </c>
      <c r="B799" s="218" t="s">
        <v>667</v>
      </c>
      <c r="C799" s="218" t="s">
        <v>400</v>
      </c>
      <c r="D799" s="218" t="s">
        <v>418</v>
      </c>
      <c r="E799" s="218">
        <v>2023</v>
      </c>
      <c r="F799" s="218">
        <v>4102</v>
      </c>
    </row>
    <row r="800" spans="1:6" x14ac:dyDescent="0.25">
      <c r="A800" s="218" t="s">
        <v>1192</v>
      </c>
      <c r="B800" s="218" t="s">
        <v>667</v>
      </c>
      <c r="C800" s="218" t="s">
        <v>400</v>
      </c>
      <c r="D800" s="218" t="s">
        <v>419</v>
      </c>
      <c r="E800" s="218">
        <v>2023</v>
      </c>
      <c r="F800" s="218">
        <v>3816</v>
      </c>
    </row>
    <row r="801" spans="1:6" x14ac:dyDescent="0.25">
      <c r="A801" s="218" t="s">
        <v>1192</v>
      </c>
      <c r="B801" s="218" t="s">
        <v>667</v>
      </c>
      <c r="C801" s="218" t="s">
        <v>400</v>
      </c>
      <c r="D801" s="218" t="s">
        <v>420</v>
      </c>
      <c r="E801" s="218">
        <v>2023</v>
      </c>
      <c r="F801" s="218">
        <v>3152</v>
      </c>
    </row>
    <row r="802" spans="1:6" x14ac:dyDescent="0.25">
      <c r="A802" s="218" t="s">
        <v>1192</v>
      </c>
      <c r="B802" s="218" t="s">
        <v>667</v>
      </c>
      <c r="C802" s="218" t="s">
        <v>400</v>
      </c>
      <c r="D802" s="218" t="s">
        <v>421</v>
      </c>
      <c r="E802" s="218">
        <v>2023</v>
      </c>
      <c r="F802" s="218">
        <v>2494</v>
      </c>
    </row>
    <row r="803" spans="1:6" x14ac:dyDescent="0.25">
      <c r="A803" s="218" t="s">
        <v>1192</v>
      </c>
      <c r="B803" s="218" t="s">
        <v>667</v>
      </c>
      <c r="C803" s="218" t="s">
        <v>400</v>
      </c>
      <c r="D803" s="218" t="s">
        <v>422</v>
      </c>
      <c r="E803" s="218">
        <v>2023</v>
      </c>
      <c r="F803" s="218">
        <v>2009</v>
      </c>
    </row>
    <row r="804" spans="1:6" x14ac:dyDescent="0.25">
      <c r="A804" s="218" t="s">
        <v>1192</v>
      </c>
      <c r="B804" s="218" t="s">
        <v>667</v>
      </c>
      <c r="C804" s="218" t="s">
        <v>400</v>
      </c>
      <c r="D804" s="218" t="s">
        <v>423</v>
      </c>
      <c r="E804" s="218">
        <v>2023</v>
      </c>
      <c r="F804" s="218">
        <v>1571</v>
      </c>
    </row>
    <row r="805" spans="1:6" x14ac:dyDescent="0.25">
      <c r="A805" s="218" t="s">
        <v>1192</v>
      </c>
      <c r="B805" s="218" t="s">
        <v>667</v>
      </c>
      <c r="C805" s="218" t="s">
        <v>400</v>
      </c>
      <c r="D805" s="218" t="s">
        <v>424</v>
      </c>
      <c r="E805" s="218">
        <v>2023</v>
      </c>
      <c r="F805" s="218">
        <v>1111</v>
      </c>
    </row>
    <row r="806" spans="1:6" x14ac:dyDescent="0.25">
      <c r="A806" s="218" t="s">
        <v>1192</v>
      </c>
      <c r="B806" s="218" t="s">
        <v>667</v>
      </c>
      <c r="C806" s="218" t="s">
        <v>400</v>
      </c>
      <c r="D806" s="218" t="s">
        <v>425</v>
      </c>
      <c r="E806" s="218">
        <v>2023</v>
      </c>
      <c r="F806" s="218">
        <v>737</v>
      </c>
    </row>
    <row r="807" spans="1:6" x14ac:dyDescent="0.25">
      <c r="A807" s="218" t="s">
        <v>1192</v>
      </c>
      <c r="B807" s="218" t="s">
        <v>667</v>
      </c>
      <c r="C807" s="218" t="s">
        <v>400</v>
      </c>
      <c r="D807" s="218" t="s">
        <v>426</v>
      </c>
      <c r="E807" s="218">
        <v>2023</v>
      </c>
      <c r="F807" s="218">
        <v>465</v>
      </c>
    </row>
    <row r="808" spans="1:6" x14ac:dyDescent="0.25">
      <c r="A808" s="218" t="s">
        <v>1192</v>
      </c>
      <c r="B808" s="218" t="s">
        <v>667</v>
      </c>
      <c r="C808" s="218" t="s">
        <v>400</v>
      </c>
      <c r="D808" s="218" t="s">
        <v>427</v>
      </c>
      <c r="E808" s="218">
        <v>2023</v>
      </c>
      <c r="F808" s="218">
        <v>280</v>
      </c>
    </row>
    <row r="809" spans="1:6" x14ac:dyDescent="0.25">
      <c r="A809" s="218" t="s">
        <v>1192</v>
      </c>
      <c r="B809" s="218" t="s">
        <v>667</v>
      </c>
      <c r="C809" s="218" t="s">
        <v>400</v>
      </c>
      <c r="D809" s="218" t="s">
        <v>428</v>
      </c>
      <c r="E809" s="218">
        <v>2023</v>
      </c>
      <c r="F809" s="218">
        <v>155</v>
      </c>
    </row>
    <row r="810" spans="1:6" x14ac:dyDescent="0.25">
      <c r="A810" s="218" t="s">
        <v>1192</v>
      </c>
      <c r="B810" s="218" t="s">
        <v>667</v>
      </c>
      <c r="C810" s="218" t="s">
        <v>400</v>
      </c>
      <c r="D810" s="218" t="s">
        <v>1194</v>
      </c>
      <c r="E810" s="218">
        <v>2023</v>
      </c>
      <c r="F810" s="218">
        <v>212</v>
      </c>
    </row>
    <row r="811" spans="1:6" x14ac:dyDescent="0.25">
      <c r="A811" s="218" t="s">
        <v>1192</v>
      </c>
      <c r="B811" s="218" t="s">
        <v>667</v>
      </c>
      <c r="C811" s="218" t="s">
        <v>400</v>
      </c>
      <c r="D811" s="218" t="s">
        <v>430</v>
      </c>
      <c r="E811" s="218">
        <v>2023</v>
      </c>
      <c r="F811" s="218">
        <v>56588</v>
      </c>
    </row>
    <row r="812" spans="1:6" x14ac:dyDescent="0.25">
      <c r="A812" s="218" t="s">
        <v>1192</v>
      </c>
      <c r="B812" s="218" t="s">
        <v>677</v>
      </c>
      <c r="C812" s="218" t="s">
        <v>363</v>
      </c>
      <c r="D812" s="218" t="s">
        <v>401</v>
      </c>
      <c r="E812" s="218">
        <v>2023</v>
      </c>
      <c r="F812" s="218">
        <v>50</v>
      </c>
    </row>
    <row r="813" spans="1:6" x14ac:dyDescent="0.25">
      <c r="A813" s="218" t="s">
        <v>1192</v>
      </c>
      <c r="B813" s="218" t="s">
        <v>677</v>
      </c>
      <c r="C813" s="218" t="s">
        <v>363</v>
      </c>
      <c r="D813" s="218" t="s">
        <v>402</v>
      </c>
      <c r="E813" s="218">
        <v>2023</v>
      </c>
      <c r="F813" s="218">
        <v>45</v>
      </c>
    </row>
    <row r="814" spans="1:6" x14ac:dyDescent="0.25">
      <c r="A814" s="218" t="s">
        <v>1192</v>
      </c>
      <c r="B814" s="218" t="s">
        <v>677</v>
      </c>
      <c r="C814" s="218" t="s">
        <v>363</v>
      </c>
      <c r="D814" s="218" t="s">
        <v>403</v>
      </c>
      <c r="E814" s="218">
        <v>2023</v>
      </c>
      <c r="F814" s="218">
        <v>67</v>
      </c>
    </row>
    <row r="815" spans="1:6" x14ac:dyDescent="0.25">
      <c r="A815" s="218" t="s">
        <v>1192</v>
      </c>
      <c r="B815" s="218" t="s">
        <v>677</v>
      </c>
      <c r="C815" s="218" t="s">
        <v>363</v>
      </c>
      <c r="D815" s="218" t="s">
        <v>404</v>
      </c>
      <c r="E815" s="218">
        <v>2023</v>
      </c>
      <c r="F815" s="218">
        <v>93</v>
      </c>
    </row>
    <row r="816" spans="1:6" x14ac:dyDescent="0.25">
      <c r="A816" s="218" t="s">
        <v>1192</v>
      </c>
      <c r="B816" s="218" t="s">
        <v>677</v>
      </c>
      <c r="C816" s="218" t="s">
        <v>363</v>
      </c>
      <c r="D816" s="218" t="s">
        <v>405</v>
      </c>
      <c r="E816" s="218">
        <v>2023</v>
      </c>
      <c r="F816" s="218">
        <v>145</v>
      </c>
    </row>
    <row r="817" spans="1:6" x14ac:dyDescent="0.25">
      <c r="A817" s="218" t="s">
        <v>1192</v>
      </c>
      <c r="B817" s="218" t="s">
        <v>677</v>
      </c>
      <c r="C817" s="218" t="s">
        <v>363</v>
      </c>
      <c r="D817" s="218" t="s">
        <v>406</v>
      </c>
      <c r="E817" s="218">
        <v>2023</v>
      </c>
      <c r="F817" s="218">
        <v>139</v>
      </c>
    </row>
    <row r="818" spans="1:6" x14ac:dyDescent="0.25">
      <c r="A818" s="218" t="s">
        <v>1192</v>
      </c>
      <c r="B818" s="218" t="s">
        <v>677</v>
      </c>
      <c r="C818" s="218" t="s">
        <v>363</v>
      </c>
      <c r="D818" s="218" t="s">
        <v>407</v>
      </c>
      <c r="E818" s="218">
        <v>2023</v>
      </c>
      <c r="F818" s="218">
        <v>213</v>
      </c>
    </row>
    <row r="819" spans="1:6" x14ac:dyDescent="0.25">
      <c r="A819" s="218" t="s">
        <v>1192</v>
      </c>
      <c r="B819" s="218" t="s">
        <v>677</v>
      </c>
      <c r="C819" s="218" t="s">
        <v>363</v>
      </c>
      <c r="D819" s="218" t="s">
        <v>408</v>
      </c>
      <c r="E819" s="218">
        <v>2023</v>
      </c>
      <c r="F819" s="218">
        <v>277</v>
      </c>
    </row>
    <row r="820" spans="1:6" x14ac:dyDescent="0.25">
      <c r="A820" s="218" t="s">
        <v>1192</v>
      </c>
      <c r="B820" s="218" t="s">
        <v>677</v>
      </c>
      <c r="C820" s="218" t="s">
        <v>363</v>
      </c>
      <c r="D820" s="218" t="s">
        <v>409</v>
      </c>
      <c r="E820" s="218">
        <v>2023</v>
      </c>
      <c r="F820" s="218">
        <v>263</v>
      </c>
    </row>
    <row r="821" spans="1:6" x14ac:dyDescent="0.25">
      <c r="A821" s="218" t="s">
        <v>1192</v>
      </c>
      <c r="B821" s="218" t="s">
        <v>677</v>
      </c>
      <c r="C821" s="218" t="s">
        <v>363</v>
      </c>
      <c r="D821" s="218" t="s">
        <v>410</v>
      </c>
      <c r="E821" s="218">
        <v>2023</v>
      </c>
      <c r="F821" s="218">
        <v>336</v>
      </c>
    </row>
    <row r="822" spans="1:6" x14ac:dyDescent="0.25">
      <c r="A822" s="218" t="s">
        <v>1192</v>
      </c>
      <c r="B822" s="218" t="s">
        <v>677</v>
      </c>
      <c r="C822" s="218" t="s">
        <v>363</v>
      </c>
      <c r="D822" s="218" t="s">
        <v>411</v>
      </c>
      <c r="E822" s="218">
        <v>2023</v>
      </c>
      <c r="F822" s="218">
        <v>359</v>
      </c>
    </row>
    <row r="823" spans="1:6" x14ac:dyDescent="0.25">
      <c r="A823" s="218" t="s">
        <v>1192</v>
      </c>
      <c r="B823" s="218" t="s">
        <v>677</v>
      </c>
      <c r="C823" s="218" t="s">
        <v>363</v>
      </c>
      <c r="D823" s="218" t="s">
        <v>412</v>
      </c>
      <c r="E823" s="218">
        <v>2023</v>
      </c>
      <c r="F823" s="218">
        <v>426</v>
      </c>
    </row>
    <row r="824" spans="1:6" x14ac:dyDescent="0.25">
      <c r="A824" s="218" t="s">
        <v>1192</v>
      </c>
      <c r="B824" s="218" t="s">
        <v>677</v>
      </c>
      <c r="C824" s="218" t="s">
        <v>363</v>
      </c>
      <c r="D824" s="218" t="s">
        <v>413</v>
      </c>
      <c r="E824" s="218">
        <v>2023</v>
      </c>
      <c r="F824" s="218">
        <v>531</v>
      </c>
    </row>
    <row r="825" spans="1:6" x14ac:dyDescent="0.25">
      <c r="A825" s="218" t="s">
        <v>1192</v>
      </c>
      <c r="B825" s="218" t="s">
        <v>677</v>
      </c>
      <c r="C825" s="218" t="s">
        <v>363</v>
      </c>
      <c r="D825" s="218" t="s">
        <v>414</v>
      </c>
      <c r="E825" s="218">
        <v>2023</v>
      </c>
      <c r="F825" s="218">
        <v>584</v>
      </c>
    </row>
    <row r="826" spans="1:6" x14ac:dyDescent="0.25">
      <c r="A826" s="218" t="s">
        <v>1192</v>
      </c>
      <c r="B826" s="218" t="s">
        <v>677</v>
      </c>
      <c r="C826" s="218" t="s">
        <v>363</v>
      </c>
      <c r="D826" s="218" t="s">
        <v>415</v>
      </c>
      <c r="E826" s="218">
        <v>2023</v>
      </c>
      <c r="F826" s="218">
        <v>602</v>
      </c>
    </row>
    <row r="827" spans="1:6" x14ac:dyDescent="0.25">
      <c r="A827" s="218" t="s">
        <v>1192</v>
      </c>
      <c r="B827" s="218" t="s">
        <v>677</v>
      </c>
      <c r="C827" s="218" t="s">
        <v>363</v>
      </c>
      <c r="D827" s="218" t="s">
        <v>416</v>
      </c>
      <c r="E827" s="218">
        <v>2023</v>
      </c>
      <c r="F827" s="218">
        <v>604</v>
      </c>
    </row>
    <row r="828" spans="1:6" x14ac:dyDescent="0.25">
      <c r="A828" s="218" t="s">
        <v>1192</v>
      </c>
      <c r="B828" s="218" t="s">
        <v>677</v>
      </c>
      <c r="C828" s="218" t="s">
        <v>363</v>
      </c>
      <c r="D828" s="218" t="s">
        <v>417</v>
      </c>
      <c r="E828" s="218">
        <v>2023</v>
      </c>
      <c r="F828" s="218">
        <v>526</v>
      </c>
    </row>
    <row r="829" spans="1:6" x14ac:dyDescent="0.25">
      <c r="A829" s="218" t="s">
        <v>1192</v>
      </c>
      <c r="B829" s="218" t="s">
        <v>677</v>
      </c>
      <c r="C829" s="218" t="s">
        <v>363</v>
      </c>
      <c r="D829" s="218" t="s">
        <v>418</v>
      </c>
      <c r="E829" s="218">
        <v>2023</v>
      </c>
      <c r="F829" s="218">
        <v>542</v>
      </c>
    </row>
    <row r="830" spans="1:6" x14ac:dyDescent="0.25">
      <c r="A830" s="218" t="s">
        <v>1192</v>
      </c>
      <c r="B830" s="218" t="s">
        <v>677</v>
      </c>
      <c r="C830" s="218" t="s">
        <v>363</v>
      </c>
      <c r="D830" s="218" t="s">
        <v>419</v>
      </c>
      <c r="E830" s="218">
        <v>2023</v>
      </c>
      <c r="F830" s="218">
        <v>445</v>
      </c>
    </row>
    <row r="831" spans="1:6" x14ac:dyDescent="0.25">
      <c r="A831" s="218" t="s">
        <v>1192</v>
      </c>
      <c r="B831" s="218" t="s">
        <v>677</v>
      </c>
      <c r="C831" s="218" t="s">
        <v>363</v>
      </c>
      <c r="D831" s="218" t="s">
        <v>420</v>
      </c>
      <c r="E831" s="218">
        <v>2023</v>
      </c>
      <c r="F831" s="218">
        <v>411</v>
      </c>
    </row>
    <row r="832" spans="1:6" x14ac:dyDescent="0.25">
      <c r="A832" s="218" t="s">
        <v>1192</v>
      </c>
      <c r="B832" s="218" t="s">
        <v>677</v>
      </c>
      <c r="C832" s="218" t="s">
        <v>363</v>
      </c>
      <c r="D832" s="218" t="s">
        <v>421</v>
      </c>
      <c r="E832" s="218">
        <v>2023</v>
      </c>
      <c r="F832" s="218">
        <v>324</v>
      </c>
    </row>
    <row r="833" spans="1:6" x14ac:dyDescent="0.25">
      <c r="A833" s="218" t="s">
        <v>1192</v>
      </c>
      <c r="B833" s="218" t="s">
        <v>677</v>
      </c>
      <c r="C833" s="218" t="s">
        <v>363</v>
      </c>
      <c r="D833" s="218" t="s">
        <v>422</v>
      </c>
      <c r="E833" s="218">
        <v>2023</v>
      </c>
      <c r="F833" s="218">
        <v>254</v>
      </c>
    </row>
    <row r="834" spans="1:6" x14ac:dyDescent="0.25">
      <c r="A834" s="218" t="s">
        <v>1192</v>
      </c>
      <c r="B834" s="218" t="s">
        <v>677</v>
      </c>
      <c r="C834" s="218" t="s">
        <v>363</v>
      </c>
      <c r="D834" s="218" t="s">
        <v>423</v>
      </c>
      <c r="E834" s="218">
        <v>2023</v>
      </c>
      <c r="F834" s="218">
        <v>203</v>
      </c>
    </row>
    <row r="835" spans="1:6" x14ac:dyDescent="0.25">
      <c r="A835" s="218" t="s">
        <v>1192</v>
      </c>
      <c r="B835" s="218" t="s">
        <v>677</v>
      </c>
      <c r="C835" s="218" t="s">
        <v>363</v>
      </c>
      <c r="D835" s="218" t="s">
        <v>424</v>
      </c>
      <c r="E835" s="218">
        <v>2023</v>
      </c>
      <c r="F835" s="218">
        <v>143</v>
      </c>
    </row>
    <row r="836" spans="1:6" x14ac:dyDescent="0.25">
      <c r="A836" s="218" t="s">
        <v>1192</v>
      </c>
      <c r="B836" s="218" t="s">
        <v>677</v>
      </c>
      <c r="C836" s="218" t="s">
        <v>363</v>
      </c>
      <c r="D836" s="218" t="s">
        <v>425</v>
      </c>
      <c r="E836" s="218">
        <v>2023</v>
      </c>
      <c r="F836" s="218">
        <v>81</v>
      </c>
    </row>
    <row r="837" spans="1:6" x14ac:dyDescent="0.25">
      <c r="A837" s="218" t="s">
        <v>1192</v>
      </c>
      <c r="B837" s="218" t="s">
        <v>677</v>
      </c>
      <c r="C837" s="218" t="s">
        <v>363</v>
      </c>
      <c r="D837" s="218" t="s">
        <v>426</v>
      </c>
      <c r="E837" s="218">
        <v>2023</v>
      </c>
      <c r="F837" s="218">
        <v>44</v>
      </c>
    </row>
    <row r="838" spans="1:6" x14ac:dyDescent="0.25">
      <c r="A838" s="218" t="s">
        <v>1192</v>
      </c>
      <c r="B838" s="218" t="s">
        <v>677</v>
      </c>
      <c r="C838" s="218" t="s">
        <v>363</v>
      </c>
      <c r="D838" s="218" t="s">
        <v>427</v>
      </c>
      <c r="E838" s="218">
        <v>2023</v>
      </c>
      <c r="F838" s="218">
        <v>27</v>
      </c>
    </row>
    <row r="839" spans="1:6" x14ac:dyDescent="0.25">
      <c r="A839" s="218" t="s">
        <v>1192</v>
      </c>
      <c r="B839" s="218" t="s">
        <v>677</v>
      </c>
      <c r="C839" s="218" t="s">
        <v>363</v>
      </c>
      <c r="D839" s="218" t="s">
        <v>428</v>
      </c>
      <c r="E839" s="218">
        <v>2023</v>
      </c>
      <c r="F839" s="218">
        <v>15</v>
      </c>
    </row>
    <row r="840" spans="1:6" x14ac:dyDescent="0.25">
      <c r="A840" s="218" t="s">
        <v>1192</v>
      </c>
      <c r="B840" s="218" t="s">
        <v>677</v>
      </c>
      <c r="C840" s="218" t="s">
        <v>363</v>
      </c>
      <c r="D840" s="218" t="s">
        <v>1194</v>
      </c>
      <c r="E840" s="218">
        <v>2023</v>
      </c>
      <c r="F840" s="218">
        <v>20</v>
      </c>
    </row>
    <row r="841" spans="1:6" x14ac:dyDescent="0.25">
      <c r="A841" s="218" t="s">
        <v>1192</v>
      </c>
      <c r="B841" s="218" t="s">
        <v>677</v>
      </c>
      <c r="C841" s="218" t="s">
        <v>363</v>
      </c>
      <c r="D841" s="218" t="s">
        <v>430</v>
      </c>
      <c r="E841" s="218">
        <v>2023</v>
      </c>
      <c r="F841" s="218">
        <v>7769</v>
      </c>
    </row>
    <row r="842" spans="1:6" x14ac:dyDescent="0.25">
      <c r="A842" s="218" t="s">
        <v>1192</v>
      </c>
      <c r="B842" s="218" t="s">
        <v>677</v>
      </c>
      <c r="C842" s="218" t="s">
        <v>399</v>
      </c>
      <c r="D842" s="218" t="s">
        <v>401</v>
      </c>
      <c r="E842" s="218">
        <v>2023</v>
      </c>
      <c r="F842" s="218">
        <v>27</v>
      </c>
    </row>
    <row r="843" spans="1:6" x14ac:dyDescent="0.25">
      <c r="A843" s="218" t="s">
        <v>1192</v>
      </c>
      <c r="B843" s="218" t="s">
        <v>677</v>
      </c>
      <c r="C843" s="218" t="s">
        <v>399</v>
      </c>
      <c r="D843" s="218" t="s">
        <v>402</v>
      </c>
      <c r="E843" s="218">
        <v>2023</v>
      </c>
      <c r="F843" s="218">
        <v>25</v>
      </c>
    </row>
    <row r="844" spans="1:6" x14ac:dyDescent="0.25">
      <c r="A844" s="218" t="s">
        <v>1192</v>
      </c>
      <c r="B844" s="218" t="s">
        <v>677</v>
      </c>
      <c r="C844" s="218" t="s">
        <v>399</v>
      </c>
      <c r="D844" s="218" t="s">
        <v>403</v>
      </c>
      <c r="E844" s="218">
        <v>2023</v>
      </c>
      <c r="F844" s="218">
        <v>34</v>
      </c>
    </row>
    <row r="845" spans="1:6" x14ac:dyDescent="0.25">
      <c r="A845" s="218" t="s">
        <v>1192</v>
      </c>
      <c r="B845" s="218" t="s">
        <v>677</v>
      </c>
      <c r="C845" s="218" t="s">
        <v>399</v>
      </c>
      <c r="D845" s="218" t="s">
        <v>404</v>
      </c>
      <c r="E845" s="218">
        <v>2023</v>
      </c>
      <c r="F845" s="218">
        <v>45</v>
      </c>
    </row>
    <row r="846" spans="1:6" x14ac:dyDescent="0.25">
      <c r="A846" s="218" t="s">
        <v>1192</v>
      </c>
      <c r="B846" s="218" t="s">
        <v>677</v>
      </c>
      <c r="C846" s="218" t="s">
        <v>399</v>
      </c>
      <c r="D846" s="218" t="s">
        <v>405</v>
      </c>
      <c r="E846" s="218">
        <v>2023</v>
      </c>
      <c r="F846" s="218">
        <v>59</v>
      </c>
    </row>
    <row r="847" spans="1:6" x14ac:dyDescent="0.25">
      <c r="A847" s="218" t="s">
        <v>1192</v>
      </c>
      <c r="B847" s="218" t="s">
        <v>677</v>
      </c>
      <c r="C847" s="218" t="s">
        <v>399</v>
      </c>
      <c r="D847" s="218" t="s">
        <v>406</v>
      </c>
      <c r="E847" s="218">
        <v>2023</v>
      </c>
      <c r="F847" s="218">
        <v>69</v>
      </c>
    </row>
    <row r="848" spans="1:6" x14ac:dyDescent="0.25">
      <c r="A848" s="218" t="s">
        <v>1192</v>
      </c>
      <c r="B848" s="218" t="s">
        <v>677</v>
      </c>
      <c r="C848" s="218" t="s">
        <v>399</v>
      </c>
      <c r="D848" s="218" t="s">
        <v>407</v>
      </c>
      <c r="E848" s="218">
        <v>2023</v>
      </c>
      <c r="F848" s="218">
        <v>111</v>
      </c>
    </row>
    <row r="849" spans="1:6" x14ac:dyDescent="0.25">
      <c r="A849" s="218" t="s">
        <v>1192</v>
      </c>
      <c r="B849" s="218" t="s">
        <v>677</v>
      </c>
      <c r="C849" s="218" t="s">
        <v>399</v>
      </c>
      <c r="D849" s="218" t="s">
        <v>408</v>
      </c>
      <c r="E849" s="218">
        <v>2023</v>
      </c>
      <c r="F849" s="218">
        <v>140</v>
      </c>
    </row>
    <row r="850" spans="1:6" x14ac:dyDescent="0.25">
      <c r="A850" s="218" t="s">
        <v>1192</v>
      </c>
      <c r="B850" s="218" t="s">
        <v>677</v>
      </c>
      <c r="C850" s="218" t="s">
        <v>399</v>
      </c>
      <c r="D850" s="218" t="s">
        <v>409</v>
      </c>
      <c r="E850" s="218">
        <v>2023</v>
      </c>
      <c r="F850" s="218">
        <v>131</v>
      </c>
    </row>
    <row r="851" spans="1:6" x14ac:dyDescent="0.25">
      <c r="A851" s="218" t="s">
        <v>1192</v>
      </c>
      <c r="B851" s="218" t="s">
        <v>677</v>
      </c>
      <c r="C851" s="218" t="s">
        <v>399</v>
      </c>
      <c r="D851" s="218" t="s">
        <v>410</v>
      </c>
      <c r="E851" s="218">
        <v>2023</v>
      </c>
      <c r="F851" s="218">
        <v>174</v>
      </c>
    </row>
    <row r="852" spans="1:6" x14ac:dyDescent="0.25">
      <c r="A852" s="218" t="s">
        <v>1192</v>
      </c>
      <c r="B852" s="218" t="s">
        <v>677</v>
      </c>
      <c r="C852" s="218" t="s">
        <v>399</v>
      </c>
      <c r="D852" s="218" t="s">
        <v>411</v>
      </c>
      <c r="E852" s="218">
        <v>2023</v>
      </c>
      <c r="F852" s="218">
        <v>186</v>
      </c>
    </row>
    <row r="853" spans="1:6" x14ac:dyDescent="0.25">
      <c r="A853" s="218" t="s">
        <v>1192</v>
      </c>
      <c r="B853" s="218" t="s">
        <v>677</v>
      </c>
      <c r="C853" s="218" t="s">
        <v>399</v>
      </c>
      <c r="D853" s="218" t="s">
        <v>412</v>
      </c>
      <c r="E853" s="218">
        <v>2023</v>
      </c>
      <c r="F853" s="218">
        <v>217</v>
      </c>
    </row>
    <row r="854" spans="1:6" x14ac:dyDescent="0.25">
      <c r="A854" s="218" t="s">
        <v>1192</v>
      </c>
      <c r="B854" s="218" t="s">
        <v>677</v>
      </c>
      <c r="C854" s="218" t="s">
        <v>399</v>
      </c>
      <c r="D854" s="218" t="s">
        <v>413</v>
      </c>
      <c r="E854" s="218">
        <v>2023</v>
      </c>
      <c r="F854" s="218">
        <v>276</v>
      </c>
    </row>
    <row r="855" spans="1:6" x14ac:dyDescent="0.25">
      <c r="A855" s="218" t="s">
        <v>1192</v>
      </c>
      <c r="B855" s="218" t="s">
        <v>677</v>
      </c>
      <c r="C855" s="218" t="s">
        <v>399</v>
      </c>
      <c r="D855" s="218" t="s">
        <v>414</v>
      </c>
      <c r="E855" s="218">
        <v>2023</v>
      </c>
      <c r="F855" s="218">
        <v>304</v>
      </c>
    </row>
    <row r="856" spans="1:6" x14ac:dyDescent="0.25">
      <c r="A856" s="218" t="s">
        <v>1192</v>
      </c>
      <c r="B856" s="218" t="s">
        <v>677</v>
      </c>
      <c r="C856" s="218" t="s">
        <v>399</v>
      </c>
      <c r="D856" s="218" t="s">
        <v>415</v>
      </c>
      <c r="E856" s="218">
        <v>2023</v>
      </c>
      <c r="F856" s="218">
        <v>310</v>
      </c>
    </row>
    <row r="857" spans="1:6" x14ac:dyDescent="0.25">
      <c r="A857" s="218" t="s">
        <v>1192</v>
      </c>
      <c r="B857" s="218" t="s">
        <v>677</v>
      </c>
      <c r="C857" s="218" t="s">
        <v>399</v>
      </c>
      <c r="D857" s="218" t="s">
        <v>416</v>
      </c>
      <c r="E857" s="218">
        <v>2023</v>
      </c>
      <c r="F857" s="218">
        <v>313</v>
      </c>
    </row>
    <row r="858" spans="1:6" x14ac:dyDescent="0.25">
      <c r="A858" s="218" t="s">
        <v>1192</v>
      </c>
      <c r="B858" s="218" t="s">
        <v>677</v>
      </c>
      <c r="C858" s="218" t="s">
        <v>399</v>
      </c>
      <c r="D858" s="218" t="s">
        <v>417</v>
      </c>
      <c r="E858" s="218">
        <v>2023</v>
      </c>
      <c r="F858" s="218">
        <v>283</v>
      </c>
    </row>
    <row r="859" spans="1:6" x14ac:dyDescent="0.25">
      <c r="A859" s="218" t="s">
        <v>1192</v>
      </c>
      <c r="B859" s="218" t="s">
        <v>677</v>
      </c>
      <c r="C859" s="218" t="s">
        <v>399</v>
      </c>
      <c r="D859" s="218" t="s">
        <v>418</v>
      </c>
      <c r="E859" s="218">
        <v>2023</v>
      </c>
      <c r="F859" s="218">
        <v>281</v>
      </c>
    </row>
    <row r="860" spans="1:6" x14ac:dyDescent="0.25">
      <c r="A860" s="218" t="s">
        <v>1192</v>
      </c>
      <c r="B860" s="218" t="s">
        <v>677</v>
      </c>
      <c r="C860" s="218" t="s">
        <v>399</v>
      </c>
      <c r="D860" s="218" t="s">
        <v>419</v>
      </c>
      <c r="E860" s="218">
        <v>2023</v>
      </c>
      <c r="F860" s="218">
        <v>226</v>
      </c>
    </row>
    <row r="861" spans="1:6" x14ac:dyDescent="0.25">
      <c r="A861" s="218" t="s">
        <v>1192</v>
      </c>
      <c r="B861" s="218" t="s">
        <v>677</v>
      </c>
      <c r="C861" s="218" t="s">
        <v>399</v>
      </c>
      <c r="D861" s="218" t="s">
        <v>420</v>
      </c>
      <c r="E861" s="218">
        <v>2023</v>
      </c>
      <c r="F861" s="218">
        <v>198</v>
      </c>
    </row>
    <row r="862" spans="1:6" x14ac:dyDescent="0.25">
      <c r="A862" s="218" t="s">
        <v>1192</v>
      </c>
      <c r="B862" s="218" t="s">
        <v>677</v>
      </c>
      <c r="C862" s="218" t="s">
        <v>399</v>
      </c>
      <c r="D862" s="218" t="s">
        <v>421</v>
      </c>
      <c r="E862" s="218">
        <v>2023</v>
      </c>
      <c r="F862" s="218">
        <v>157</v>
      </c>
    </row>
    <row r="863" spans="1:6" x14ac:dyDescent="0.25">
      <c r="A863" s="218" t="s">
        <v>1192</v>
      </c>
      <c r="B863" s="218" t="s">
        <v>677</v>
      </c>
      <c r="C863" s="218" t="s">
        <v>399</v>
      </c>
      <c r="D863" s="218" t="s">
        <v>422</v>
      </c>
      <c r="E863" s="218">
        <v>2023</v>
      </c>
      <c r="F863" s="218">
        <v>122</v>
      </c>
    </row>
    <row r="864" spans="1:6" x14ac:dyDescent="0.25">
      <c r="A864" s="218" t="s">
        <v>1192</v>
      </c>
      <c r="B864" s="218" t="s">
        <v>677</v>
      </c>
      <c r="C864" s="218" t="s">
        <v>399</v>
      </c>
      <c r="D864" s="218" t="s">
        <v>423</v>
      </c>
      <c r="E864" s="218">
        <v>2023</v>
      </c>
      <c r="F864" s="218">
        <v>104</v>
      </c>
    </row>
    <row r="865" spans="1:6" x14ac:dyDescent="0.25">
      <c r="A865" s="218" t="s">
        <v>1192</v>
      </c>
      <c r="B865" s="218" t="s">
        <v>677</v>
      </c>
      <c r="C865" s="218" t="s">
        <v>399</v>
      </c>
      <c r="D865" s="218" t="s">
        <v>424</v>
      </c>
      <c r="E865" s="218">
        <v>2023</v>
      </c>
      <c r="F865" s="218">
        <v>73</v>
      </c>
    </row>
    <row r="866" spans="1:6" x14ac:dyDescent="0.25">
      <c r="A866" s="218" t="s">
        <v>1192</v>
      </c>
      <c r="B866" s="218" t="s">
        <v>677</v>
      </c>
      <c r="C866" s="218" t="s">
        <v>399</v>
      </c>
      <c r="D866" s="218" t="s">
        <v>425</v>
      </c>
      <c r="E866" s="218">
        <v>2023</v>
      </c>
      <c r="F866" s="218">
        <v>39</v>
      </c>
    </row>
    <row r="867" spans="1:6" x14ac:dyDescent="0.25">
      <c r="A867" s="218" t="s">
        <v>1192</v>
      </c>
      <c r="B867" s="218" t="s">
        <v>677</v>
      </c>
      <c r="C867" s="218" t="s">
        <v>399</v>
      </c>
      <c r="D867" s="218" t="s">
        <v>426</v>
      </c>
      <c r="E867" s="218">
        <v>2023</v>
      </c>
      <c r="F867" s="218">
        <v>27</v>
      </c>
    </row>
    <row r="868" spans="1:6" x14ac:dyDescent="0.25">
      <c r="A868" s="218" t="s">
        <v>1192</v>
      </c>
      <c r="B868" s="218" t="s">
        <v>677</v>
      </c>
      <c r="C868" s="218" t="s">
        <v>399</v>
      </c>
      <c r="D868" s="218" t="s">
        <v>427</v>
      </c>
      <c r="E868" s="218">
        <v>2023</v>
      </c>
      <c r="F868" s="218">
        <v>11</v>
      </c>
    </row>
    <row r="869" spans="1:6" x14ac:dyDescent="0.25">
      <c r="A869" s="218" t="s">
        <v>1192</v>
      </c>
      <c r="B869" s="218" t="s">
        <v>677</v>
      </c>
      <c r="C869" s="218" t="s">
        <v>399</v>
      </c>
      <c r="D869" s="218" t="s">
        <v>428</v>
      </c>
      <c r="E869" s="218">
        <v>2023</v>
      </c>
      <c r="F869" s="218">
        <v>9</v>
      </c>
    </row>
    <row r="870" spans="1:6" x14ac:dyDescent="0.25">
      <c r="A870" s="218" t="s">
        <v>1192</v>
      </c>
      <c r="B870" s="218" t="s">
        <v>677</v>
      </c>
      <c r="C870" s="218" t="s">
        <v>399</v>
      </c>
      <c r="D870" s="218" t="s">
        <v>1194</v>
      </c>
      <c r="E870" s="218">
        <v>2023</v>
      </c>
      <c r="F870" s="218">
        <v>8</v>
      </c>
    </row>
    <row r="871" spans="1:6" x14ac:dyDescent="0.25">
      <c r="A871" s="218" t="s">
        <v>1192</v>
      </c>
      <c r="B871" s="218" t="s">
        <v>677</v>
      </c>
      <c r="C871" s="218" t="s">
        <v>399</v>
      </c>
      <c r="D871" s="218" t="s">
        <v>430</v>
      </c>
      <c r="E871" s="218">
        <v>2023</v>
      </c>
      <c r="F871" s="218">
        <v>3959</v>
      </c>
    </row>
    <row r="872" spans="1:6" x14ac:dyDescent="0.25">
      <c r="A872" s="218" t="s">
        <v>1192</v>
      </c>
      <c r="B872" s="218" t="s">
        <v>677</v>
      </c>
      <c r="C872" s="218" t="s">
        <v>400</v>
      </c>
      <c r="D872" s="218" t="s">
        <v>401</v>
      </c>
      <c r="E872" s="218">
        <v>2023</v>
      </c>
      <c r="F872" s="218">
        <v>23</v>
      </c>
    </row>
    <row r="873" spans="1:6" x14ac:dyDescent="0.25">
      <c r="A873" s="218" t="s">
        <v>1192</v>
      </c>
      <c r="B873" s="218" t="s">
        <v>677</v>
      </c>
      <c r="C873" s="218" t="s">
        <v>400</v>
      </c>
      <c r="D873" s="218" t="s">
        <v>402</v>
      </c>
      <c r="E873" s="218">
        <v>2023</v>
      </c>
      <c r="F873" s="218">
        <v>20</v>
      </c>
    </row>
    <row r="874" spans="1:6" x14ac:dyDescent="0.25">
      <c r="A874" s="218" t="s">
        <v>1192</v>
      </c>
      <c r="B874" s="218" t="s">
        <v>677</v>
      </c>
      <c r="C874" s="218" t="s">
        <v>400</v>
      </c>
      <c r="D874" s="218" t="s">
        <v>403</v>
      </c>
      <c r="E874" s="218">
        <v>2023</v>
      </c>
      <c r="F874" s="218">
        <v>33</v>
      </c>
    </row>
    <row r="875" spans="1:6" x14ac:dyDescent="0.25">
      <c r="A875" s="218" t="s">
        <v>1192</v>
      </c>
      <c r="B875" s="218" t="s">
        <v>677</v>
      </c>
      <c r="C875" s="218" t="s">
        <v>400</v>
      </c>
      <c r="D875" s="218" t="s">
        <v>404</v>
      </c>
      <c r="E875" s="218">
        <v>2023</v>
      </c>
      <c r="F875" s="218">
        <v>48</v>
      </c>
    </row>
    <row r="876" spans="1:6" x14ac:dyDescent="0.25">
      <c r="A876" s="218" t="s">
        <v>1192</v>
      </c>
      <c r="B876" s="218" t="s">
        <v>677</v>
      </c>
      <c r="C876" s="218" t="s">
        <v>400</v>
      </c>
      <c r="D876" s="218" t="s">
        <v>405</v>
      </c>
      <c r="E876" s="218">
        <v>2023</v>
      </c>
      <c r="F876" s="218">
        <v>86</v>
      </c>
    </row>
    <row r="877" spans="1:6" x14ac:dyDescent="0.25">
      <c r="A877" s="218" t="s">
        <v>1192</v>
      </c>
      <c r="B877" s="218" t="s">
        <v>677</v>
      </c>
      <c r="C877" s="218" t="s">
        <v>400</v>
      </c>
      <c r="D877" s="218" t="s">
        <v>406</v>
      </c>
      <c r="E877" s="218">
        <v>2023</v>
      </c>
      <c r="F877" s="218">
        <v>70</v>
      </c>
    </row>
    <row r="878" spans="1:6" x14ac:dyDescent="0.25">
      <c r="A878" s="218" t="s">
        <v>1192</v>
      </c>
      <c r="B878" s="218" t="s">
        <v>677</v>
      </c>
      <c r="C878" s="218" t="s">
        <v>400</v>
      </c>
      <c r="D878" s="218" t="s">
        <v>407</v>
      </c>
      <c r="E878" s="218">
        <v>2023</v>
      </c>
      <c r="F878" s="218">
        <v>102</v>
      </c>
    </row>
    <row r="879" spans="1:6" x14ac:dyDescent="0.25">
      <c r="A879" s="218" t="s">
        <v>1192</v>
      </c>
      <c r="B879" s="218" t="s">
        <v>677</v>
      </c>
      <c r="C879" s="218" t="s">
        <v>400</v>
      </c>
      <c r="D879" s="218" t="s">
        <v>408</v>
      </c>
      <c r="E879" s="218">
        <v>2023</v>
      </c>
      <c r="F879" s="218">
        <v>137</v>
      </c>
    </row>
    <row r="880" spans="1:6" x14ac:dyDescent="0.25">
      <c r="A880" s="218" t="s">
        <v>1192</v>
      </c>
      <c r="B880" s="218" t="s">
        <v>677</v>
      </c>
      <c r="C880" s="218" t="s">
        <v>400</v>
      </c>
      <c r="D880" s="218" t="s">
        <v>409</v>
      </c>
      <c r="E880" s="218">
        <v>2023</v>
      </c>
      <c r="F880" s="218">
        <v>132</v>
      </c>
    </row>
    <row r="881" spans="1:6" x14ac:dyDescent="0.25">
      <c r="A881" s="218" t="s">
        <v>1192</v>
      </c>
      <c r="B881" s="218" t="s">
        <v>677</v>
      </c>
      <c r="C881" s="218" t="s">
        <v>400</v>
      </c>
      <c r="D881" s="218" t="s">
        <v>410</v>
      </c>
      <c r="E881" s="218">
        <v>2023</v>
      </c>
      <c r="F881" s="218">
        <v>162</v>
      </c>
    </row>
    <row r="882" spans="1:6" x14ac:dyDescent="0.25">
      <c r="A882" s="218" t="s">
        <v>1192</v>
      </c>
      <c r="B882" s="218" t="s">
        <v>677</v>
      </c>
      <c r="C882" s="218" t="s">
        <v>400</v>
      </c>
      <c r="D882" s="218" t="s">
        <v>411</v>
      </c>
      <c r="E882" s="218">
        <v>2023</v>
      </c>
      <c r="F882" s="218">
        <v>173</v>
      </c>
    </row>
    <row r="883" spans="1:6" x14ac:dyDescent="0.25">
      <c r="A883" s="218" t="s">
        <v>1192</v>
      </c>
      <c r="B883" s="218" t="s">
        <v>677</v>
      </c>
      <c r="C883" s="218" t="s">
        <v>400</v>
      </c>
      <c r="D883" s="218" t="s">
        <v>412</v>
      </c>
      <c r="E883" s="218">
        <v>2023</v>
      </c>
      <c r="F883" s="218">
        <v>209</v>
      </c>
    </row>
    <row r="884" spans="1:6" x14ac:dyDescent="0.25">
      <c r="A884" s="218" t="s">
        <v>1192</v>
      </c>
      <c r="B884" s="218" t="s">
        <v>677</v>
      </c>
      <c r="C884" s="218" t="s">
        <v>400</v>
      </c>
      <c r="D884" s="218" t="s">
        <v>413</v>
      </c>
      <c r="E884" s="218">
        <v>2023</v>
      </c>
      <c r="F884" s="218">
        <v>255</v>
      </c>
    </row>
    <row r="885" spans="1:6" x14ac:dyDescent="0.25">
      <c r="A885" s="218" t="s">
        <v>1192</v>
      </c>
      <c r="B885" s="218" t="s">
        <v>677</v>
      </c>
      <c r="C885" s="218" t="s">
        <v>400</v>
      </c>
      <c r="D885" s="218" t="s">
        <v>414</v>
      </c>
      <c r="E885" s="218">
        <v>2023</v>
      </c>
      <c r="F885" s="218">
        <v>280</v>
      </c>
    </row>
    <row r="886" spans="1:6" x14ac:dyDescent="0.25">
      <c r="A886" s="218" t="s">
        <v>1192</v>
      </c>
      <c r="B886" s="218" t="s">
        <v>677</v>
      </c>
      <c r="C886" s="218" t="s">
        <v>400</v>
      </c>
      <c r="D886" s="218" t="s">
        <v>415</v>
      </c>
      <c r="E886" s="218">
        <v>2023</v>
      </c>
      <c r="F886" s="218">
        <v>292</v>
      </c>
    </row>
    <row r="887" spans="1:6" x14ac:dyDescent="0.25">
      <c r="A887" s="218" t="s">
        <v>1192</v>
      </c>
      <c r="B887" s="218" t="s">
        <v>677</v>
      </c>
      <c r="C887" s="218" t="s">
        <v>400</v>
      </c>
      <c r="D887" s="218" t="s">
        <v>416</v>
      </c>
      <c r="E887" s="218">
        <v>2023</v>
      </c>
      <c r="F887" s="218">
        <v>291</v>
      </c>
    </row>
    <row r="888" spans="1:6" x14ac:dyDescent="0.25">
      <c r="A888" s="218" t="s">
        <v>1192</v>
      </c>
      <c r="B888" s="218" t="s">
        <v>677</v>
      </c>
      <c r="C888" s="218" t="s">
        <v>400</v>
      </c>
      <c r="D888" s="218" t="s">
        <v>417</v>
      </c>
      <c r="E888" s="218">
        <v>2023</v>
      </c>
      <c r="F888" s="218">
        <v>243</v>
      </c>
    </row>
    <row r="889" spans="1:6" x14ac:dyDescent="0.25">
      <c r="A889" s="218" t="s">
        <v>1192</v>
      </c>
      <c r="B889" s="218" t="s">
        <v>677</v>
      </c>
      <c r="C889" s="218" t="s">
        <v>400</v>
      </c>
      <c r="D889" s="218" t="s">
        <v>418</v>
      </c>
      <c r="E889" s="218">
        <v>2023</v>
      </c>
      <c r="F889" s="218">
        <v>261</v>
      </c>
    </row>
    <row r="890" spans="1:6" x14ac:dyDescent="0.25">
      <c r="A890" s="218" t="s">
        <v>1192</v>
      </c>
      <c r="B890" s="218" t="s">
        <v>677</v>
      </c>
      <c r="C890" s="218" t="s">
        <v>400</v>
      </c>
      <c r="D890" s="218" t="s">
        <v>419</v>
      </c>
      <c r="E890" s="218">
        <v>2023</v>
      </c>
      <c r="F890" s="218">
        <v>219</v>
      </c>
    </row>
    <row r="891" spans="1:6" x14ac:dyDescent="0.25">
      <c r="A891" s="218" t="s">
        <v>1192</v>
      </c>
      <c r="B891" s="218" t="s">
        <v>677</v>
      </c>
      <c r="C891" s="218" t="s">
        <v>400</v>
      </c>
      <c r="D891" s="218" t="s">
        <v>420</v>
      </c>
      <c r="E891" s="218">
        <v>2023</v>
      </c>
      <c r="F891" s="218">
        <v>213</v>
      </c>
    </row>
    <row r="892" spans="1:6" x14ac:dyDescent="0.25">
      <c r="A892" s="218" t="s">
        <v>1192</v>
      </c>
      <c r="B892" s="218" t="s">
        <v>677</v>
      </c>
      <c r="C892" s="218" t="s">
        <v>400</v>
      </c>
      <c r="D892" s="218" t="s">
        <v>421</v>
      </c>
      <c r="E892" s="218">
        <v>2023</v>
      </c>
      <c r="F892" s="218">
        <v>167</v>
      </c>
    </row>
    <row r="893" spans="1:6" x14ac:dyDescent="0.25">
      <c r="A893" s="218" t="s">
        <v>1192</v>
      </c>
      <c r="B893" s="218" t="s">
        <v>677</v>
      </c>
      <c r="C893" s="218" t="s">
        <v>400</v>
      </c>
      <c r="D893" s="218" t="s">
        <v>422</v>
      </c>
      <c r="E893" s="218">
        <v>2023</v>
      </c>
      <c r="F893" s="218">
        <v>132</v>
      </c>
    </row>
    <row r="894" spans="1:6" x14ac:dyDescent="0.25">
      <c r="A894" s="218" t="s">
        <v>1192</v>
      </c>
      <c r="B894" s="218" t="s">
        <v>677</v>
      </c>
      <c r="C894" s="218" t="s">
        <v>400</v>
      </c>
      <c r="D894" s="218" t="s">
        <v>423</v>
      </c>
      <c r="E894" s="218">
        <v>2023</v>
      </c>
      <c r="F894" s="218">
        <v>99</v>
      </c>
    </row>
    <row r="895" spans="1:6" x14ac:dyDescent="0.25">
      <c r="A895" s="218" t="s">
        <v>1192</v>
      </c>
      <c r="B895" s="218" t="s">
        <v>677</v>
      </c>
      <c r="C895" s="218" t="s">
        <v>400</v>
      </c>
      <c r="D895" s="218" t="s">
        <v>424</v>
      </c>
      <c r="E895" s="218">
        <v>2023</v>
      </c>
      <c r="F895" s="218">
        <v>70</v>
      </c>
    </row>
    <row r="896" spans="1:6" x14ac:dyDescent="0.25">
      <c r="A896" s="218" t="s">
        <v>1192</v>
      </c>
      <c r="B896" s="218" t="s">
        <v>677</v>
      </c>
      <c r="C896" s="218" t="s">
        <v>400</v>
      </c>
      <c r="D896" s="218" t="s">
        <v>425</v>
      </c>
      <c r="E896" s="218">
        <v>2023</v>
      </c>
      <c r="F896" s="218">
        <v>42</v>
      </c>
    </row>
    <row r="897" spans="1:6" x14ac:dyDescent="0.25">
      <c r="A897" s="218" t="s">
        <v>1192</v>
      </c>
      <c r="B897" s="218" t="s">
        <v>677</v>
      </c>
      <c r="C897" s="218" t="s">
        <v>400</v>
      </c>
      <c r="D897" s="218" t="s">
        <v>426</v>
      </c>
      <c r="E897" s="218">
        <v>2023</v>
      </c>
      <c r="F897" s="218">
        <v>17</v>
      </c>
    </row>
    <row r="898" spans="1:6" x14ac:dyDescent="0.25">
      <c r="A898" s="218" t="s">
        <v>1192</v>
      </c>
      <c r="B898" s="218" t="s">
        <v>677</v>
      </c>
      <c r="C898" s="218" t="s">
        <v>400</v>
      </c>
      <c r="D898" s="218" t="s">
        <v>427</v>
      </c>
      <c r="E898" s="218">
        <v>2023</v>
      </c>
      <c r="F898" s="218">
        <v>16</v>
      </c>
    </row>
    <row r="899" spans="1:6" x14ac:dyDescent="0.25">
      <c r="A899" s="218" t="s">
        <v>1192</v>
      </c>
      <c r="B899" s="218" t="s">
        <v>677</v>
      </c>
      <c r="C899" s="218" t="s">
        <v>400</v>
      </c>
      <c r="D899" s="218" t="s">
        <v>428</v>
      </c>
      <c r="E899" s="218">
        <v>2023</v>
      </c>
      <c r="F899" s="218">
        <v>6</v>
      </c>
    </row>
    <row r="900" spans="1:6" x14ac:dyDescent="0.25">
      <c r="A900" s="218" t="s">
        <v>1192</v>
      </c>
      <c r="B900" s="218" t="s">
        <v>677</v>
      </c>
      <c r="C900" s="218" t="s">
        <v>400</v>
      </c>
      <c r="D900" s="218" t="s">
        <v>1194</v>
      </c>
      <c r="E900" s="218">
        <v>2023</v>
      </c>
      <c r="F900" s="218">
        <v>12</v>
      </c>
    </row>
    <row r="901" spans="1:6" x14ac:dyDescent="0.25">
      <c r="A901" s="218" t="s">
        <v>1192</v>
      </c>
      <c r="B901" s="218" t="s">
        <v>677</v>
      </c>
      <c r="C901" s="218" t="s">
        <v>400</v>
      </c>
      <c r="D901" s="218" t="s">
        <v>430</v>
      </c>
      <c r="E901" s="218">
        <v>2023</v>
      </c>
      <c r="F901" s="218">
        <v>3810</v>
      </c>
    </row>
    <row r="902" spans="1:6" x14ac:dyDescent="0.25">
      <c r="A902" s="218" t="s">
        <v>1192</v>
      </c>
      <c r="B902" s="218" t="s">
        <v>668</v>
      </c>
      <c r="C902" s="218" t="s">
        <v>363</v>
      </c>
      <c r="D902" s="218" t="s">
        <v>401</v>
      </c>
      <c r="E902" s="218">
        <v>2023</v>
      </c>
      <c r="F902" s="218">
        <v>154</v>
      </c>
    </row>
    <row r="903" spans="1:6" x14ac:dyDescent="0.25">
      <c r="A903" s="218" t="s">
        <v>1192</v>
      </c>
      <c r="B903" s="218" t="s">
        <v>668</v>
      </c>
      <c r="C903" s="218" t="s">
        <v>363</v>
      </c>
      <c r="D903" s="218" t="s">
        <v>402</v>
      </c>
      <c r="E903" s="218">
        <v>2023</v>
      </c>
      <c r="F903" s="218">
        <v>178</v>
      </c>
    </row>
    <row r="904" spans="1:6" x14ac:dyDescent="0.25">
      <c r="A904" s="218" t="s">
        <v>1192</v>
      </c>
      <c r="B904" s="218" t="s">
        <v>668</v>
      </c>
      <c r="C904" s="218" t="s">
        <v>363</v>
      </c>
      <c r="D904" s="218" t="s">
        <v>403</v>
      </c>
      <c r="E904" s="218">
        <v>2023</v>
      </c>
      <c r="F904" s="218">
        <v>253</v>
      </c>
    </row>
    <row r="905" spans="1:6" x14ac:dyDescent="0.25">
      <c r="A905" s="218" t="s">
        <v>1192</v>
      </c>
      <c r="B905" s="218" t="s">
        <v>668</v>
      </c>
      <c r="C905" s="218" t="s">
        <v>363</v>
      </c>
      <c r="D905" s="218" t="s">
        <v>404</v>
      </c>
      <c r="E905" s="218">
        <v>2023</v>
      </c>
      <c r="F905" s="218">
        <v>368</v>
      </c>
    </row>
    <row r="906" spans="1:6" x14ac:dyDescent="0.25">
      <c r="A906" s="218" t="s">
        <v>1192</v>
      </c>
      <c r="B906" s="218" t="s">
        <v>668</v>
      </c>
      <c r="C906" s="218" t="s">
        <v>363</v>
      </c>
      <c r="D906" s="218" t="s">
        <v>405</v>
      </c>
      <c r="E906" s="218">
        <v>2023</v>
      </c>
      <c r="F906" s="218">
        <v>523</v>
      </c>
    </row>
    <row r="907" spans="1:6" x14ac:dyDescent="0.25">
      <c r="A907" s="218" t="s">
        <v>1192</v>
      </c>
      <c r="B907" s="218" t="s">
        <v>668</v>
      </c>
      <c r="C907" s="218" t="s">
        <v>363</v>
      </c>
      <c r="D907" s="218" t="s">
        <v>406</v>
      </c>
      <c r="E907" s="218">
        <v>2023</v>
      </c>
      <c r="F907" s="218">
        <v>693</v>
      </c>
    </row>
    <row r="908" spans="1:6" x14ac:dyDescent="0.25">
      <c r="A908" s="218" t="s">
        <v>1192</v>
      </c>
      <c r="B908" s="218" t="s">
        <v>668</v>
      </c>
      <c r="C908" s="218" t="s">
        <v>363</v>
      </c>
      <c r="D908" s="218" t="s">
        <v>407</v>
      </c>
      <c r="E908" s="218">
        <v>2023</v>
      </c>
      <c r="F908" s="218">
        <v>863</v>
      </c>
    </row>
    <row r="909" spans="1:6" x14ac:dyDescent="0.25">
      <c r="A909" s="218" t="s">
        <v>1192</v>
      </c>
      <c r="B909" s="218" t="s">
        <v>668</v>
      </c>
      <c r="C909" s="218" t="s">
        <v>363</v>
      </c>
      <c r="D909" s="218" t="s">
        <v>408</v>
      </c>
      <c r="E909" s="218">
        <v>2023</v>
      </c>
      <c r="F909" s="218">
        <v>941</v>
      </c>
    </row>
    <row r="910" spans="1:6" x14ac:dyDescent="0.25">
      <c r="A910" s="218" t="s">
        <v>1192</v>
      </c>
      <c r="B910" s="218" t="s">
        <v>668</v>
      </c>
      <c r="C910" s="218" t="s">
        <v>363</v>
      </c>
      <c r="D910" s="218" t="s">
        <v>409</v>
      </c>
      <c r="E910" s="218">
        <v>2023</v>
      </c>
      <c r="F910" s="218">
        <v>1107</v>
      </c>
    </row>
    <row r="911" spans="1:6" x14ac:dyDescent="0.25">
      <c r="A911" s="218" t="s">
        <v>1192</v>
      </c>
      <c r="B911" s="218" t="s">
        <v>668</v>
      </c>
      <c r="C911" s="218" t="s">
        <v>363</v>
      </c>
      <c r="D911" s="218" t="s">
        <v>410</v>
      </c>
      <c r="E911" s="218">
        <v>2023</v>
      </c>
      <c r="F911" s="218">
        <v>1254</v>
      </c>
    </row>
    <row r="912" spans="1:6" x14ac:dyDescent="0.25">
      <c r="A912" s="218" t="s">
        <v>1192</v>
      </c>
      <c r="B912" s="218" t="s">
        <v>668</v>
      </c>
      <c r="C912" s="218" t="s">
        <v>363</v>
      </c>
      <c r="D912" s="218" t="s">
        <v>411</v>
      </c>
      <c r="E912" s="218">
        <v>2023</v>
      </c>
      <c r="F912" s="218">
        <v>1504</v>
      </c>
    </row>
    <row r="913" spans="1:6" x14ac:dyDescent="0.25">
      <c r="A913" s="218" t="s">
        <v>1192</v>
      </c>
      <c r="B913" s="218" t="s">
        <v>668</v>
      </c>
      <c r="C913" s="218" t="s">
        <v>363</v>
      </c>
      <c r="D913" s="218" t="s">
        <v>412</v>
      </c>
      <c r="E913" s="218">
        <v>2023</v>
      </c>
      <c r="F913" s="218">
        <v>1628</v>
      </c>
    </row>
    <row r="914" spans="1:6" x14ac:dyDescent="0.25">
      <c r="A914" s="218" t="s">
        <v>1192</v>
      </c>
      <c r="B914" s="218" t="s">
        <v>668</v>
      </c>
      <c r="C914" s="218" t="s">
        <v>363</v>
      </c>
      <c r="D914" s="218" t="s">
        <v>413</v>
      </c>
      <c r="E914" s="218">
        <v>2023</v>
      </c>
      <c r="F914" s="218">
        <v>1837</v>
      </c>
    </row>
    <row r="915" spans="1:6" x14ac:dyDescent="0.25">
      <c r="A915" s="218" t="s">
        <v>1192</v>
      </c>
      <c r="B915" s="218" t="s">
        <v>668</v>
      </c>
      <c r="C915" s="218" t="s">
        <v>363</v>
      </c>
      <c r="D915" s="218" t="s">
        <v>414</v>
      </c>
      <c r="E915" s="218">
        <v>2023</v>
      </c>
      <c r="F915" s="218">
        <v>1970</v>
      </c>
    </row>
    <row r="916" spans="1:6" x14ac:dyDescent="0.25">
      <c r="A916" s="218" t="s">
        <v>1192</v>
      </c>
      <c r="B916" s="218" t="s">
        <v>668</v>
      </c>
      <c r="C916" s="218" t="s">
        <v>363</v>
      </c>
      <c r="D916" s="218" t="s">
        <v>415</v>
      </c>
      <c r="E916" s="218">
        <v>2023</v>
      </c>
      <c r="F916" s="218">
        <v>2163</v>
      </c>
    </row>
    <row r="917" spans="1:6" x14ac:dyDescent="0.25">
      <c r="A917" s="218" t="s">
        <v>1192</v>
      </c>
      <c r="B917" s="218" t="s">
        <v>668</v>
      </c>
      <c r="C917" s="218" t="s">
        <v>363</v>
      </c>
      <c r="D917" s="218" t="s">
        <v>416</v>
      </c>
      <c r="E917" s="218">
        <v>2023</v>
      </c>
      <c r="F917" s="218">
        <v>2414</v>
      </c>
    </row>
    <row r="918" spans="1:6" x14ac:dyDescent="0.25">
      <c r="A918" s="218" t="s">
        <v>1192</v>
      </c>
      <c r="B918" s="218" t="s">
        <v>668</v>
      </c>
      <c r="C918" s="218" t="s">
        <v>363</v>
      </c>
      <c r="D918" s="218" t="s">
        <v>417</v>
      </c>
      <c r="E918" s="218">
        <v>2023</v>
      </c>
      <c r="F918" s="218">
        <v>2502</v>
      </c>
    </row>
    <row r="919" spans="1:6" x14ac:dyDescent="0.25">
      <c r="A919" s="218" t="s">
        <v>1192</v>
      </c>
      <c r="B919" s="218" t="s">
        <v>668</v>
      </c>
      <c r="C919" s="218" t="s">
        <v>363</v>
      </c>
      <c r="D919" s="218" t="s">
        <v>418</v>
      </c>
      <c r="E919" s="218">
        <v>2023</v>
      </c>
      <c r="F919" s="218">
        <v>2586</v>
      </c>
    </row>
    <row r="920" spans="1:6" x14ac:dyDescent="0.25">
      <c r="A920" s="218" t="s">
        <v>1192</v>
      </c>
      <c r="B920" s="218" t="s">
        <v>668</v>
      </c>
      <c r="C920" s="218" t="s">
        <v>363</v>
      </c>
      <c r="D920" s="218" t="s">
        <v>419</v>
      </c>
      <c r="E920" s="218">
        <v>2023</v>
      </c>
      <c r="F920" s="218">
        <v>2416</v>
      </c>
    </row>
    <row r="921" spans="1:6" x14ac:dyDescent="0.25">
      <c r="A921" s="218" t="s">
        <v>1192</v>
      </c>
      <c r="B921" s="218" t="s">
        <v>668</v>
      </c>
      <c r="C921" s="218" t="s">
        <v>363</v>
      </c>
      <c r="D921" s="218" t="s">
        <v>420</v>
      </c>
      <c r="E921" s="218">
        <v>2023</v>
      </c>
      <c r="F921" s="218">
        <v>2080</v>
      </c>
    </row>
    <row r="922" spans="1:6" x14ac:dyDescent="0.25">
      <c r="A922" s="218" t="s">
        <v>1192</v>
      </c>
      <c r="B922" s="218" t="s">
        <v>668</v>
      </c>
      <c r="C922" s="218" t="s">
        <v>363</v>
      </c>
      <c r="D922" s="218" t="s">
        <v>421</v>
      </c>
      <c r="E922" s="218">
        <v>2023</v>
      </c>
      <c r="F922" s="218">
        <v>1715</v>
      </c>
    </row>
    <row r="923" spans="1:6" x14ac:dyDescent="0.25">
      <c r="A923" s="218" t="s">
        <v>1192</v>
      </c>
      <c r="B923" s="218" t="s">
        <v>668</v>
      </c>
      <c r="C923" s="218" t="s">
        <v>363</v>
      </c>
      <c r="D923" s="218" t="s">
        <v>422</v>
      </c>
      <c r="E923" s="218">
        <v>2023</v>
      </c>
      <c r="F923" s="218">
        <v>1399</v>
      </c>
    </row>
    <row r="924" spans="1:6" x14ac:dyDescent="0.25">
      <c r="A924" s="218" t="s">
        <v>1192</v>
      </c>
      <c r="B924" s="218" t="s">
        <v>668</v>
      </c>
      <c r="C924" s="218" t="s">
        <v>363</v>
      </c>
      <c r="D924" s="218" t="s">
        <v>423</v>
      </c>
      <c r="E924" s="218">
        <v>2023</v>
      </c>
      <c r="F924" s="218">
        <v>1076</v>
      </c>
    </row>
    <row r="925" spans="1:6" x14ac:dyDescent="0.25">
      <c r="A925" s="218" t="s">
        <v>1192</v>
      </c>
      <c r="B925" s="218" t="s">
        <v>668</v>
      </c>
      <c r="C925" s="218" t="s">
        <v>363</v>
      </c>
      <c r="D925" s="218" t="s">
        <v>424</v>
      </c>
      <c r="E925" s="218">
        <v>2023</v>
      </c>
      <c r="F925" s="218">
        <v>970</v>
      </c>
    </row>
    <row r="926" spans="1:6" x14ac:dyDescent="0.25">
      <c r="A926" s="218" t="s">
        <v>1192</v>
      </c>
      <c r="B926" s="218" t="s">
        <v>668</v>
      </c>
      <c r="C926" s="218" t="s">
        <v>363</v>
      </c>
      <c r="D926" s="218" t="s">
        <v>425</v>
      </c>
      <c r="E926" s="218">
        <v>2023</v>
      </c>
      <c r="F926" s="218">
        <v>593</v>
      </c>
    </row>
    <row r="927" spans="1:6" x14ac:dyDescent="0.25">
      <c r="A927" s="218" t="s">
        <v>1192</v>
      </c>
      <c r="B927" s="218" t="s">
        <v>668</v>
      </c>
      <c r="C927" s="218" t="s">
        <v>363</v>
      </c>
      <c r="D927" s="218" t="s">
        <v>426</v>
      </c>
      <c r="E927" s="218">
        <v>2023</v>
      </c>
      <c r="F927" s="218">
        <v>392</v>
      </c>
    </row>
    <row r="928" spans="1:6" x14ac:dyDescent="0.25">
      <c r="A928" s="218" t="s">
        <v>1192</v>
      </c>
      <c r="B928" s="218" t="s">
        <v>668</v>
      </c>
      <c r="C928" s="218" t="s">
        <v>363</v>
      </c>
      <c r="D928" s="218" t="s">
        <v>427</v>
      </c>
      <c r="E928" s="218">
        <v>2023</v>
      </c>
      <c r="F928" s="218">
        <v>224</v>
      </c>
    </row>
    <row r="929" spans="1:6" x14ac:dyDescent="0.25">
      <c r="A929" s="218" t="s">
        <v>1192</v>
      </c>
      <c r="B929" s="218" t="s">
        <v>668</v>
      </c>
      <c r="C929" s="218" t="s">
        <v>363</v>
      </c>
      <c r="D929" s="218" t="s">
        <v>428</v>
      </c>
      <c r="E929" s="218">
        <v>2023</v>
      </c>
      <c r="F929" s="218">
        <v>141</v>
      </c>
    </row>
    <row r="930" spans="1:6" x14ac:dyDescent="0.25">
      <c r="A930" s="218" t="s">
        <v>1192</v>
      </c>
      <c r="B930" s="218" t="s">
        <v>668</v>
      </c>
      <c r="C930" s="218" t="s">
        <v>363</v>
      </c>
      <c r="D930" s="218" t="s">
        <v>1194</v>
      </c>
      <c r="E930" s="218">
        <v>2023</v>
      </c>
      <c r="F930" s="218">
        <v>176</v>
      </c>
    </row>
    <row r="931" spans="1:6" x14ac:dyDescent="0.25">
      <c r="A931" s="218" t="s">
        <v>1192</v>
      </c>
      <c r="B931" s="218" t="s">
        <v>668</v>
      </c>
      <c r="C931" s="218" t="s">
        <v>363</v>
      </c>
      <c r="D931" s="218" t="s">
        <v>430</v>
      </c>
      <c r="E931" s="218">
        <v>2023</v>
      </c>
      <c r="F931" s="218">
        <v>34120</v>
      </c>
    </row>
    <row r="932" spans="1:6" x14ac:dyDescent="0.25">
      <c r="A932" s="218" t="s">
        <v>1192</v>
      </c>
      <c r="B932" s="218" t="s">
        <v>668</v>
      </c>
      <c r="C932" s="218" t="s">
        <v>399</v>
      </c>
      <c r="D932" s="218" t="s">
        <v>401</v>
      </c>
      <c r="E932" s="218">
        <v>2023</v>
      </c>
      <c r="F932" s="218">
        <v>69</v>
      </c>
    </row>
    <row r="933" spans="1:6" x14ac:dyDescent="0.25">
      <c r="A933" s="218" t="s">
        <v>1192</v>
      </c>
      <c r="B933" s="218" t="s">
        <v>668</v>
      </c>
      <c r="C933" s="218" t="s">
        <v>399</v>
      </c>
      <c r="D933" s="218" t="s">
        <v>402</v>
      </c>
      <c r="E933" s="218">
        <v>2023</v>
      </c>
      <c r="F933" s="218">
        <v>80</v>
      </c>
    </row>
    <row r="934" spans="1:6" x14ac:dyDescent="0.25">
      <c r="A934" s="218" t="s">
        <v>1192</v>
      </c>
      <c r="B934" s="218" t="s">
        <v>668</v>
      </c>
      <c r="C934" s="218" t="s">
        <v>399</v>
      </c>
      <c r="D934" s="218" t="s">
        <v>403</v>
      </c>
      <c r="E934" s="218">
        <v>2023</v>
      </c>
      <c r="F934" s="218">
        <v>131</v>
      </c>
    </row>
    <row r="935" spans="1:6" x14ac:dyDescent="0.25">
      <c r="A935" s="218" t="s">
        <v>1192</v>
      </c>
      <c r="B935" s="218" t="s">
        <v>668</v>
      </c>
      <c r="C935" s="218" t="s">
        <v>399</v>
      </c>
      <c r="D935" s="218" t="s">
        <v>404</v>
      </c>
      <c r="E935" s="218">
        <v>2023</v>
      </c>
      <c r="F935" s="218">
        <v>197</v>
      </c>
    </row>
    <row r="936" spans="1:6" x14ac:dyDescent="0.25">
      <c r="A936" s="218" t="s">
        <v>1192</v>
      </c>
      <c r="B936" s="218" t="s">
        <v>668</v>
      </c>
      <c r="C936" s="218" t="s">
        <v>399</v>
      </c>
      <c r="D936" s="218" t="s">
        <v>405</v>
      </c>
      <c r="E936" s="218">
        <v>2023</v>
      </c>
      <c r="F936" s="218">
        <v>258</v>
      </c>
    </row>
    <row r="937" spans="1:6" x14ac:dyDescent="0.25">
      <c r="A937" s="218" t="s">
        <v>1192</v>
      </c>
      <c r="B937" s="218" t="s">
        <v>668</v>
      </c>
      <c r="C937" s="218" t="s">
        <v>399</v>
      </c>
      <c r="D937" s="218" t="s">
        <v>406</v>
      </c>
      <c r="E937" s="218">
        <v>2023</v>
      </c>
      <c r="F937" s="218">
        <v>371</v>
      </c>
    </row>
    <row r="938" spans="1:6" x14ac:dyDescent="0.25">
      <c r="A938" s="218" t="s">
        <v>1192</v>
      </c>
      <c r="B938" s="218" t="s">
        <v>668</v>
      </c>
      <c r="C938" s="218" t="s">
        <v>399</v>
      </c>
      <c r="D938" s="218" t="s">
        <v>407</v>
      </c>
      <c r="E938" s="218">
        <v>2023</v>
      </c>
      <c r="F938" s="218">
        <v>439</v>
      </c>
    </row>
    <row r="939" spans="1:6" x14ac:dyDescent="0.25">
      <c r="A939" s="218" t="s">
        <v>1192</v>
      </c>
      <c r="B939" s="218" t="s">
        <v>668</v>
      </c>
      <c r="C939" s="218" t="s">
        <v>399</v>
      </c>
      <c r="D939" s="218" t="s">
        <v>408</v>
      </c>
      <c r="E939" s="218">
        <v>2023</v>
      </c>
      <c r="F939" s="218">
        <v>472</v>
      </c>
    </row>
    <row r="940" spans="1:6" x14ac:dyDescent="0.25">
      <c r="A940" s="218" t="s">
        <v>1192</v>
      </c>
      <c r="B940" s="218" t="s">
        <v>668</v>
      </c>
      <c r="C940" s="218" t="s">
        <v>399</v>
      </c>
      <c r="D940" s="218" t="s">
        <v>409</v>
      </c>
      <c r="E940" s="218">
        <v>2023</v>
      </c>
      <c r="F940" s="218">
        <v>559</v>
      </c>
    </row>
    <row r="941" spans="1:6" x14ac:dyDescent="0.25">
      <c r="A941" s="218" t="s">
        <v>1192</v>
      </c>
      <c r="B941" s="218" t="s">
        <v>668</v>
      </c>
      <c r="C941" s="218" t="s">
        <v>399</v>
      </c>
      <c r="D941" s="218" t="s">
        <v>410</v>
      </c>
      <c r="E941" s="218">
        <v>2023</v>
      </c>
      <c r="F941" s="218">
        <v>663</v>
      </c>
    </row>
    <row r="942" spans="1:6" x14ac:dyDescent="0.25">
      <c r="A942" s="218" t="s">
        <v>1192</v>
      </c>
      <c r="B942" s="218" t="s">
        <v>668</v>
      </c>
      <c r="C942" s="218" t="s">
        <v>399</v>
      </c>
      <c r="D942" s="218" t="s">
        <v>411</v>
      </c>
      <c r="E942" s="218">
        <v>2023</v>
      </c>
      <c r="F942" s="218">
        <v>746</v>
      </c>
    </row>
    <row r="943" spans="1:6" x14ac:dyDescent="0.25">
      <c r="A943" s="218" t="s">
        <v>1192</v>
      </c>
      <c r="B943" s="218" t="s">
        <v>668</v>
      </c>
      <c r="C943" s="218" t="s">
        <v>399</v>
      </c>
      <c r="D943" s="218" t="s">
        <v>412</v>
      </c>
      <c r="E943" s="218">
        <v>2023</v>
      </c>
      <c r="F943" s="218">
        <v>877</v>
      </c>
    </row>
    <row r="944" spans="1:6" x14ac:dyDescent="0.25">
      <c r="A944" s="218" t="s">
        <v>1192</v>
      </c>
      <c r="B944" s="218" t="s">
        <v>668</v>
      </c>
      <c r="C944" s="218" t="s">
        <v>399</v>
      </c>
      <c r="D944" s="218" t="s">
        <v>413</v>
      </c>
      <c r="E944" s="218">
        <v>2023</v>
      </c>
      <c r="F944" s="218">
        <v>930</v>
      </c>
    </row>
    <row r="945" spans="1:6" x14ac:dyDescent="0.25">
      <c r="A945" s="218" t="s">
        <v>1192</v>
      </c>
      <c r="B945" s="218" t="s">
        <v>668</v>
      </c>
      <c r="C945" s="218" t="s">
        <v>399</v>
      </c>
      <c r="D945" s="218" t="s">
        <v>414</v>
      </c>
      <c r="E945" s="218">
        <v>2023</v>
      </c>
      <c r="F945" s="218">
        <v>979</v>
      </c>
    </row>
    <row r="946" spans="1:6" x14ac:dyDescent="0.25">
      <c r="A946" s="218" t="s">
        <v>1192</v>
      </c>
      <c r="B946" s="218" t="s">
        <v>668</v>
      </c>
      <c r="C946" s="218" t="s">
        <v>399</v>
      </c>
      <c r="D946" s="218" t="s">
        <v>415</v>
      </c>
      <c r="E946" s="218">
        <v>2023</v>
      </c>
      <c r="F946" s="218">
        <v>1132</v>
      </c>
    </row>
    <row r="947" spans="1:6" x14ac:dyDescent="0.25">
      <c r="A947" s="218" t="s">
        <v>1192</v>
      </c>
      <c r="B947" s="218" t="s">
        <v>668</v>
      </c>
      <c r="C947" s="218" t="s">
        <v>399</v>
      </c>
      <c r="D947" s="218" t="s">
        <v>416</v>
      </c>
      <c r="E947" s="218">
        <v>2023</v>
      </c>
      <c r="F947" s="218">
        <v>1290</v>
      </c>
    </row>
    <row r="948" spans="1:6" x14ac:dyDescent="0.25">
      <c r="A948" s="218" t="s">
        <v>1192</v>
      </c>
      <c r="B948" s="218" t="s">
        <v>668</v>
      </c>
      <c r="C948" s="218" t="s">
        <v>399</v>
      </c>
      <c r="D948" s="218" t="s">
        <v>417</v>
      </c>
      <c r="E948" s="218">
        <v>2023</v>
      </c>
      <c r="F948" s="218">
        <v>1252</v>
      </c>
    </row>
    <row r="949" spans="1:6" x14ac:dyDescent="0.25">
      <c r="A949" s="218" t="s">
        <v>1192</v>
      </c>
      <c r="B949" s="218" t="s">
        <v>668</v>
      </c>
      <c r="C949" s="218" t="s">
        <v>399</v>
      </c>
      <c r="D949" s="218" t="s">
        <v>418</v>
      </c>
      <c r="E949" s="218">
        <v>2023</v>
      </c>
      <c r="F949" s="218">
        <v>1321</v>
      </c>
    </row>
    <row r="950" spans="1:6" x14ac:dyDescent="0.25">
      <c r="A950" s="218" t="s">
        <v>1192</v>
      </c>
      <c r="B950" s="218" t="s">
        <v>668</v>
      </c>
      <c r="C950" s="218" t="s">
        <v>399</v>
      </c>
      <c r="D950" s="218" t="s">
        <v>419</v>
      </c>
      <c r="E950" s="218">
        <v>2023</v>
      </c>
      <c r="F950" s="218">
        <v>1245</v>
      </c>
    </row>
    <row r="951" spans="1:6" x14ac:dyDescent="0.25">
      <c r="A951" s="218" t="s">
        <v>1192</v>
      </c>
      <c r="B951" s="218" t="s">
        <v>668</v>
      </c>
      <c r="C951" s="218" t="s">
        <v>399</v>
      </c>
      <c r="D951" s="218" t="s">
        <v>420</v>
      </c>
      <c r="E951" s="218">
        <v>2023</v>
      </c>
      <c r="F951" s="218">
        <v>1082</v>
      </c>
    </row>
    <row r="952" spans="1:6" x14ac:dyDescent="0.25">
      <c r="A952" s="218" t="s">
        <v>1192</v>
      </c>
      <c r="B952" s="218" t="s">
        <v>668</v>
      </c>
      <c r="C952" s="218" t="s">
        <v>399</v>
      </c>
      <c r="D952" s="218" t="s">
        <v>421</v>
      </c>
      <c r="E952" s="218">
        <v>2023</v>
      </c>
      <c r="F952" s="218">
        <v>910</v>
      </c>
    </row>
    <row r="953" spans="1:6" x14ac:dyDescent="0.25">
      <c r="A953" s="218" t="s">
        <v>1192</v>
      </c>
      <c r="B953" s="218" t="s">
        <v>668</v>
      </c>
      <c r="C953" s="218" t="s">
        <v>399</v>
      </c>
      <c r="D953" s="218" t="s">
        <v>422</v>
      </c>
      <c r="E953" s="218">
        <v>2023</v>
      </c>
      <c r="F953" s="218">
        <v>696</v>
      </c>
    </row>
    <row r="954" spans="1:6" x14ac:dyDescent="0.25">
      <c r="A954" s="218" t="s">
        <v>1192</v>
      </c>
      <c r="B954" s="218" t="s">
        <v>668</v>
      </c>
      <c r="C954" s="218" t="s">
        <v>399</v>
      </c>
      <c r="D954" s="218" t="s">
        <v>423</v>
      </c>
      <c r="E954" s="218">
        <v>2023</v>
      </c>
      <c r="F954" s="218">
        <v>532</v>
      </c>
    </row>
    <row r="955" spans="1:6" x14ac:dyDescent="0.25">
      <c r="A955" s="218" t="s">
        <v>1192</v>
      </c>
      <c r="B955" s="218" t="s">
        <v>668</v>
      </c>
      <c r="C955" s="218" t="s">
        <v>399</v>
      </c>
      <c r="D955" s="218" t="s">
        <v>424</v>
      </c>
      <c r="E955" s="218">
        <v>2023</v>
      </c>
      <c r="F955" s="218">
        <v>470</v>
      </c>
    </row>
    <row r="956" spans="1:6" x14ac:dyDescent="0.25">
      <c r="A956" s="218" t="s">
        <v>1192</v>
      </c>
      <c r="B956" s="218" t="s">
        <v>668</v>
      </c>
      <c r="C956" s="218" t="s">
        <v>399</v>
      </c>
      <c r="D956" s="218" t="s">
        <v>425</v>
      </c>
      <c r="E956" s="218">
        <v>2023</v>
      </c>
      <c r="F956" s="218">
        <v>280</v>
      </c>
    </row>
    <row r="957" spans="1:6" x14ac:dyDescent="0.25">
      <c r="A957" s="218" t="s">
        <v>1192</v>
      </c>
      <c r="B957" s="218" t="s">
        <v>668</v>
      </c>
      <c r="C957" s="218" t="s">
        <v>399</v>
      </c>
      <c r="D957" s="218" t="s">
        <v>426</v>
      </c>
      <c r="E957" s="218">
        <v>2023</v>
      </c>
      <c r="F957" s="218">
        <v>218</v>
      </c>
    </row>
    <row r="958" spans="1:6" x14ac:dyDescent="0.25">
      <c r="A958" s="218" t="s">
        <v>1192</v>
      </c>
      <c r="B958" s="218" t="s">
        <v>668</v>
      </c>
      <c r="C958" s="218" t="s">
        <v>399</v>
      </c>
      <c r="D958" s="218" t="s">
        <v>427</v>
      </c>
      <c r="E958" s="218">
        <v>2023</v>
      </c>
      <c r="F958" s="218">
        <v>118</v>
      </c>
    </row>
    <row r="959" spans="1:6" x14ac:dyDescent="0.25">
      <c r="A959" s="218" t="s">
        <v>1192</v>
      </c>
      <c r="B959" s="218" t="s">
        <v>668</v>
      </c>
      <c r="C959" s="218" t="s">
        <v>399</v>
      </c>
      <c r="D959" s="218" t="s">
        <v>428</v>
      </c>
      <c r="E959" s="218">
        <v>2023</v>
      </c>
      <c r="F959" s="218">
        <v>73</v>
      </c>
    </row>
    <row r="960" spans="1:6" x14ac:dyDescent="0.25">
      <c r="A960" s="218" t="s">
        <v>1192</v>
      </c>
      <c r="B960" s="218" t="s">
        <v>668</v>
      </c>
      <c r="C960" s="218" t="s">
        <v>399</v>
      </c>
      <c r="D960" s="218" t="s">
        <v>1194</v>
      </c>
      <c r="E960" s="218">
        <v>2023</v>
      </c>
      <c r="F960" s="218">
        <v>83</v>
      </c>
    </row>
    <row r="961" spans="1:6" x14ac:dyDescent="0.25">
      <c r="A961" s="218" t="s">
        <v>1192</v>
      </c>
      <c r="B961" s="218" t="s">
        <v>668</v>
      </c>
      <c r="C961" s="218" t="s">
        <v>399</v>
      </c>
      <c r="D961" s="218" t="s">
        <v>430</v>
      </c>
      <c r="E961" s="218">
        <v>2023</v>
      </c>
      <c r="F961" s="218">
        <v>17473</v>
      </c>
    </row>
    <row r="962" spans="1:6" x14ac:dyDescent="0.25">
      <c r="A962" s="218" t="s">
        <v>1192</v>
      </c>
      <c r="B962" s="218" t="s">
        <v>668</v>
      </c>
      <c r="C962" s="218" t="s">
        <v>400</v>
      </c>
      <c r="D962" s="218" t="s">
        <v>401</v>
      </c>
      <c r="E962" s="218">
        <v>2023</v>
      </c>
      <c r="F962" s="218">
        <v>85</v>
      </c>
    </row>
    <row r="963" spans="1:6" x14ac:dyDescent="0.25">
      <c r="A963" s="218" t="s">
        <v>1192</v>
      </c>
      <c r="B963" s="218" t="s">
        <v>668</v>
      </c>
      <c r="C963" s="218" t="s">
        <v>400</v>
      </c>
      <c r="D963" s="218" t="s">
        <v>402</v>
      </c>
      <c r="E963" s="218">
        <v>2023</v>
      </c>
      <c r="F963" s="218">
        <v>98</v>
      </c>
    </row>
    <row r="964" spans="1:6" x14ac:dyDescent="0.25">
      <c r="A964" s="218" t="s">
        <v>1192</v>
      </c>
      <c r="B964" s="218" t="s">
        <v>668</v>
      </c>
      <c r="C964" s="218" t="s">
        <v>400</v>
      </c>
      <c r="D964" s="218" t="s">
        <v>403</v>
      </c>
      <c r="E964" s="218">
        <v>2023</v>
      </c>
      <c r="F964" s="218">
        <v>122</v>
      </c>
    </row>
    <row r="965" spans="1:6" x14ac:dyDescent="0.25">
      <c r="A965" s="218" t="s">
        <v>1192</v>
      </c>
      <c r="B965" s="218" t="s">
        <v>668</v>
      </c>
      <c r="C965" s="218" t="s">
        <v>400</v>
      </c>
      <c r="D965" s="218" t="s">
        <v>404</v>
      </c>
      <c r="E965" s="218">
        <v>2023</v>
      </c>
      <c r="F965" s="218">
        <v>171</v>
      </c>
    </row>
    <row r="966" spans="1:6" x14ac:dyDescent="0.25">
      <c r="A966" s="218" t="s">
        <v>1192</v>
      </c>
      <c r="B966" s="218" t="s">
        <v>668</v>
      </c>
      <c r="C966" s="218" t="s">
        <v>400</v>
      </c>
      <c r="D966" s="218" t="s">
        <v>405</v>
      </c>
      <c r="E966" s="218">
        <v>2023</v>
      </c>
      <c r="F966" s="218">
        <v>265</v>
      </c>
    </row>
    <row r="967" spans="1:6" x14ac:dyDescent="0.25">
      <c r="A967" s="218" t="s">
        <v>1192</v>
      </c>
      <c r="B967" s="218" t="s">
        <v>668</v>
      </c>
      <c r="C967" s="218" t="s">
        <v>400</v>
      </c>
      <c r="D967" s="218" t="s">
        <v>406</v>
      </c>
      <c r="E967" s="218">
        <v>2023</v>
      </c>
      <c r="F967" s="218">
        <v>322</v>
      </c>
    </row>
    <row r="968" spans="1:6" x14ac:dyDescent="0.25">
      <c r="A968" s="218" t="s">
        <v>1192</v>
      </c>
      <c r="B968" s="218" t="s">
        <v>668</v>
      </c>
      <c r="C968" s="218" t="s">
        <v>400</v>
      </c>
      <c r="D968" s="218" t="s">
        <v>407</v>
      </c>
      <c r="E968" s="218">
        <v>2023</v>
      </c>
      <c r="F968" s="218">
        <v>424</v>
      </c>
    </row>
    <row r="969" spans="1:6" x14ac:dyDescent="0.25">
      <c r="A969" s="218" t="s">
        <v>1192</v>
      </c>
      <c r="B969" s="218" t="s">
        <v>668</v>
      </c>
      <c r="C969" s="218" t="s">
        <v>400</v>
      </c>
      <c r="D969" s="218" t="s">
        <v>408</v>
      </c>
      <c r="E969" s="218">
        <v>2023</v>
      </c>
      <c r="F969" s="218">
        <v>469</v>
      </c>
    </row>
    <row r="970" spans="1:6" x14ac:dyDescent="0.25">
      <c r="A970" s="218" t="s">
        <v>1192</v>
      </c>
      <c r="B970" s="218" t="s">
        <v>668</v>
      </c>
      <c r="C970" s="218" t="s">
        <v>400</v>
      </c>
      <c r="D970" s="218" t="s">
        <v>409</v>
      </c>
      <c r="E970" s="218">
        <v>2023</v>
      </c>
      <c r="F970" s="218">
        <v>548</v>
      </c>
    </row>
    <row r="971" spans="1:6" x14ac:dyDescent="0.25">
      <c r="A971" s="218" t="s">
        <v>1192</v>
      </c>
      <c r="B971" s="218" t="s">
        <v>668</v>
      </c>
      <c r="C971" s="218" t="s">
        <v>400</v>
      </c>
      <c r="D971" s="218" t="s">
        <v>410</v>
      </c>
      <c r="E971" s="218">
        <v>2023</v>
      </c>
      <c r="F971" s="218">
        <v>591</v>
      </c>
    </row>
    <row r="972" spans="1:6" x14ac:dyDescent="0.25">
      <c r="A972" s="218" t="s">
        <v>1192</v>
      </c>
      <c r="B972" s="218" t="s">
        <v>668</v>
      </c>
      <c r="C972" s="218" t="s">
        <v>400</v>
      </c>
      <c r="D972" s="218" t="s">
        <v>411</v>
      </c>
      <c r="E972" s="218">
        <v>2023</v>
      </c>
      <c r="F972" s="218">
        <v>758</v>
      </c>
    </row>
    <row r="973" spans="1:6" x14ac:dyDescent="0.25">
      <c r="A973" s="218" t="s">
        <v>1192</v>
      </c>
      <c r="B973" s="218" t="s">
        <v>668</v>
      </c>
      <c r="C973" s="218" t="s">
        <v>400</v>
      </c>
      <c r="D973" s="218" t="s">
        <v>412</v>
      </c>
      <c r="E973" s="218">
        <v>2023</v>
      </c>
      <c r="F973" s="218">
        <v>751</v>
      </c>
    </row>
    <row r="974" spans="1:6" x14ac:dyDescent="0.25">
      <c r="A974" s="218" t="s">
        <v>1192</v>
      </c>
      <c r="B974" s="218" t="s">
        <v>668</v>
      </c>
      <c r="C974" s="218" t="s">
        <v>400</v>
      </c>
      <c r="D974" s="218" t="s">
        <v>413</v>
      </c>
      <c r="E974" s="218">
        <v>2023</v>
      </c>
      <c r="F974" s="218">
        <v>907</v>
      </c>
    </row>
    <row r="975" spans="1:6" x14ac:dyDescent="0.25">
      <c r="A975" s="218" t="s">
        <v>1192</v>
      </c>
      <c r="B975" s="218" t="s">
        <v>668</v>
      </c>
      <c r="C975" s="218" t="s">
        <v>400</v>
      </c>
      <c r="D975" s="218" t="s">
        <v>414</v>
      </c>
      <c r="E975" s="218">
        <v>2023</v>
      </c>
      <c r="F975" s="218">
        <v>991</v>
      </c>
    </row>
    <row r="976" spans="1:6" x14ac:dyDescent="0.25">
      <c r="A976" s="218" t="s">
        <v>1192</v>
      </c>
      <c r="B976" s="218" t="s">
        <v>668</v>
      </c>
      <c r="C976" s="218" t="s">
        <v>400</v>
      </c>
      <c r="D976" s="218" t="s">
        <v>415</v>
      </c>
      <c r="E976" s="218">
        <v>2023</v>
      </c>
      <c r="F976" s="218">
        <v>1031</v>
      </c>
    </row>
    <row r="977" spans="1:6" x14ac:dyDescent="0.25">
      <c r="A977" s="218" t="s">
        <v>1192</v>
      </c>
      <c r="B977" s="218" t="s">
        <v>668</v>
      </c>
      <c r="C977" s="218" t="s">
        <v>400</v>
      </c>
      <c r="D977" s="218" t="s">
        <v>416</v>
      </c>
      <c r="E977" s="218">
        <v>2023</v>
      </c>
      <c r="F977" s="218">
        <v>1124</v>
      </c>
    </row>
    <row r="978" spans="1:6" x14ac:dyDescent="0.25">
      <c r="A978" s="218" t="s">
        <v>1192</v>
      </c>
      <c r="B978" s="218" t="s">
        <v>668</v>
      </c>
      <c r="C978" s="218" t="s">
        <v>400</v>
      </c>
      <c r="D978" s="218" t="s">
        <v>417</v>
      </c>
      <c r="E978" s="218">
        <v>2023</v>
      </c>
      <c r="F978" s="218">
        <v>1250</v>
      </c>
    </row>
    <row r="979" spans="1:6" x14ac:dyDescent="0.25">
      <c r="A979" s="218" t="s">
        <v>1192</v>
      </c>
      <c r="B979" s="218" t="s">
        <v>668</v>
      </c>
      <c r="C979" s="218" t="s">
        <v>400</v>
      </c>
      <c r="D979" s="218" t="s">
        <v>418</v>
      </c>
      <c r="E979" s="218">
        <v>2023</v>
      </c>
      <c r="F979" s="218">
        <v>1265</v>
      </c>
    </row>
    <row r="980" spans="1:6" x14ac:dyDescent="0.25">
      <c r="A980" s="218" t="s">
        <v>1192</v>
      </c>
      <c r="B980" s="218" t="s">
        <v>668</v>
      </c>
      <c r="C980" s="218" t="s">
        <v>400</v>
      </c>
      <c r="D980" s="218" t="s">
        <v>419</v>
      </c>
      <c r="E980" s="218">
        <v>2023</v>
      </c>
      <c r="F980" s="218">
        <v>1171</v>
      </c>
    </row>
    <row r="981" spans="1:6" x14ac:dyDescent="0.25">
      <c r="A981" s="218" t="s">
        <v>1192</v>
      </c>
      <c r="B981" s="218" t="s">
        <v>668</v>
      </c>
      <c r="C981" s="218" t="s">
        <v>400</v>
      </c>
      <c r="D981" s="218" t="s">
        <v>420</v>
      </c>
      <c r="E981" s="218">
        <v>2023</v>
      </c>
      <c r="F981" s="218">
        <v>998</v>
      </c>
    </row>
    <row r="982" spans="1:6" x14ac:dyDescent="0.25">
      <c r="A982" s="218" t="s">
        <v>1192</v>
      </c>
      <c r="B982" s="218" t="s">
        <v>668</v>
      </c>
      <c r="C982" s="218" t="s">
        <v>400</v>
      </c>
      <c r="D982" s="218" t="s">
        <v>421</v>
      </c>
      <c r="E982" s="218">
        <v>2023</v>
      </c>
      <c r="F982" s="218">
        <v>805</v>
      </c>
    </row>
    <row r="983" spans="1:6" x14ac:dyDescent="0.25">
      <c r="A983" s="218" t="s">
        <v>1192</v>
      </c>
      <c r="B983" s="218" t="s">
        <v>668</v>
      </c>
      <c r="C983" s="218" t="s">
        <v>400</v>
      </c>
      <c r="D983" s="218" t="s">
        <v>422</v>
      </c>
      <c r="E983" s="218">
        <v>2023</v>
      </c>
      <c r="F983" s="218">
        <v>703</v>
      </c>
    </row>
    <row r="984" spans="1:6" x14ac:dyDescent="0.25">
      <c r="A984" s="218" t="s">
        <v>1192</v>
      </c>
      <c r="B984" s="218" t="s">
        <v>668</v>
      </c>
      <c r="C984" s="218" t="s">
        <v>400</v>
      </c>
      <c r="D984" s="218" t="s">
        <v>423</v>
      </c>
      <c r="E984" s="218">
        <v>2023</v>
      </c>
      <c r="F984" s="218">
        <v>544</v>
      </c>
    </row>
    <row r="985" spans="1:6" x14ac:dyDescent="0.25">
      <c r="A985" s="218" t="s">
        <v>1192</v>
      </c>
      <c r="B985" s="218" t="s">
        <v>668</v>
      </c>
      <c r="C985" s="218" t="s">
        <v>400</v>
      </c>
      <c r="D985" s="218" t="s">
        <v>424</v>
      </c>
      <c r="E985" s="218">
        <v>2023</v>
      </c>
      <c r="F985" s="218">
        <v>500</v>
      </c>
    </row>
    <row r="986" spans="1:6" x14ac:dyDescent="0.25">
      <c r="A986" s="218" t="s">
        <v>1192</v>
      </c>
      <c r="B986" s="218" t="s">
        <v>668</v>
      </c>
      <c r="C986" s="218" t="s">
        <v>400</v>
      </c>
      <c r="D986" s="218" t="s">
        <v>425</v>
      </c>
      <c r="E986" s="218">
        <v>2023</v>
      </c>
      <c r="F986" s="218">
        <v>313</v>
      </c>
    </row>
    <row r="987" spans="1:6" x14ac:dyDescent="0.25">
      <c r="A987" s="218" t="s">
        <v>1192</v>
      </c>
      <c r="B987" s="218" t="s">
        <v>668</v>
      </c>
      <c r="C987" s="218" t="s">
        <v>400</v>
      </c>
      <c r="D987" s="218" t="s">
        <v>426</v>
      </c>
      <c r="E987" s="218">
        <v>2023</v>
      </c>
      <c r="F987" s="218">
        <v>174</v>
      </c>
    </row>
    <row r="988" spans="1:6" x14ac:dyDescent="0.25">
      <c r="A988" s="218" t="s">
        <v>1192</v>
      </c>
      <c r="B988" s="218" t="s">
        <v>668</v>
      </c>
      <c r="C988" s="218" t="s">
        <v>400</v>
      </c>
      <c r="D988" s="218" t="s">
        <v>427</v>
      </c>
      <c r="E988" s="218">
        <v>2023</v>
      </c>
      <c r="F988" s="218">
        <v>106</v>
      </c>
    </row>
    <row r="989" spans="1:6" x14ac:dyDescent="0.25">
      <c r="A989" s="218" t="s">
        <v>1192</v>
      </c>
      <c r="B989" s="218" t="s">
        <v>668</v>
      </c>
      <c r="C989" s="218" t="s">
        <v>400</v>
      </c>
      <c r="D989" s="218" t="s">
        <v>428</v>
      </c>
      <c r="E989" s="218">
        <v>2023</v>
      </c>
      <c r="F989" s="218">
        <v>68</v>
      </c>
    </row>
    <row r="990" spans="1:6" x14ac:dyDescent="0.25">
      <c r="A990" s="218" t="s">
        <v>1192</v>
      </c>
      <c r="B990" s="218" t="s">
        <v>668</v>
      </c>
      <c r="C990" s="218" t="s">
        <v>400</v>
      </c>
      <c r="D990" s="218" t="s">
        <v>1194</v>
      </c>
      <c r="E990" s="218">
        <v>2023</v>
      </c>
      <c r="F990" s="218">
        <v>93</v>
      </c>
    </row>
    <row r="991" spans="1:6" x14ac:dyDescent="0.25">
      <c r="A991" s="218" t="s">
        <v>1192</v>
      </c>
      <c r="B991" s="218" t="s">
        <v>668</v>
      </c>
      <c r="C991" s="218" t="s">
        <v>400</v>
      </c>
      <c r="D991" s="218" t="s">
        <v>430</v>
      </c>
      <c r="E991" s="218">
        <v>2023</v>
      </c>
      <c r="F991" s="218">
        <v>16647</v>
      </c>
    </row>
    <row r="992" spans="1:6" x14ac:dyDescent="0.25">
      <c r="A992" s="218" t="s">
        <v>1192</v>
      </c>
      <c r="B992" s="218" t="s">
        <v>705</v>
      </c>
      <c r="C992" s="218" t="s">
        <v>363</v>
      </c>
      <c r="D992" s="218" t="s">
        <v>401</v>
      </c>
      <c r="E992" s="218">
        <v>2023</v>
      </c>
      <c r="F992" s="218">
        <v>125</v>
      </c>
    </row>
    <row r="993" spans="1:6" x14ac:dyDescent="0.25">
      <c r="A993" s="218" t="s">
        <v>1192</v>
      </c>
      <c r="B993" s="218" t="s">
        <v>705</v>
      </c>
      <c r="C993" s="218" t="s">
        <v>363</v>
      </c>
      <c r="D993" s="218" t="s">
        <v>402</v>
      </c>
      <c r="E993" s="218">
        <v>2023</v>
      </c>
      <c r="F993" s="218">
        <v>102</v>
      </c>
    </row>
    <row r="994" spans="1:6" x14ac:dyDescent="0.25">
      <c r="A994" s="218" t="s">
        <v>1192</v>
      </c>
      <c r="B994" s="218" t="s">
        <v>705</v>
      </c>
      <c r="C994" s="218" t="s">
        <v>363</v>
      </c>
      <c r="D994" s="218" t="s">
        <v>403</v>
      </c>
      <c r="E994" s="218">
        <v>2023</v>
      </c>
      <c r="F994" s="218">
        <v>162</v>
      </c>
    </row>
    <row r="995" spans="1:6" x14ac:dyDescent="0.25">
      <c r="A995" s="218" t="s">
        <v>1192</v>
      </c>
      <c r="B995" s="218" t="s">
        <v>705</v>
      </c>
      <c r="C995" s="218" t="s">
        <v>363</v>
      </c>
      <c r="D995" s="218" t="s">
        <v>404</v>
      </c>
      <c r="E995" s="218">
        <v>2023</v>
      </c>
      <c r="F995" s="218">
        <v>227</v>
      </c>
    </row>
    <row r="996" spans="1:6" x14ac:dyDescent="0.25">
      <c r="A996" s="218" t="s">
        <v>1192</v>
      </c>
      <c r="B996" s="218" t="s">
        <v>705</v>
      </c>
      <c r="C996" s="218" t="s">
        <v>363</v>
      </c>
      <c r="D996" s="218" t="s">
        <v>405</v>
      </c>
      <c r="E996" s="218">
        <v>2023</v>
      </c>
      <c r="F996" s="218">
        <v>263</v>
      </c>
    </row>
    <row r="997" spans="1:6" x14ac:dyDescent="0.25">
      <c r="A997" s="218" t="s">
        <v>1192</v>
      </c>
      <c r="B997" s="218" t="s">
        <v>705</v>
      </c>
      <c r="C997" s="218" t="s">
        <v>363</v>
      </c>
      <c r="D997" s="218" t="s">
        <v>406</v>
      </c>
      <c r="E997" s="218">
        <v>2023</v>
      </c>
      <c r="F997" s="218">
        <v>364</v>
      </c>
    </row>
    <row r="998" spans="1:6" x14ac:dyDescent="0.25">
      <c r="A998" s="218" t="s">
        <v>1192</v>
      </c>
      <c r="B998" s="218" t="s">
        <v>705</v>
      </c>
      <c r="C998" s="218" t="s">
        <v>363</v>
      </c>
      <c r="D998" s="218" t="s">
        <v>407</v>
      </c>
      <c r="E998" s="218">
        <v>2023</v>
      </c>
      <c r="F998" s="218">
        <v>448</v>
      </c>
    </row>
    <row r="999" spans="1:6" x14ac:dyDescent="0.25">
      <c r="A999" s="218" t="s">
        <v>1192</v>
      </c>
      <c r="B999" s="218" t="s">
        <v>705</v>
      </c>
      <c r="C999" s="218" t="s">
        <v>363</v>
      </c>
      <c r="D999" s="218" t="s">
        <v>408</v>
      </c>
      <c r="E999" s="218">
        <v>2023</v>
      </c>
      <c r="F999" s="218">
        <v>519</v>
      </c>
    </row>
    <row r="1000" spans="1:6" x14ac:dyDescent="0.25">
      <c r="A1000" s="218" t="s">
        <v>1192</v>
      </c>
      <c r="B1000" s="218" t="s">
        <v>705</v>
      </c>
      <c r="C1000" s="218" t="s">
        <v>363</v>
      </c>
      <c r="D1000" s="218" t="s">
        <v>409</v>
      </c>
      <c r="E1000" s="218">
        <v>2023</v>
      </c>
      <c r="F1000" s="218">
        <v>579</v>
      </c>
    </row>
    <row r="1001" spans="1:6" x14ac:dyDescent="0.25">
      <c r="A1001" s="218" t="s">
        <v>1192</v>
      </c>
      <c r="B1001" s="218" t="s">
        <v>705</v>
      </c>
      <c r="C1001" s="218" t="s">
        <v>363</v>
      </c>
      <c r="D1001" s="218" t="s">
        <v>410</v>
      </c>
      <c r="E1001" s="218">
        <v>2023</v>
      </c>
      <c r="F1001" s="218">
        <v>696</v>
      </c>
    </row>
    <row r="1002" spans="1:6" x14ac:dyDescent="0.25">
      <c r="A1002" s="218" t="s">
        <v>1192</v>
      </c>
      <c r="B1002" s="218" t="s">
        <v>705</v>
      </c>
      <c r="C1002" s="218" t="s">
        <v>363</v>
      </c>
      <c r="D1002" s="218" t="s">
        <v>411</v>
      </c>
      <c r="E1002" s="218">
        <v>2023</v>
      </c>
      <c r="F1002" s="218">
        <v>711</v>
      </c>
    </row>
    <row r="1003" spans="1:6" x14ac:dyDescent="0.25">
      <c r="A1003" s="218" t="s">
        <v>1192</v>
      </c>
      <c r="B1003" s="218" t="s">
        <v>705</v>
      </c>
      <c r="C1003" s="218" t="s">
        <v>363</v>
      </c>
      <c r="D1003" s="218" t="s">
        <v>412</v>
      </c>
      <c r="E1003" s="218">
        <v>2023</v>
      </c>
      <c r="F1003" s="218">
        <v>816</v>
      </c>
    </row>
    <row r="1004" spans="1:6" x14ac:dyDescent="0.25">
      <c r="A1004" s="218" t="s">
        <v>1192</v>
      </c>
      <c r="B1004" s="218" t="s">
        <v>705</v>
      </c>
      <c r="C1004" s="218" t="s">
        <v>363</v>
      </c>
      <c r="D1004" s="218" t="s">
        <v>413</v>
      </c>
      <c r="E1004" s="218">
        <v>2023</v>
      </c>
      <c r="F1004" s="218">
        <v>864</v>
      </c>
    </row>
    <row r="1005" spans="1:6" x14ac:dyDescent="0.25">
      <c r="A1005" s="218" t="s">
        <v>1192</v>
      </c>
      <c r="B1005" s="218" t="s">
        <v>705</v>
      </c>
      <c r="C1005" s="218" t="s">
        <v>363</v>
      </c>
      <c r="D1005" s="218" t="s">
        <v>414</v>
      </c>
      <c r="E1005" s="218">
        <v>2023</v>
      </c>
      <c r="F1005" s="218">
        <v>812</v>
      </c>
    </row>
    <row r="1006" spans="1:6" x14ac:dyDescent="0.25">
      <c r="A1006" s="218" t="s">
        <v>1192</v>
      </c>
      <c r="B1006" s="218" t="s">
        <v>705</v>
      </c>
      <c r="C1006" s="218" t="s">
        <v>363</v>
      </c>
      <c r="D1006" s="218" t="s">
        <v>415</v>
      </c>
      <c r="E1006" s="218">
        <v>2023</v>
      </c>
      <c r="F1006" s="218">
        <v>914</v>
      </c>
    </row>
    <row r="1007" spans="1:6" x14ac:dyDescent="0.25">
      <c r="A1007" s="218" t="s">
        <v>1192</v>
      </c>
      <c r="B1007" s="218" t="s">
        <v>705</v>
      </c>
      <c r="C1007" s="218" t="s">
        <v>363</v>
      </c>
      <c r="D1007" s="218" t="s">
        <v>416</v>
      </c>
      <c r="E1007" s="218">
        <v>2023</v>
      </c>
      <c r="F1007" s="218">
        <v>1111</v>
      </c>
    </row>
    <row r="1008" spans="1:6" x14ac:dyDescent="0.25">
      <c r="A1008" s="218" t="s">
        <v>1192</v>
      </c>
      <c r="B1008" s="218" t="s">
        <v>705</v>
      </c>
      <c r="C1008" s="218" t="s">
        <v>363</v>
      </c>
      <c r="D1008" s="218" t="s">
        <v>417</v>
      </c>
      <c r="E1008" s="218">
        <v>2023</v>
      </c>
      <c r="F1008" s="218">
        <v>1282</v>
      </c>
    </row>
    <row r="1009" spans="1:6" x14ac:dyDescent="0.25">
      <c r="A1009" s="218" t="s">
        <v>1192</v>
      </c>
      <c r="B1009" s="218" t="s">
        <v>705</v>
      </c>
      <c r="C1009" s="218" t="s">
        <v>363</v>
      </c>
      <c r="D1009" s="218" t="s">
        <v>418</v>
      </c>
      <c r="E1009" s="218">
        <v>2023</v>
      </c>
      <c r="F1009" s="218">
        <v>1198</v>
      </c>
    </row>
    <row r="1010" spans="1:6" x14ac:dyDescent="0.25">
      <c r="A1010" s="218" t="s">
        <v>1192</v>
      </c>
      <c r="B1010" s="218" t="s">
        <v>705</v>
      </c>
      <c r="C1010" s="218" t="s">
        <v>363</v>
      </c>
      <c r="D1010" s="218" t="s">
        <v>419</v>
      </c>
      <c r="E1010" s="218">
        <v>2023</v>
      </c>
      <c r="F1010" s="218">
        <v>1089</v>
      </c>
    </row>
    <row r="1011" spans="1:6" x14ac:dyDescent="0.25">
      <c r="A1011" s="218" t="s">
        <v>1192</v>
      </c>
      <c r="B1011" s="218" t="s">
        <v>705</v>
      </c>
      <c r="C1011" s="218" t="s">
        <v>363</v>
      </c>
      <c r="D1011" s="218" t="s">
        <v>420</v>
      </c>
      <c r="E1011" s="218">
        <v>2023</v>
      </c>
      <c r="F1011" s="218">
        <v>911</v>
      </c>
    </row>
    <row r="1012" spans="1:6" x14ac:dyDescent="0.25">
      <c r="A1012" s="218" t="s">
        <v>1192</v>
      </c>
      <c r="B1012" s="218" t="s">
        <v>705</v>
      </c>
      <c r="C1012" s="218" t="s">
        <v>363</v>
      </c>
      <c r="D1012" s="218" t="s">
        <v>421</v>
      </c>
      <c r="E1012" s="218">
        <v>2023</v>
      </c>
      <c r="F1012" s="218">
        <v>707</v>
      </c>
    </row>
    <row r="1013" spans="1:6" x14ac:dyDescent="0.25">
      <c r="A1013" s="218" t="s">
        <v>1192</v>
      </c>
      <c r="B1013" s="218" t="s">
        <v>705</v>
      </c>
      <c r="C1013" s="218" t="s">
        <v>363</v>
      </c>
      <c r="D1013" s="218" t="s">
        <v>422</v>
      </c>
      <c r="E1013" s="218">
        <v>2023</v>
      </c>
      <c r="F1013" s="218">
        <v>605</v>
      </c>
    </row>
    <row r="1014" spans="1:6" x14ac:dyDescent="0.25">
      <c r="A1014" s="218" t="s">
        <v>1192</v>
      </c>
      <c r="B1014" s="218" t="s">
        <v>705</v>
      </c>
      <c r="C1014" s="218" t="s">
        <v>363</v>
      </c>
      <c r="D1014" s="218" t="s">
        <v>423</v>
      </c>
      <c r="E1014" s="218">
        <v>2023</v>
      </c>
      <c r="F1014" s="218">
        <v>422</v>
      </c>
    </row>
    <row r="1015" spans="1:6" x14ac:dyDescent="0.25">
      <c r="A1015" s="218" t="s">
        <v>1192</v>
      </c>
      <c r="B1015" s="218" t="s">
        <v>705</v>
      </c>
      <c r="C1015" s="218" t="s">
        <v>363</v>
      </c>
      <c r="D1015" s="218" t="s">
        <v>424</v>
      </c>
      <c r="E1015" s="218">
        <v>2023</v>
      </c>
      <c r="F1015" s="218">
        <v>347</v>
      </c>
    </row>
    <row r="1016" spans="1:6" x14ac:dyDescent="0.25">
      <c r="A1016" s="218" t="s">
        <v>1192</v>
      </c>
      <c r="B1016" s="218" t="s">
        <v>705</v>
      </c>
      <c r="C1016" s="218" t="s">
        <v>363</v>
      </c>
      <c r="D1016" s="218" t="s">
        <v>425</v>
      </c>
      <c r="E1016" s="218">
        <v>2023</v>
      </c>
      <c r="F1016" s="218">
        <v>252</v>
      </c>
    </row>
    <row r="1017" spans="1:6" x14ac:dyDescent="0.25">
      <c r="A1017" s="218" t="s">
        <v>1192</v>
      </c>
      <c r="B1017" s="218" t="s">
        <v>705</v>
      </c>
      <c r="C1017" s="218" t="s">
        <v>363</v>
      </c>
      <c r="D1017" s="218" t="s">
        <v>426</v>
      </c>
      <c r="E1017" s="218">
        <v>2023</v>
      </c>
      <c r="F1017" s="218">
        <v>159</v>
      </c>
    </row>
    <row r="1018" spans="1:6" x14ac:dyDescent="0.25">
      <c r="A1018" s="218" t="s">
        <v>1192</v>
      </c>
      <c r="B1018" s="218" t="s">
        <v>705</v>
      </c>
      <c r="C1018" s="218" t="s">
        <v>363</v>
      </c>
      <c r="D1018" s="218" t="s">
        <v>427</v>
      </c>
      <c r="E1018" s="218">
        <v>2023</v>
      </c>
      <c r="F1018" s="218">
        <v>108</v>
      </c>
    </row>
    <row r="1019" spans="1:6" x14ac:dyDescent="0.25">
      <c r="A1019" s="218" t="s">
        <v>1192</v>
      </c>
      <c r="B1019" s="218" t="s">
        <v>705</v>
      </c>
      <c r="C1019" s="218" t="s">
        <v>363</v>
      </c>
      <c r="D1019" s="218" t="s">
        <v>428</v>
      </c>
      <c r="E1019" s="218">
        <v>2023</v>
      </c>
      <c r="F1019" s="218">
        <v>43</v>
      </c>
    </row>
    <row r="1020" spans="1:6" x14ac:dyDescent="0.25">
      <c r="A1020" s="218" t="s">
        <v>1192</v>
      </c>
      <c r="B1020" s="218" t="s">
        <v>705</v>
      </c>
      <c r="C1020" s="218" t="s">
        <v>363</v>
      </c>
      <c r="D1020" s="218" t="s">
        <v>1194</v>
      </c>
      <c r="E1020" s="218">
        <v>2023</v>
      </c>
      <c r="F1020" s="218">
        <v>49</v>
      </c>
    </row>
    <row r="1021" spans="1:6" x14ac:dyDescent="0.25">
      <c r="A1021" s="218" t="s">
        <v>1192</v>
      </c>
      <c r="B1021" s="218" t="s">
        <v>705</v>
      </c>
      <c r="C1021" s="218" t="s">
        <v>363</v>
      </c>
      <c r="D1021" s="218" t="s">
        <v>430</v>
      </c>
      <c r="E1021" s="218">
        <v>2023</v>
      </c>
      <c r="F1021" s="218">
        <v>15885</v>
      </c>
    </row>
    <row r="1022" spans="1:6" x14ac:dyDescent="0.25">
      <c r="A1022" s="218" t="s">
        <v>1192</v>
      </c>
      <c r="B1022" s="218" t="s">
        <v>705</v>
      </c>
      <c r="C1022" s="218" t="s">
        <v>399</v>
      </c>
      <c r="D1022" s="218" t="s">
        <v>401</v>
      </c>
      <c r="E1022" s="218">
        <v>2023</v>
      </c>
      <c r="F1022" s="218">
        <v>67</v>
      </c>
    </row>
    <row r="1023" spans="1:6" x14ac:dyDescent="0.25">
      <c r="A1023" s="218" t="s">
        <v>1192</v>
      </c>
      <c r="B1023" s="218" t="s">
        <v>705</v>
      </c>
      <c r="C1023" s="218" t="s">
        <v>399</v>
      </c>
      <c r="D1023" s="218" t="s">
        <v>402</v>
      </c>
      <c r="E1023" s="218">
        <v>2023</v>
      </c>
      <c r="F1023" s="218">
        <v>62</v>
      </c>
    </row>
    <row r="1024" spans="1:6" x14ac:dyDescent="0.25">
      <c r="A1024" s="218" t="s">
        <v>1192</v>
      </c>
      <c r="B1024" s="218" t="s">
        <v>705</v>
      </c>
      <c r="C1024" s="218" t="s">
        <v>399</v>
      </c>
      <c r="D1024" s="218" t="s">
        <v>403</v>
      </c>
      <c r="E1024" s="218">
        <v>2023</v>
      </c>
      <c r="F1024" s="218">
        <v>93</v>
      </c>
    </row>
    <row r="1025" spans="1:6" x14ac:dyDescent="0.25">
      <c r="A1025" s="218" t="s">
        <v>1192</v>
      </c>
      <c r="B1025" s="218" t="s">
        <v>705</v>
      </c>
      <c r="C1025" s="218" t="s">
        <v>399</v>
      </c>
      <c r="D1025" s="218" t="s">
        <v>404</v>
      </c>
      <c r="E1025" s="218">
        <v>2023</v>
      </c>
      <c r="F1025" s="218">
        <v>122</v>
      </c>
    </row>
    <row r="1026" spans="1:6" x14ac:dyDescent="0.25">
      <c r="A1026" s="218" t="s">
        <v>1192</v>
      </c>
      <c r="B1026" s="218" t="s">
        <v>705</v>
      </c>
      <c r="C1026" s="218" t="s">
        <v>399</v>
      </c>
      <c r="D1026" s="218" t="s">
        <v>405</v>
      </c>
      <c r="E1026" s="218">
        <v>2023</v>
      </c>
      <c r="F1026" s="218">
        <v>123</v>
      </c>
    </row>
    <row r="1027" spans="1:6" x14ac:dyDescent="0.25">
      <c r="A1027" s="218" t="s">
        <v>1192</v>
      </c>
      <c r="B1027" s="218" t="s">
        <v>705</v>
      </c>
      <c r="C1027" s="218" t="s">
        <v>399</v>
      </c>
      <c r="D1027" s="218" t="s">
        <v>406</v>
      </c>
      <c r="E1027" s="218">
        <v>2023</v>
      </c>
      <c r="F1027" s="218">
        <v>192</v>
      </c>
    </row>
    <row r="1028" spans="1:6" x14ac:dyDescent="0.25">
      <c r="A1028" s="218" t="s">
        <v>1192</v>
      </c>
      <c r="B1028" s="218" t="s">
        <v>705</v>
      </c>
      <c r="C1028" s="218" t="s">
        <v>399</v>
      </c>
      <c r="D1028" s="218" t="s">
        <v>407</v>
      </c>
      <c r="E1028" s="218">
        <v>2023</v>
      </c>
      <c r="F1028" s="218">
        <v>226</v>
      </c>
    </row>
    <row r="1029" spans="1:6" x14ac:dyDescent="0.25">
      <c r="A1029" s="218" t="s">
        <v>1192</v>
      </c>
      <c r="B1029" s="218" t="s">
        <v>705</v>
      </c>
      <c r="C1029" s="218" t="s">
        <v>399</v>
      </c>
      <c r="D1029" s="218" t="s">
        <v>408</v>
      </c>
      <c r="E1029" s="218">
        <v>2023</v>
      </c>
      <c r="F1029" s="218">
        <v>269</v>
      </c>
    </row>
    <row r="1030" spans="1:6" x14ac:dyDescent="0.25">
      <c r="A1030" s="218" t="s">
        <v>1192</v>
      </c>
      <c r="B1030" s="218" t="s">
        <v>705</v>
      </c>
      <c r="C1030" s="218" t="s">
        <v>399</v>
      </c>
      <c r="D1030" s="218" t="s">
        <v>409</v>
      </c>
      <c r="E1030" s="218">
        <v>2023</v>
      </c>
      <c r="F1030" s="218">
        <v>300</v>
      </c>
    </row>
    <row r="1031" spans="1:6" x14ac:dyDescent="0.25">
      <c r="A1031" s="218" t="s">
        <v>1192</v>
      </c>
      <c r="B1031" s="218" t="s">
        <v>705</v>
      </c>
      <c r="C1031" s="218" t="s">
        <v>399</v>
      </c>
      <c r="D1031" s="218" t="s">
        <v>410</v>
      </c>
      <c r="E1031" s="218">
        <v>2023</v>
      </c>
      <c r="F1031" s="218">
        <v>364</v>
      </c>
    </row>
    <row r="1032" spans="1:6" x14ac:dyDescent="0.25">
      <c r="A1032" s="218" t="s">
        <v>1192</v>
      </c>
      <c r="B1032" s="218" t="s">
        <v>705</v>
      </c>
      <c r="C1032" s="218" t="s">
        <v>399</v>
      </c>
      <c r="D1032" s="218" t="s">
        <v>411</v>
      </c>
      <c r="E1032" s="218">
        <v>2023</v>
      </c>
      <c r="F1032" s="218">
        <v>358</v>
      </c>
    </row>
    <row r="1033" spans="1:6" x14ac:dyDescent="0.25">
      <c r="A1033" s="218" t="s">
        <v>1192</v>
      </c>
      <c r="B1033" s="218" t="s">
        <v>705</v>
      </c>
      <c r="C1033" s="218" t="s">
        <v>399</v>
      </c>
      <c r="D1033" s="218" t="s">
        <v>412</v>
      </c>
      <c r="E1033" s="218">
        <v>2023</v>
      </c>
      <c r="F1033" s="218">
        <v>432</v>
      </c>
    </row>
    <row r="1034" spans="1:6" x14ac:dyDescent="0.25">
      <c r="A1034" s="218" t="s">
        <v>1192</v>
      </c>
      <c r="B1034" s="218" t="s">
        <v>705</v>
      </c>
      <c r="C1034" s="218" t="s">
        <v>399</v>
      </c>
      <c r="D1034" s="218" t="s">
        <v>413</v>
      </c>
      <c r="E1034" s="218">
        <v>2023</v>
      </c>
      <c r="F1034" s="218">
        <v>456</v>
      </c>
    </row>
    <row r="1035" spans="1:6" x14ac:dyDescent="0.25">
      <c r="A1035" s="218" t="s">
        <v>1192</v>
      </c>
      <c r="B1035" s="218" t="s">
        <v>705</v>
      </c>
      <c r="C1035" s="218" t="s">
        <v>399</v>
      </c>
      <c r="D1035" s="218" t="s">
        <v>414</v>
      </c>
      <c r="E1035" s="218">
        <v>2023</v>
      </c>
      <c r="F1035" s="218">
        <v>427</v>
      </c>
    </row>
    <row r="1036" spans="1:6" x14ac:dyDescent="0.25">
      <c r="A1036" s="218" t="s">
        <v>1192</v>
      </c>
      <c r="B1036" s="218" t="s">
        <v>705</v>
      </c>
      <c r="C1036" s="218" t="s">
        <v>399</v>
      </c>
      <c r="D1036" s="218" t="s">
        <v>415</v>
      </c>
      <c r="E1036" s="218">
        <v>2023</v>
      </c>
      <c r="F1036" s="218">
        <v>455</v>
      </c>
    </row>
    <row r="1037" spans="1:6" x14ac:dyDescent="0.25">
      <c r="A1037" s="218" t="s">
        <v>1192</v>
      </c>
      <c r="B1037" s="218" t="s">
        <v>705</v>
      </c>
      <c r="C1037" s="218" t="s">
        <v>399</v>
      </c>
      <c r="D1037" s="218" t="s">
        <v>416</v>
      </c>
      <c r="E1037" s="218">
        <v>2023</v>
      </c>
      <c r="F1037" s="218">
        <v>559</v>
      </c>
    </row>
    <row r="1038" spans="1:6" x14ac:dyDescent="0.25">
      <c r="A1038" s="218" t="s">
        <v>1192</v>
      </c>
      <c r="B1038" s="218" t="s">
        <v>705</v>
      </c>
      <c r="C1038" s="218" t="s">
        <v>399</v>
      </c>
      <c r="D1038" s="218" t="s">
        <v>417</v>
      </c>
      <c r="E1038" s="218">
        <v>2023</v>
      </c>
      <c r="F1038" s="218">
        <v>669</v>
      </c>
    </row>
    <row r="1039" spans="1:6" x14ac:dyDescent="0.25">
      <c r="A1039" s="218" t="s">
        <v>1192</v>
      </c>
      <c r="B1039" s="218" t="s">
        <v>705</v>
      </c>
      <c r="C1039" s="218" t="s">
        <v>399</v>
      </c>
      <c r="D1039" s="218" t="s">
        <v>418</v>
      </c>
      <c r="E1039" s="218">
        <v>2023</v>
      </c>
      <c r="F1039" s="218">
        <v>616</v>
      </c>
    </row>
    <row r="1040" spans="1:6" x14ac:dyDescent="0.25">
      <c r="A1040" s="218" t="s">
        <v>1192</v>
      </c>
      <c r="B1040" s="218" t="s">
        <v>705</v>
      </c>
      <c r="C1040" s="218" t="s">
        <v>399</v>
      </c>
      <c r="D1040" s="218" t="s">
        <v>419</v>
      </c>
      <c r="E1040" s="218">
        <v>2023</v>
      </c>
      <c r="F1040" s="218">
        <v>521</v>
      </c>
    </row>
    <row r="1041" spans="1:6" x14ac:dyDescent="0.25">
      <c r="A1041" s="218" t="s">
        <v>1192</v>
      </c>
      <c r="B1041" s="218" t="s">
        <v>705</v>
      </c>
      <c r="C1041" s="218" t="s">
        <v>399</v>
      </c>
      <c r="D1041" s="218" t="s">
        <v>420</v>
      </c>
      <c r="E1041" s="218">
        <v>2023</v>
      </c>
      <c r="F1041" s="218">
        <v>473</v>
      </c>
    </row>
    <row r="1042" spans="1:6" x14ac:dyDescent="0.25">
      <c r="A1042" s="218" t="s">
        <v>1192</v>
      </c>
      <c r="B1042" s="218" t="s">
        <v>705</v>
      </c>
      <c r="C1042" s="218" t="s">
        <v>399</v>
      </c>
      <c r="D1042" s="218" t="s">
        <v>421</v>
      </c>
      <c r="E1042" s="218">
        <v>2023</v>
      </c>
      <c r="F1042" s="218">
        <v>349</v>
      </c>
    </row>
    <row r="1043" spans="1:6" x14ac:dyDescent="0.25">
      <c r="A1043" s="218" t="s">
        <v>1192</v>
      </c>
      <c r="B1043" s="218" t="s">
        <v>705</v>
      </c>
      <c r="C1043" s="218" t="s">
        <v>399</v>
      </c>
      <c r="D1043" s="218" t="s">
        <v>422</v>
      </c>
      <c r="E1043" s="218">
        <v>2023</v>
      </c>
      <c r="F1043" s="218">
        <v>294</v>
      </c>
    </row>
    <row r="1044" spans="1:6" x14ac:dyDescent="0.25">
      <c r="A1044" s="218" t="s">
        <v>1192</v>
      </c>
      <c r="B1044" s="218" t="s">
        <v>705</v>
      </c>
      <c r="C1044" s="218" t="s">
        <v>399</v>
      </c>
      <c r="D1044" s="218" t="s">
        <v>423</v>
      </c>
      <c r="E1044" s="218">
        <v>2023</v>
      </c>
      <c r="F1044" s="218">
        <v>224</v>
      </c>
    </row>
    <row r="1045" spans="1:6" x14ac:dyDescent="0.25">
      <c r="A1045" s="218" t="s">
        <v>1192</v>
      </c>
      <c r="B1045" s="218" t="s">
        <v>705</v>
      </c>
      <c r="C1045" s="218" t="s">
        <v>399</v>
      </c>
      <c r="D1045" s="218" t="s">
        <v>424</v>
      </c>
      <c r="E1045" s="218">
        <v>2023</v>
      </c>
      <c r="F1045" s="218">
        <v>156</v>
      </c>
    </row>
    <row r="1046" spans="1:6" x14ac:dyDescent="0.25">
      <c r="A1046" s="218" t="s">
        <v>1192</v>
      </c>
      <c r="B1046" s="218" t="s">
        <v>705</v>
      </c>
      <c r="C1046" s="218" t="s">
        <v>399</v>
      </c>
      <c r="D1046" s="218" t="s">
        <v>425</v>
      </c>
      <c r="E1046" s="218">
        <v>2023</v>
      </c>
      <c r="F1046" s="218">
        <v>138</v>
      </c>
    </row>
    <row r="1047" spans="1:6" x14ac:dyDescent="0.25">
      <c r="A1047" s="218" t="s">
        <v>1192</v>
      </c>
      <c r="B1047" s="218" t="s">
        <v>705</v>
      </c>
      <c r="C1047" s="218" t="s">
        <v>399</v>
      </c>
      <c r="D1047" s="218" t="s">
        <v>426</v>
      </c>
      <c r="E1047" s="218">
        <v>2023</v>
      </c>
      <c r="F1047" s="218">
        <v>82</v>
      </c>
    </row>
    <row r="1048" spans="1:6" x14ac:dyDescent="0.25">
      <c r="A1048" s="218" t="s">
        <v>1192</v>
      </c>
      <c r="B1048" s="218" t="s">
        <v>705</v>
      </c>
      <c r="C1048" s="218" t="s">
        <v>399</v>
      </c>
      <c r="D1048" s="218" t="s">
        <v>427</v>
      </c>
      <c r="E1048" s="218">
        <v>2023</v>
      </c>
      <c r="F1048" s="218">
        <v>60</v>
      </c>
    </row>
    <row r="1049" spans="1:6" x14ac:dyDescent="0.25">
      <c r="A1049" s="218" t="s">
        <v>1192</v>
      </c>
      <c r="B1049" s="218" t="s">
        <v>705</v>
      </c>
      <c r="C1049" s="218" t="s">
        <v>399</v>
      </c>
      <c r="D1049" s="218" t="s">
        <v>428</v>
      </c>
      <c r="E1049" s="218">
        <v>2023</v>
      </c>
      <c r="F1049" s="218">
        <v>22</v>
      </c>
    </row>
    <row r="1050" spans="1:6" x14ac:dyDescent="0.25">
      <c r="A1050" s="218" t="s">
        <v>1192</v>
      </c>
      <c r="B1050" s="218" t="s">
        <v>705</v>
      </c>
      <c r="C1050" s="218" t="s">
        <v>399</v>
      </c>
      <c r="D1050" s="218" t="s">
        <v>1194</v>
      </c>
      <c r="E1050" s="218">
        <v>2023</v>
      </c>
      <c r="F1050" s="218">
        <v>27</v>
      </c>
    </row>
    <row r="1051" spans="1:6" x14ac:dyDescent="0.25">
      <c r="A1051" s="218" t="s">
        <v>1192</v>
      </c>
      <c r="B1051" s="218" t="s">
        <v>705</v>
      </c>
      <c r="C1051" s="218" t="s">
        <v>399</v>
      </c>
      <c r="D1051" s="218" t="s">
        <v>430</v>
      </c>
      <c r="E1051" s="218">
        <v>2023</v>
      </c>
      <c r="F1051" s="218">
        <v>8136</v>
      </c>
    </row>
    <row r="1052" spans="1:6" x14ac:dyDescent="0.25">
      <c r="A1052" s="218" t="s">
        <v>1192</v>
      </c>
      <c r="B1052" s="218" t="s">
        <v>705</v>
      </c>
      <c r="C1052" s="218" t="s">
        <v>400</v>
      </c>
      <c r="D1052" s="218" t="s">
        <v>401</v>
      </c>
      <c r="E1052" s="218">
        <v>2023</v>
      </c>
      <c r="F1052" s="218">
        <v>58</v>
      </c>
    </row>
    <row r="1053" spans="1:6" x14ac:dyDescent="0.25">
      <c r="A1053" s="218" t="s">
        <v>1192</v>
      </c>
      <c r="B1053" s="218" t="s">
        <v>705</v>
      </c>
      <c r="C1053" s="218" t="s">
        <v>400</v>
      </c>
      <c r="D1053" s="218" t="s">
        <v>402</v>
      </c>
      <c r="E1053" s="218">
        <v>2023</v>
      </c>
      <c r="F1053" s="218">
        <v>40</v>
      </c>
    </row>
    <row r="1054" spans="1:6" x14ac:dyDescent="0.25">
      <c r="A1054" s="218" t="s">
        <v>1192</v>
      </c>
      <c r="B1054" s="218" t="s">
        <v>705</v>
      </c>
      <c r="C1054" s="218" t="s">
        <v>400</v>
      </c>
      <c r="D1054" s="218" t="s">
        <v>403</v>
      </c>
      <c r="E1054" s="218">
        <v>2023</v>
      </c>
      <c r="F1054" s="218">
        <v>69</v>
      </c>
    </row>
    <row r="1055" spans="1:6" x14ac:dyDescent="0.25">
      <c r="A1055" s="218" t="s">
        <v>1192</v>
      </c>
      <c r="B1055" s="218" t="s">
        <v>705</v>
      </c>
      <c r="C1055" s="218" t="s">
        <v>400</v>
      </c>
      <c r="D1055" s="218" t="s">
        <v>404</v>
      </c>
      <c r="E1055" s="218">
        <v>2023</v>
      </c>
      <c r="F1055" s="218">
        <v>105</v>
      </c>
    </row>
    <row r="1056" spans="1:6" x14ac:dyDescent="0.25">
      <c r="A1056" s="218" t="s">
        <v>1192</v>
      </c>
      <c r="B1056" s="218" t="s">
        <v>705</v>
      </c>
      <c r="C1056" s="218" t="s">
        <v>400</v>
      </c>
      <c r="D1056" s="218" t="s">
        <v>405</v>
      </c>
      <c r="E1056" s="218">
        <v>2023</v>
      </c>
      <c r="F1056" s="218">
        <v>140</v>
      </c>
    </row>
    <row r="1057" spans="1:6" x14ac:dyDescent="0.25">
      <c r="A1057" s="218" t="s">
        <v>1192</v>
      </c>
      <c r="B1057" s="218" t="s">
        <v>705</v>
      </c>
      <c r="C1057" s="218" t="s">
        <v>400</v>
      </c>
      <c r="D1057" s="218" t="s">
        <v>406</v>
      </c>
      <c r="E1057" s="218">
        <v>2023</v>
      </c>
      <c r="F1057" s="218">
        <v>172</v>
      </c>
    </row>
    <row r="1058" spans="1:6" x14ac:dyDescent="0.25">
      <c r="A1058" s="218" t="s">
        <v>1192</v>
      </c>
      <c r="B1058" s="218" t="s">
        <v>705</v>
      </c>
      <c r="C1058" s="218" t="s">
        <v>400</v>
      </c>
      <c r="D1058" s="218" t="s">
        <v>407</v>
      </c>
      <c r="E1058" s="218">
        <v>2023</v>
      </c>
      <c r="F1058" s="218">
        <v>222</v>
      </c>
    </row>
    <row r="1059" spans="1:6" x14ac:dyDescent="0.25">
      <c r="A1059" s="218" t="s">
        <v>1192</v>
      </c>
      <c r="B1059" s="218" t="s">
        <v>705</v>
      </c>
      <c r="C1059" s="218" t="s">
        <v>400</v>
      </c>
      <c r="D1059" s="218" t="s">
        <v>408</v>
      </c>
      <c r="E1059" s="218">
        <v>2023</v>
      </c>
      <c r="F1059" s="218">
        <v>250</v>
      </c>
    </row>
    <row r="1060" spans="1:6" x14ac:dyDescent="0.25">
      <c r="A1060" s="218" t="s">
        <v>1192</v>
      </c>
      <c r="B1060" s="218" t="s">
        <v>705</v>
      </c>
      <c r="C1060" s="218" t="s">
        <v>400</v>
      </c>
      <c r="D1060" s="218" t="s">
        <v>409</v>
      </c>
      <c r="E1060" s="218">
        <v>2023</v>
      </c>
      <c r="F1060" s="218">
        <v>279</v>
      </c>
    </row>
    <row r="1061" spans="1:6" x14ac:dyDescent="0.25">
      <c r="A1061" s="218" t="s">
        <v>1192</v>
      </c>
      <c r="B1061" s="218" t="s">
        <v>705</v>
      </c>
      <c r="C1061" s="218" t="s">
        <v>400</v>
      </c>
      <c r="D1061" s="218" t="s">
        <v>410</v>
      </c>
      <c r="E1061" s="218">
        <v>2023</v>
      </c>
      <c r="F1061" s="218">
        <v>332</v>
      </c>
    </row>
    <row r="1062" spans="1:6" x14ac:dyDescent="0.25">
      <c r="A1062" s="218" t="s">
        <v>1192</v>
      </c>
      <c r="B1062" s="218" t="s">
        <v>705</v>
      </c>
      <c r="C1062" s="218" t="s">
        <v>400</v>
      </c>
      <c r="D1062" s="218" t="s">
        <v>411</v>
      </c>
      <c r="E1062" s="218">
        <v>2023</v>
      </c>
      <c r="F1062" s="218">
        <v>353</v>
      </c>
    </row>
    <row r="1063" spans="1:6" x14ac:dyDescent="0.25">
      <c r="A1063" s="218" t="s">
        <v>1192</v>
      </c>
      <c r="B1063" s="218" t="s">
        <v>705</v>
      </c>
      <c r="C1063" s="218" t="s">
        <v>400</v>
      </c>
      <c r="D1063" s="218" t="s">
        <v>412</v>
      </c>
      <c r="E1063" s="218">
        <v>2023</v>
      </c>
      <c r="F1063" s="218">
        <v>384</v>
      </c>
    </row>
    <row r="1064" spans="1:6" x14ac:dyDescent="0.25">
      <c r="A1064" s="218" t="s">
        <v>1192</v>
      </c>
      <c r="B1064" s="218" t="s">
        <v>705</v>
      </c>
      <c r="C1064" s="218" t="s">
        <v>400</v>
      </c>
      <c r="D1064" s="218" t="s">
        <v>413</v>
      </c>
      <c r="E1064" s="218">
        <v>2023</v>
      </c>
      <c r="F1064" s="218">
        <v>408</v>
      </c>
    </row>
    <row r="1065" spans="1:6" x14ac:dyDescent="0.25">
      <c r="A1065" s="218" t="s">
        <v>1192</v>
      </c>
      <c r="B1065" s="218" t="s">
        <v>705</v>
      </c>
      <c r="C1065" s="218" t="s">
        <v>400</v>
      </c>
      <c r="D1065" s="218" t="s">
        <v>414</v>
      </c>
      <c r="E1065" s="218">
        <v>2023</v>
      </c>
      <c r="F1065" s="218">
        <v>385</v>
      </c>
    </row>
    <row r="1066" spans="1:6" x14ac:dyDescent="0.25">
      <c r="A1066" s="218" t="s">
        <v>1192</v>
      </c>
      <c r="B1066" s="218" t="s">
        <v>705</v>
      </c>
      <c r="C1066" s="218" t="s">
        <v>400</v>
      </c>
      <c r="D1066" s="218" t="s">
        <v>415</v>
      </c>
      <c r="E1066" s="218">
        <v>2023</v>
      </c>
      <c r="F1066" s="218">
        <v>459</v>
      </c>
    </row>
    <row r="1067" spans="1:6" x14ac:dyDescent="0.25">
      <c r="A1067" s="218" t="s">
        <v>1192</v>
      </c>
      <c r="B1067" s="218" t="s">
        <v>705</v>
      </c>
      <c r="C1067" s="218" t="s">
        <v>400</v>
      </c>
      <c r="D1067" s="218" t="s">
        <v>416</v>
      </c>
      <c r="E1067" s="218">
        <v>2023</v>
      </c>
      <c r="F1067" s="218">
        <v>552</v>
      </c>
    </row>
    <row r="1068" spans="1:6" x14ac:dyDescent="0.25">
      <c r="A1068" s="218" t="s">
        <v>1192</v>
      </c>
      <c r="B1068" s="218" t="s">
        <v>705</v>
      </c>
      <c r="C1068" s="218" t="s">
        <v>400</v>
      </c>
      <c r="D1068" s="218" t="s">
        <v>417</v>
      </c>
      <c r="E1068" s="218">
        <v>2023</v>
      </c>
      <c r="F1068" s="218">
        <v>613</v>
      </c>
    </row>
    <row r="1069" spans="1:6" x14ac:dyDescent="0.25">
      <c r="A1069" s="218" t="s">
        <v>1192</v>
      </c>
      <c r="B1069" s="218" t="s">
        <v>705</v>
      </c>
      <c r="C1069" s="218" t="s">
        <v>400</v>
      </c>
      <c r="D1069" s="218" t="s">
        <v>418</v>
      </c>
      <c r="E1069" s="218">
        <v>2023</v>
      </c>
      <c r="F1069" s="218">
        <v>582</v>
      </c>
    </row>
    <row r="1070" spans="1:6" x14ac:dyDescent="0.25">
      <c r="A1070" s="218" t="s">
        <v>1192</v>
      </c>
      <c r="B1070" s="218" t="s">
        <v>705</v>
      </c>
      <c r="C1070" s="218" t="s">
        <v>400</v>
      </c>
      <c r="D1070" s="218" t="s">
        <v>419</v>
      </c>
      <c r="E1070" s="218">
        <v>2023</v>
      </c>
      <c r="F1070" s="218">
        <v>568</v>
      </c>
    </row>
    <row r="1071" spans="1:6" x14ac:dyDescent="0.25">
      <c r="A1071" s="218" t="s">
        <v>1192</v>
      </c>
      <c r="B1071" s="218" t="s">
        <v>705</v>
      </c>
      <c r="C1071" s="218" t="s">
        <v>400</v>
      </c>
      <c r="D1071" s="218" t="s">
        <v>420</v>
      </c>
      <c r="E1071" s="218">
        <v>2023</v>
      </c>
      <c r="F1071" s="218">
        <v>438</v>
      </c>
    </row>
    <row r="1072" spans="1:6" x14ac:dyDescent="0.25">
      <c r="A1072" s="218" t="s">
        <v>1192</v>
      </c>
      <c r="B1072" s="218" t="s">
        <v>705</v>
      </c>
      <c r="C1072" s="218" t="s">
        <v>400</v>
      </c>
      <c r="D1072" s="218" t="s">
        <v>421</v>
      </c>
      <c r="E1072" s="218">
        <v>2023</v>
      </c>
      <c r="F1072" s="218">
        <v>358</v>
      </c>
    </row>
    <row r="1073" spans="1:6" x14ac:dyDescent="0.25">
      <c r="A1073" s="218" t="s">
        <v>1192</v>
      </c>
      <c r="B1073" s="218" t="s">
        <v>705</v>
      </c>
      <c r="C1073" s="218" t="s">
        <v>400</v>
      </c>
      <c r="D1073" s="218" t="s">
        <v>422</v>
      </c>
      <c r="E1073" s="218">
        <v>2023</v>
      </c>
      <c r="F1073" s="218">
        <v>311</v>
      </c>
    </row>
    <row r="1074" spans="1:6" x14ac:dyDescent="0.25">
      <c r="A1074" s="218" t="s">
        <v>1192</v>
      </c>
      <c r="B1074" s="218" t="s">
        <v>705</v>
      </c>
      <c r="C1074" s="218" t="s">
        <v>400</v>
      </c>
      <c r="D1074" s="218" t="s">
        <v>423</v>
      </c>
      <c r="E1074" s="218">
        <v>2023</v>
      </c>
      <c r="F1074" s="218">
        <v>198</v>
      </c>
    </row>
    <row r="1075" spans="1:6" x14ac:dyDescent="0.25">
      <c r="A1075" s="218" t="s">
        <v>1192</v>
      </c>
      <c r="B1075" s="218" t="s">
        <v>705</v>
      </c>
      <c r="C1075" s="218" t="s">
        <v>400</v>
      </c>
      <c r="D1075" s="218" t="s">
        <v>424</v>
      </c>
      <c r="E1075" s="218">
        <v>2023</v>
      </c>
      <c r="F1075" s="218">
        <v>191</v>
      </c>
    </row>
    <row r="1076" spans="1:6" x14ac:dyDescent="0.25">
      <c r="A1076" s="218" t="s">
        <v>1192</v>
      </c>
      <c r="B1076" s="218" t="s">
        <v>705</v>
      </c>
      <c r="C1076" s="218" t="s">
        <v>400</v>
      </c>
      <c r="D1076" s="218" t="s">
        <v>425</v>
      </c>
      <c r="E1076" s="218">
        <v>2023</v>
      </c>
      <c r="F1076" s="218">
        <v>114</v>
      </c>
    </row>
    <row r="1077" spans="1:6" x14ac:dyDescent="0.25">
      <c r="A1077" s="218" t="s">
        <v>1192</v>
      </c>
      <c r="B1077" s="218" t="s">
        <v>705</v>
      </c>
      <c r="C1077" s="218" t="s">
        <v>400</v>
      </c>
      <c r="D1077" s="218" t="s">
        <v>426</v>
      </c>
      <c r="E1077" s="218">
        <v>2023</v>
      </c>
      <c r="F1077" s="218">
        <v>77</v>
      </c>
    </row>
    <row r="1078" spans="1:6" x14ac:dyDescent="0.25">
      <c r="A1078" s="218" t="s">
        <v>1192</v>
      </c>
      <c r="B1078" s="218" t="s">
        <v>705</v>
      </c>
      <c r="C1078" s="218" t="s">
        <v>400</v>
      </c>
      <c r="D1078" s="218" t="s">
        <v>427</v>
      </c>
      <c r="E1078" s="218">
        <v>2023</v>
      </c>
      <c r="F1078" s="218">
        <v>48</v>
      </c>
    </row>
    <row r="1079" spans="1:6" x14ac:dyDescent="0.25">
      <c r="A1079" s="218" t="s">
        <v>1192</v>
      </c>
      <c r="B1079" s="218" t="s">
        <v>705</v>
      </c>
      <c r="C1079" s="218" t="s">
        <v>400</v>
      </c>
      <c r="D1079" s="218" t="s">
        <v>428</v>
      </c>
      <c r="E1079" s="218">
        <v>2023</v>
      </c>
      <c r="F1079" s="218">
        <v>21</v>
      </c>
    </row>
    <row r="1080" spans="1:6" x14ac:dyDescent="0.25">
      <c r="A1080" s="218" t="s">
        <v>1192</v>
      </c>
      <c r="B1080" s="218" t="s">
        <v>705</v>
      </c>
      <c r="C1080" s="218" t="s">
        <v>400</v>
      </c>
      <c r="D1080" s="218" t="s">
        <v>1194</v>
      </c>
      <c r="E1080" s="218">
        <v>2023</v>
      </c>
      <c r="F1080" s="218">
        <v>22</v>
      </c>
    </row>
    <row r="1081" spans="1:6" x14ac:dyDescent="0.25">
      <c r="A1081" s="218" t="s">
        <v>1192</v>
      </c>
      <c r="B1081" s="218" t="s">
        <v>705</v>
      </c>
      <c r="C1081" s="218" t="s">
        <v>400</v>
      </c>
      <c r="D1081" s="218" t="s">
        <v>430</v>
      </c>
      <c r="E1081" s="218">
        <v>2023</v>
      </c>
      <c r="F1081" s="218">
        <v>7749</v>
      </c>
    </row>
    <row r="1082" spans="1:6" x14ac:dyDescent="0.25">
      <c r="A1082" s="218" t="s">
        <v>1192</v>
      </c>
      <c r="B1082" s="218" t="s">
        <v>706</v>
      </c>
      <c r="C1082" s="218" t="s">
        <v>363</v>
      </c>
      <c r="D1082" s="218" t="s">
        <v>401</v>
      </c>
      <c r="E1082" s="218">
        <v>2023</v>
      </c>
      <c r="F1082" s="218">
        <v>67</v>
      </c>
    </row>
    <row r="1083" spans="1:6" x14ac:dyDescent="0.25">
      <c r="A1083" s="218" t="s">
        <v>1192</v>
      </c>
      <c r="B1083" s="218" t="s">
        <v>706</v>
      </c>
      <c r="C1083" s="218" t="s">
        <v>363</v>
      </c>
      <c r="D1083" s="218" t="s">
        <v>402</v>
      </c>
      <c r="E1083" s="218">
        <v>2023</v>
      </c>
      <c r="F1083" s="218">
        <v>72</v>
      </c>
    </row>
    <row r="1084" spans="1:6" x14ac:dyDescent="0.25">
      <c r="A1084" s="218" t="s">
        <v>1192</v>
      </c>
      <c r="B1084" s="218" t="s">
        <v>706</v>
      </c>
      <c r="C1084" s="218" t="s">
        <v>363</v>
      </c>
      <c r="D1084" s="218" t="s">
        <v>403</v>
      </c>
      <c r="E1084" s="218">
        <v>2023</v>
      </c>
      <c r="F1084" s="218">
        <v>139</v>
      </c>
    </row>
    <row r="1085" spans="1:6" x14ac:dyDescent="0.25">
      <c r="A1085" s="218" t="s">
        <v>1192</v>
      </c>
      <c r="B1085" s="218" t="s">
        <v>706</v>
      </c>
      <c r="C1085" s="218" t="s">
        <v>363</v>
      </c>
      <c r="D1085" s="218" t="s">
        <v>404</v>
      </c>
      <c r="E1085" s="218">
        <v>2023</v>
      </c>
      <c r="F1085" s="218">
        <v>153</v>
      </c>
    </row>
    <row r="1086" spans="1:6" x14ac:dyDescent="0.25">
      <c r="A1086" s="218" t="s">
        <v>1192</v>
      </c>
      <c r="B1086" s="218" t="s">
        <v>706</v>
      </c>
      <c r="C1086" s="218" t="s">
        <v>363</v>
      </c>
      <c r="D1086" s="218" t="s">
        <v>405</v>
      </c>
      <c r="E1086" s="218">
        <v>2023</v>
      </c>
      <c r="F1086" s="218">
        <v>221</v>
      </c>
    </row>
    <row r="1087" spans="1:6" x14ac:dyDescent="0.25">
      <c r="A1087" s="218" t="s">
        <v>1192</v>
      </c>
      <c r="B1087" s="218" t="s">
        <v>706</v>
      </c>
      <c r="C1087" s="218" t="s">
        <v>363</v>
      </c>
      <c r="D1087" s="218" t="s">
        <v>406</v>
      </c>
      <c r="E1087" s="218">
        <v>2023</v>
      </c>
      <c r="F1087" s="218">
        <v>267</v>
      </c>
    </row>
    <row r="1088" spans="1:6" x14ac:dyDescent="0.25">
      <c r="A1088" s="218" t="s">
        <v>1192</v>
      </c>
      <c r="B1088" s="218" t="s">
        <v>706</v>
      </c>
      <c r="C1088" s="218" t="s">
        <v>363</v>
      </c>
      <c r="D1088" s="218" t="s">
        <v>407</v>
      </c>
      <c r="E1088" s="218">
        <v>2023</v>
      </c>
      <c r="F1088" s="218">
        <v>302</v>
      </c>
    </row>
    <row r="1089" spans="1:6" x14ac:dyDescent="0.25">
      <c r="A1089" s="218" t="s">
        <v>1192</v>
      </c>
      <c r="B1089" s="218" t="s">
        <v>706</v>
      </c>
      <c r="C1089" s="218" t="s">
        <v>363</v>
      </c>
      <c r="D1089" s="218" t="s">
        <v>408</v>
      </c>
      <c r="E1089" s="218">
        <v>2023</v>
      </c>
      <c r="F1089" s="218">
        <v>340</v>
      </c>
    </row>
    <row r="1090" spans="1:6" x14ac:dyDescent="0.25">
      <c r="A1090" s="218" t="s">
        <v>1192</v>
      </c>
      <c r="B1090" s="218" t="s">
        <v>706</v>
      </c>
      <c r="C1090" s="218" t="s">
        <v>363</v>
      </c>
      <c r="D1090" s="218" t="s">
        <v>409</v>
      </c>
      <c r="E1090" s="218">
        <v>2023</v>
      </c>
      <c r="F1090" s="218">
        <v>453</v>
      </c>
    </row>
    <row r="1091" spans="1:6" x14ac:dyDescent="0.25">
      <c r="A1091" s="218" t="s">
        <v>1192</v>
      </c>
      <c r="B1091" s="218" t="s">
        <v>706</v>
      </c>
      <c r="C1091" s="218" t="s">
        <v>363</v>
      </c>
      <c r="D1091" s="218" t="s">
        <v>410</v>
      </c>
      <c r="E1091" s="218">
        <v>2023</v>
      </c>
      <c r="F1091" s="218">
        <v>455</v>
      </c>
    </row>
    <row r="1092" spans="1:6" x14ac:dyDescent="0.25">
      <c r="A1092" s="218" t="s">
        <v>1192</v>
      </c>
      <c r="B1092" s="218" t="s">
        <v>706</v>
      </c>
      <c r="C1092" s="218" t="s">
        <v>363</v>
      </c>
      <c r="D1092" s="218" t="s">
        <v>411</v>
      </c>
      <c r="E1092" s="218">
        <v>2023</v>
      </c>
      <c r="F1092" s="218">
        <v>469</v>
      </c>
    </row>
    <row r="1093" spans="1:6" x14ac:dyDescent="0.25">
      <c r="A1093" s="218" t="s">
        <v>1192</v>
      </c>
      <c r="B1093" s="218" t="s">
        <v>706</v>
      </c>
      <c r="C1093" s="218" t="s">
        <v>363</v>
      </c>
      <c r="D1093" s="218" t="s">
        <v>412</v>
      </c>
      <c r="E1093" s="218">
        <v>2023</v>
      </c>
      <c r="F1093" s="218">
        <v>456</v>
      </c>
    </row>
    <row r="1094" spans="1:6" x14ac:dyDescent="0.25">
      <c r="A1094" s="218" t="s">
        <v>1192</v>
      </c>
      <c r="B1094" s="218" t="s">
        <v>706</v>
      </c>
      <c r="C1094" s="218" t="s">
        <v>363</v>
      </c>
      <c r="D1094" s="218" t="s">
        <v>413</v>
      </c>
      <c r="E1094" s="218">
        <v>2023</v>
      </c>
      <c r="F1094" s="218">
        <v>473</v>
      </c>
    </row>
    <row r="1095" spans="1:6" x14ac:dyDescent="0.25">
      <c r="A1095" s="218" t="s">
        <v>1192</v>
      </c>
      <c r="B1095" s="218" t="s">
        <v>706</v>
      </c>
      <c r="C1095" s="218" t="s">
        <v>363</v>
      </c>
      <c r="D1095" s="218" t="s">
        <v>414</v>
      </c>
      <c r="E1095" s="218">
        <v>2023</v>
      </c>
      <c r="F1095" s="218">
        <v>479</v>
      </c>
    </row>
    <row r="1096" spans="1:6" x14ac:dyDescent="0.25">
      <c r="A1096" s="218" t="s">
        <v>1192</v>
      </c>
      <c r="B1096" s="218" t="s">
        <v>706</v>
      </c>
      <c r="C1096" s="218" t="s">
        <v>363</v>
      </c>
      <c r="D1096" s="218" t="s">
        <v>415</v>
      </c>
      <c r="E1096" s="218">
        <v>2023</v>
      </c>
      <c r="F1096" s="218">
        <v>582</v>
      </c>
    </row>
    <row r="1097" spans="1:6" x14ac:dyDescent="0.25">
      <c r="A1097" s="218" t="s">
        <v>1192</v>
      </c>
      <c r="B1097" s="218" t="s">
        <v>706</v>
      </c>
      <c r="C1097" s="218" t="s">
        <v>363</v>
      </c>
      <c r="D1097" s="218" t="s">
        <v>416</v>
      </c>
      <c r="E1097" s="218">
        <v>2023</v>
      </c>
      <c r="F1097" s="218">
        <v>695</v>
      </c>
    </row>
    <row r="1098" spans="1:6" x14ac:dyDescent="0.25">
      <c r="A1098" s="218" t="s">
        <v>1192</v>
      </c>
      <c r="B1098" s="218" t="s">
        <v>706</v>
      </c>
      <c r="C1098" s="218" t="s">
        <v>363</v>
      </c>
      <c r="D1098" s="218" t="s">
        <v>417</v>
      </c>
      <c r="E1098" s="218">
        <v>2023</v>
      </c>
      <c r="F1098" s="218">
        <v>704</v>
      </c>
    </row>
    <row r="1099" spans="1:6" x14ac:dyDescent="0.25">
      <c r="A1099" s="218" t="s">
        <v>1192</v>
      </c>
      <c r="B1099" s="218" t="s">
        <v>706</v>
      </c>
      <c r="C1099" s="218" t="s">
        <v>363</v>
      </c>
      <c r="D1099" s="218" t="s">
        <v>418</v>
      </c>
      <c r="E1099" s="218">
        <v>2023</v>
      </c>
      <c r="F1099" s="218">
        <v>722</v>
      </c>
    </row>
    <row r="1100" spans="1:6" x14ac:dyDescent="0.25">
      <c r="A1100" s="218" t="s">
        <v>1192</v>
      </c>
      <c r="B1100" s="218" t="s">
        <v>706</v>
      </c>
      <c r="C1100" s="218" t="s">
        <v>363</v>
      </c>
      <c r="D1100" s="218" t="s">
        <v>419</v>
      </c>
      <c r="E1100" s="218">
        <v>2023</v>
      </c>
      <c r="F1100" s="218">
        <v>613</v>
      </c>
    </row>
    <row r="1101" spans="1:6" x14ac:dyDescent="0.25">
      <c r="A1101" s="218" t="s">
        <v>1192</v>
      </c>
      <c r="B1101" s="218" t="s">
        <v>706</v>
      </c>
      <c r="C1101" s="218" t="s">
        <v>363</v>
      </c>
      <c r="D1101" s="218" t="s">
        <v>420</v>
      </c>
      <c r="E1101" s="218">
        <v>2023</v>
      </c>
      <c r="F1101" s="218">
        <v>504</v>
      </c>
    </row>
    <row r="1102" spans="1:6" x14ac:dyDescent="0.25">
      <c r="A1102" s="218" t="s">
        <v>1192</v>
      </c>
      <c r="B1102" s="218" t="s">
        <v>706</v>
      </c>
      <c r="C1102" s="218" t="s">
        <v>363</v>
      </c>
      <c r="D1102" s="218" t="s">
        <v>421</v>
      </c>
      <c r="E1102" s="218">
        <v>2023</v>
      </c>
      <c r="F1102" s="218">
        <v>414</v>
      </c>
    </row>
    <row r="1103" spans="1:6" x14ac:dyDescent="0.25">
      <c r="A1103" s="218" t="s">
        <v>1192</v>
      </c>
      <c r="B1103" s="218" t="s">
        <v>706</v>
      </c>
      <c r="C1103" s="218" t="s">
        <v>363</v>
      </c>
      <c r="D1103" s="218" t="s">
        <v>422</v>
      </c>
      <c r="E1103" s="218">
        <v>2023</v>
      </c>
      <c r="F1103" s="218">
        <v>332</v>
      </c>
    </row>
    <row r="1104" spans="1:6" x14ac:dyDescent="0.25">
      <c r="A1104" s="218" t="s">
        <v>1192</v>
      </c>
      <c r="B1104" s="218" t="s">
        <v>706</v>
      </c>
      <c r="C1104" s="218" t="s">
        <v>363</v>
      </c>
      <c r="D1104" s="218" t="s">
        <v>423</v>
      </c>
      <c r="E1104" s="218">
        <v>2023</v>
      </c>
      <c r="F1104" s="218">
        <v>266</v>
      </c>
    </row>
    <row r="1105" spans="1:6" x14ac:dyDescent="0.25">
      <c r="A1105" s="218" t="s">
        <v>1192</v>
      </c>
      <c r="B1105" s="218" t="s">
        <v>706</v>
      </c>
      <c r="C1105" s="218" t="s">
        <v>363</v>
      </c>
      <c r="D1105" s="218" t="s">
        <v>424</v>
      </c>
      <c r="E1105" s="218">
        <v>2023</v>
      </c>
      <c r="F1105" s="218">
        <v>185</v>
      </c>
    </row>
    <row r="1106" spans="1:6" x14ac:dyDescent="0.25">
      <c r="A1106" s="218" t="s">
        <v>1192</v>
      </c>
      <c r="B1106" s="218" t="s">
        <v>706</v>
      </c>
      <c r="C1106" s="218" t="s">
        <v>363</v>
      </c>
      <c r="D1106" s="218" t="s">
        <v>425</v>
      </c>
      <c r="E1106" s="218">
        <v>2023</v>
      </c>
      <c r="F1106" s="218">
        <v>130</v>
      </c>
    </row>
    <row r="1107" spans="1:6" x14ac:dyDescent="0.25">
      <c r="A1107" s="218" t="s">
        <v>1192</v>
      </c>
      <c r="B1107" s="218" t="s">
        <v>706</v>
      </c>
      <c r="C1107" s="218" t="s">
        <v>363</v>
      </c>
      <c r="D1107" s="218" t="s">
        <v>426</v>
      </c>
      <c r="E1107" s="218">
        <v>2023</v>
      </c>
      <c r="F1107" s="218">
        <v>73</v>
      </c>
    </row>
    <row r="1108" spans="1:6" x14ac:dyDescent="0.25">
      <c r="A1108" s="218" t="s">
        <v>1192</v>
      </c>
      <c r="B1108" s="218" t="s">
        <v>706</v>
      </c>
      <c r="C1108" s="218" t="s">
        <v>363</v>
      </c>
      <c r="D1108" s="218" t="s">
        <v>427</v>
      </c>
      <c r="E1108" s="218">
        <v>2023</v>
      </c>
      <c r="F1108" s="218">
        <v>42</v>
      </c>
    </row>
    <row r="1109" spans="1:6" x14ac:dyDescent="0.25">
      <c r="A1109" s="218" t="s">
        <v>1192</v>
      </c>
      <c r="B1109" s="218" t="s">
        <v>706</v>
      </c>
      <c r="C1109" s="218" t="s">
        <v>363</v>
      </c>
      <c r="D1109" s="218" t="s">
        <v>428</v>
      </c>
      <c r="E1109" s="218">
        <v>2023</v>
      </c>
      <c r="F1109" s="218">
        <v>25</v>
      </c>
    </row>
    <row r="1110" spans="1:6" x14ac:dyDescent="0.25">
      <c r="A1110" s="218" t="s">
        <v>1192</v>
      </c>
      <c r="B1110" s="218" t="s">
        <v>706</v>
      </c>
      <c r="C1110" s="218" t="s">
        <v>363</v>
      </c>
      <c r="D1110" s="218" t="s">
        <v>1194</v>
      </c>
      <c r="E1110" s="218">
        <v>2023</v>
      </c>
      <c r="F1110" s="218">
        <v>38</v>
      </c>
    </row>
    <row r="1111" spans="1:6" x14ac:dyDescent="0.25">
      <c r="A1111" s="218" t="s">
        <v>1192</v>
      </c>
      <c r="B1111" s="218" t="s">
        <v>706</v>
      </c>
      <c r="C1111" s="218" t="s">
        <v>363</v>
      </c>
      <c r="D1111" s="218" t="s">
        <v>430</v>
      </c>
      <c r="E1111" s="218">
        <v>2023</v>
      </c>
      <c r="F1111" s="218">
        <v>9671</v>
      </c>
    </row>
    <row r="1112" spans="1:6" x14ac:dyDescent="0.25">
      <c r="A1112" s="218" t="s">
        <v>1192</v>
      </c>
      <c r="B1112" s="218" t="s">
        <v>706</v>
      </c>
      <c r="C1112" s="218" t="s">
        <v>399</v>
      </c>
      <c r="D1112" s="218" t="s">
        <v>401</v>
      </c>
      <c r="E1112" s="218">
        <v>2023</v>
      </c>
      <c r="F1112" s="218">
        <v>40</v>
      </c>
    </row>
    <row r="1113" spans="1:6" x14ac:dyDescent="0.25">
      <c r="A1113" s="218" t="s">
        <v>1192</v>
      </c>
      <c r="B1113" s="218" t="s">
        <v>706</v>
      </c>
      <c r="C1113" s="218" t="s">
        <v>399</v>
      </c>
      <c r="D1113" s="218" t="s">
        <v>402</v>
      </c>
      <c r="E1113" s="218">
        <v>2023</v>
      </c>
      <c r="F1113" s="218">
        <v>32</v>
      </c>
    </row>
    <row r="1114" spans="1:6" x14ac:dyDescent="0.25">
      <c r="A1114" s="218" t="s">
        <v>1192</v>
      </c>
      <c r="B1114" s="218" t="s">
        <v>706</v>
      </c>
      <c r="C1114" s="218" t="s">
        <v>399</v>
      </c>
      <c r="D1114" s="218" t="s">
        <v>403</v>
      </c>
      <c r="E1114" s="218">
        <v>2023</v>
      </c>
      <c r="F1114" s="218">
        <v>76</v>
      </c>
    </row>
    <row r="1115" spans="1:6" x14ac:dyDescent="0.25">
      <c r="A1115" s="218" t="s">
        <v>1192</v>
      </c>
      <c r="B1115" s="218" t="s">
        <v>706</v>
      </c>
      <c r="C1115" s="218" t="s">
        <v>399</v>
      </c>
      <c r="D1115" s="218" t="s">
        <v>404</v>
      </c>
      <c r="E1115" s="218">
        <v>2023</v>
      </c>
      <c r="F1115" s="218">
        <v>84</v>
      </c>
    </row>
    <row r="1116" spans="1:6" x14ac:dyDescent="0.25">
      <c r="A1116" s="218" t="s">
        <v>1192</v>
      </c>
      <c r="B1116" s="218" t="s">
        <v>706</v>
      </c>
      <c r="C1116" s="218" t="s">
        <v>399</v>
      </c>
      <c r="D1116" s="218" t="s">
        <v>405</v>
      </c>
      <c r="E1116" s="218">
        <v>2023</v>
      </c>
      <c r="F1116" s="218">
        <v>100</v>
      </c>
    </row>
    <row r="1117" spans="1:6" x14ac:dyDescent="0.25">
      <c r="A1117" s="218" t="s">
        <v>1192</v>
      </c>
      <c r="B1117" s="218" t="s">
        <v>706</v>
      </c>
      <c r="C1117" s="218" t="s">
        <v>399</v>
      </c>
      <c r="D1117" s="218" t="s">
        <v>406</v>
      </c>
      <c r="E1117" s="218">
        <v>2023</v>
      </c>
      <c r="F1117" s="218">
        <v>143</v>
      </c>
    </row>
    <row r="1118" spans="1:6" x14ac:dyDescent="0.25">
      <c r="A1118" s="218" t="s">
        <v>1192</v>
      </c>
      <c r="B1118" s="218" t="s">
        <v>706</v>
      </c>
      <c r="C1118" s="218" t="s">
        <v>399</v>
      </c>
      <c r="D1118" s="218" t="s">
        <v>407</v>
      </c>
      <c r="E1118" s="218">
        <v>2023</v>
      </c>
      <c r="F1118" s="218">
        <v>156</v>
      </c>
    </row>
    <row r="1119" spans="1:6" x14ac:dyDescent="0.25">
      <c r="A1119" s="218" t="s">
        <v>1192</v>
      </c>
      <c r="B1119" s="218" t="s">
        <v>706</v>
      </c>
      <c r="C1119" s="218" t="s">
        <v>399</v>
      </c>
      <c r="D1119" s="218" t="s">
        <v>408</v>
      </c>
      <c r="E1119" s="218">
        <v>2023</v>
      </c>
      <c r="F1119" s="218">
        <v>161</v>
      </c>
    </row>
    <row r="1120" spans="1:6" x14ac:dyDescent="0.25">
      <c r="A1120" s="218" t="s">
        <v>1192</v>
      </c>
      <c r="B1120" s="218" t="s">
        <v>706</v>
      </c>
      <c r="C1120" s="218" t="s">
        <v>399</v>
      </c>
      <c r="D1120" s="218" t="s">
        <v>409</v>
      </c>
      <c r="E1120" s="218">
        <v>2023</v>
      </c>
      <c r="F1120" s="218">
        <v>237</v>
      </c>
    </row>
    <row r="1121" spans="1:6" x14ac:dyDescent="0.25">
      <c r="A1121" s="218" t="s">
        <v>1192</v>
      </c>
      <c r="B1121" s="218" t="s">
        <v>706</v>
      </c>
      <c r="C1121" s="218" t="s">
        <v>399</v>
      </c>
      <c r="D1121" s="218" t="s">
        <v>410</v>
      </c>
      <c r="E1121" s="218">
        <v>2023</v>
      </c>
      <c r="F1121" s="218">
        <v>262</v>
      </c>
    </row>
    <row r="1122" spans="1:6" x14ac:dyDescent="0.25">
      <c r="A1122" s="218" t="s">
        <v>1192</v>
      </c>
      <c r="B1122" s="218" t="s">
        <v>706</v>
      </c>
      <c r="C1122" s="218" t="s">
        <v>399</v>
      </c>
      <c r="D1122" s="218" t="s">
        <v>411</v>
      </c>
      <c r="E1122" s="218">
        <v>2023</v>
      </c>
      <c r="F1122" s="218">
        <v>238</v>
      </c>
    </row>
    <row r="1123" spans="1:6" x14ac:dyDescent="0.25">
      <c r="A1123" s="218" t="s">
        <v>1192</v>
      </c>
      <c r="B1123" s="218" t="s">
        <v>706</v>
      </c>
      <c r="C1123" s="218" t="s">
        <v>399</v>
      </c>
      <c r="D1123" s="218" t="s">
        <v>412</v>
      </c>
      <c r="E1123" s="218">
        <v>2023</v>
      </c>
      <c r="F1123" s="218">
        <v>237</v>
      </c>
    </row>
    <row r="1124" spans="1:6" x14ac:dyDescent="0.25">
      <c r="A1124" s="218" t="s">
        <v>1192</v>
      </c>
      <c r="B1124" s="218" t="s">
        <v>706</v>
      </c>
      <c r="C1124" s="218" t="s">
        <v>399</v>
      </c>
      <c r="D1124" s="218" t="s">
        <v>413</v>
      </c>
      <c r="E1124" s="218">
        <v>2023</v>
      </c>
      <c r="F1124" s="218">
        <v>248</v>
      </c>
    </row>
    <row r="1125" spans="1:6" x14ac:dyDescent="0.25">
      <c r="A1125" s="218" t="s">
        <v>1192</v>
      </c>
      <c r="B1125" s="218" t="s">
        <v>706</v>
      </c>
      <c r="C1125" s="218" t="s">
        <v>399</v>
      </c>
      <c r="D1125" s="218" t="s">
        <v>414</v>
      </c>
      <c r="E1125" s="218">
        <v>2023</v>
      </c>
      <c r="F1125" s="218">
        <v>247</v>
      </c>
    </row>
    <row r="1126" spans="1:6" x14ac:dyDescent="0.25">
      <c r="A1126" s="218" t="s">
        <v>1192</v>
      </c>
      <c r="B1126" s="218" t="s">
        <v>706</v>
      </c>
      <c r="C1126" s="218" t="s">
        <v>399</v>
      </c>
      <c r="D1126" s="218" t="s">
        <v>415</v>
      </c>
      <c r="E1126" s="218">
        <v>2023</v>
      </c>
      <c r="F1126" s="218">
        <v>283</v>
      </c>
    </row>
    <row r="1127" spans="1:6" x14ac:dyDescent="0.25">
      <c r="A1127" s="218" t="s">
        <v>1192</v>
      </c>
      <c r="B1127" s="218" t="s">
        <v>706</v>
      </c>
      <c r="C1127" s="218" t="s">
        <v>399</v>
      </c>
      <c r="D1127" s="218" t="s">
        <v>416</v>
      </c>
      <c r="E1127" s="218">
        <v>2023</v>
      </c>
      <c r="F1127" s="218">
        <v>363</v>
      </c>
    </row>
    <row r="1128" spans="1:6" x14ac:dyDescent="0.25">
      <c r="A1128" s="218" t="s">
        <v>1192</v>
      </c>
      <c r="B1128" s="218" t="s">
        <v>706</v>
      </c>
      <c r="C1128" s="218" t="s">
        <v>399</v>
      </c>
      <c r="D1128" s="218" t="s">
        <v>417</v>
      </c>
      <c r="E1128" s="218">
        <v>2023</v>
      </c>
      <c r="F1128" s="218">
        <v>384</v>
      </c>
    </row>
    <row r="1129" spans="1:6" x14ac:dyDescent="0.25">
      <c r="A1129" s="218" t="s">
        <v>1192</v>
      </c>
      <c r="B1129" s="218" t="s">
        <v>706</v>
      </c>
      <c r="C1129" s="218" t="s">
        <v>399</v>
      </c>
      <c r="D1129" s="218" t="s">
        <v>418</v>
      </c>
      <c r="E1129" s="218">
        <v>2023</v>
      </c>
      <c r="F1129" s="218">
        <v>391</v>
      </c>
    </row>
    <row r="1130" spans="1:6" x14ac:dyDescent="0.25">
      <c r="A1130" s="218" t="s">
        <v>1192</v>
      </c>
      <c r="B1130" s="218" t="s">
        <v>706</v>
      </c>
      <c r="C1130" s="218" t="s">
        <v>399</v>
      </c>
      <c r="D1130" s="218" t="s">
        <v>419</v>
      </c>
      <c r="E1130" s="218">
        <v>2023</v>
      </c>
      <c r="F1130" s="218">
        <v>326</v>
      </c>
    </row>
    <row r="1131" spans="1:6" x14ac:dyDescent="0.25">
      <c r="A1131" s="218" t="s">
        <v>1192</v>
      </c>
      <c r="B1131" s="218" t="s">
        <v>706</v>
      </c>
      <c r="C1131" s="218" t="s">
        <v>399</v>
      </c>
      <c r="D1131" s="218" t="s">
        <v>420</v>
      </c>
      <c r="E1131" s="218">
        <v>2023</v>
      </c>
      <c r="F1131" s="218">
        <v>271</v>
      </c>
    </row>
    <row r="1132" spans="1:6" x14ac:dyDescent="0.25">
      <c r="A1132" s="218" t="s">
        <v>1192</v>
      </c>
      <c r="B1132" s="218" t="s">
        <v>706</v>
      </c>
      <c r="C1132" s="218" t="s">
        <v>399</v>
      </c>
      <c r="D1132" s="218" t="s">
        <v>421</v>
      </c>
      <c r="E1132" s="218">
        <v>2023</v>
      </c>
      <c r="F1132" s="218">
        <v>210</v>
      </c>
    </row>
    <row r="1133" spans="1:6" x14ac:dyDescent="0.25">
      <c r="A1133" s="218" t="s">
        <v>1192</v>
      </c>
      <c r="B1133" s="218" t="s">
        <v>706</v>
      </c>
      <c r="C1133" s="218" t="s">
        <v>399</v>
      </c>
      <c r="D1133" s="218" t="s">
        <v>422</v>
      </c>
      <c r="E1133" s="218">
        <v>2023</v>
      </c>
      <c r="F1133" s="218">
        <v>169</v>
      </c>
    </row>
    <row r="1134" spans="1:6" x14ac:dyDescent="0.25">
      <c r="A1134" s="218" t="s">
        <v>1192</v>
      </c>
      <c r="B1134" s="218" t="s">
        <v>706</v>
      </c>
      <c r="C1134" s="218" t="s">
        <v>399</v>
      </c>
      <c r="D1134" s="218" t="s">
        <v>423</v>
      </c>
      <c r="E1134" s="218">
        <v>2023</v>
      </c>
      <c r="F1134" s="218">
        <v>135</v>
      </c>
    </row>
    <row r="1135" spans="1:6" x14ac:dyDescent="0.25">
      <c r="A1135" s="218" t="s">
        <v>1192</v>
      </c>
      <c r="B1135" s="218" t="s">
        <v>706</v>
      </c>
      <c r="C1135" s="218" t="s">
        <v>399</v>
      </c>
      <c r="D1135" s="218" t="s">
        <v>424</v>
      </c>
      <c r="E1135" s="218">
        <v>2023</v>
      </c>
      <c r="F1135" s="218">
        <v>101</v>
      </c>
    </row>
    <row r="1136" spans="1:6" x14ac:dyDescent="0.25">
      <c r="A1136" s="218" t="s">
        <v>1192</v>
      </c>
      <c r="B1136" s="218" t="s">
        <v>706</v>
      </c>
      <c r="C1136" s="218" t="s">
        <v>399</v>
      </c>
      <c r="D1136" s="218" t="s">
        <v>425</v>
      </c>
      <c r="E1136" s="218">
        <v>2023</v>
      </c>
      <c r="F1136" s="218">
        <v>72</v>
      </c>
    </row>
    <row r="1137" spans="1:6" x14ac:dyDescent="0.25">
      <c r="A1137" s="218" t="s">
        <v>1192</v>
      </c>
      <c r="B1137" s="218" t="s">
        <v>706</v>
      </c>
      <c r="C1137" s="218" t="s">
        <v>399</v>
      </c>
      <c r="D1137" s="218" t="s">
        <v>426</v>
      </c>
      <c r="E1137" s="218">
        <v>2023</v>
      </c>
      <c r="F1137" s="218">
        <v>39</v>
      </c>
    </row>
    <row r="1138" spans="1:6" x14ac:dyDescent="0.25">
      <c r="A1138" s="218" t="s">
        <v>1192</v>
      </c>
      <c r="B1138" s="218" t="s">
        <v>706</v>
      </c>
      <c r="C1138" s="218" t="s">
        <v>399</v>
      </c>
      <c r="D1138" s="218" t="s">
        <v>427</v>
      </c>
      <c r="E1138" s="218">
        <v>2023</v>
      </c>
      <c r="F1138" s="218">
        <v>21</v>
      </c>
    </row>
    <row r="1139" spans="1:6" x14ac:dyDescent="0.25">
      <c r="A1139" s="218" t="s">
        <v>1192</v>
      </c>
      <c r="B1139" s="218" t="s">
        <v>706</v>
      </c>
      <c r="C1139" s="218" t="s">
        <v>399</v>
      </c>
      <c r="D1139" s="218" t="s">
        <v>428</v>
      </c>
      <c r="E1139" s="218">
        <v>2023</v>
      </c>
      <c r="F1139" s="218">
        <v>10</v>
      </c>
    </row>
    <row r="1140" spans="1:6" x14ac:dyDescent="0.25">
      <c r="A1140" s="218" t="s">
        <v>1192</v>
      </c>
      <c r="B1140" s="218" t="s">
        <v>706</v>
      </c>
      <c r="C1140" s="218" t="s">
        <v>399</v>
      </c>
      <c r="D1140" s="218" t="s">
        <v>1194</v>
      </c>
      <c r="E1140" s="218">
        <v>2023</v>
      </c>
      <c r="F1140" s="218">
        <v>17</v>
      </c>
    </row>
    <row r="1141" spans="1:6" x14ac:dyDescent="0.25">
      <c r="A1141" s="218" t="s">
        <v>1192</v>
      </c>
      <c r="B1141" s="218" t="s">
        <v>706</v>
      </c>
      <c r="C1141" s="218" t="s">
        <v>399</v>
      </c>
      <c r="D1141" s="218" t="s">
        <v>430</v>
      </c>
      <c r="E1141" s="218">
        <v>2023</v>
      </c>
      <c r="F1141" s="218">
        <v>5053</v>
      </c>
    </row>
    <row r="1142" spans="1:6" x14ac:dyDescent="0.25">
      <c r="A1142" s="218" t="s">
        <v>1192</v>
      </c>
      <c r="B1142" s="218" t="s">
        <v>706</v>
      </c>
      <c r="C1142" s="218" t="s">
        <v>400</v>
      </c>
      <c r="D1142" s="218" t="s">
        <v>401</v>
      </c>
      <c r="E1142" s="218">
        <v>2023</v>
      </c>
      <c r="F1142" s="218">
        <v>27</v>
      </c>
    </row>
    <row r="1143" spans="1:6" x14ac:dyDescent="0.25">
      <c r="A1143" s="218" t="s">
        <v>1192</v>
      </c>
      <c r="B1143" s="218" t="s">
        <v>706</v>
      </c>
      <c r="C1143" s="218" t="s">
        <v>400</v>
      </c>
      <c r="D1143" s="218" t="s">
        <v>402</v>
      </c>
      <c r="E1143" s="218">
        <v>2023</v>
      </c>
      <c r="F1143" s="218">
        <v>40</v>
      </c>
    </row>
    <row r="1144" spans="1:6" x14ac:dyDescent="0.25">
      <c r="A1144" s="218" t="s">
        <v>1192</v>
      </c>
      <c r="B1144" s="218" t="s">
        <v>706</v>
      </c>
      <c r="C1144" s="218" t="s">
        <v>400</v>
      </c>
      <c r="D1144" s="218" t="s">
        <v>403</v>
      </c>
      <c r="E1144" s="218">
        <v>2023</v>
      </c>
      <c r="F1144" s="218">
        <v>63</v>
      </c>
    </row>
    <row r="1145" spans="1:6" x14ac:dyDescent="0.25">
      <c r="A1145" s="218" t="s">
        <v>1192</v>
      </c>
      <c r="B1145" s="218" t="s">
        <v>706</v>
      </c>
      <c r="C1145" s="218" t="s">
        <v>400</v>
      </c>
      <c r="D1145" s="218" t="s">
        <v>404</v>
      </c>
      <c r="E1145" s="218">
        <v>2023</v>
      </c>
      <c r="F1145" s="218">
        <v>69</v>
      </c>
    </row>
    <row r="1146" spans="1:6" x14ac:dyDescent="0.25">
      <c r="A1146" s="218" t="s">
        <v>1192</v>
      </c>
      <c r="B1146" s="218" t="s">
        <v>706</v>
      </c>
      <c r="C1146" s="218" t="s">
        <v>400</v>
      </c>
      <c r="D1146" s="218" t="s">
        <v>405</v>
      </c>
      <c r="E1146" s="218">
        <v>2023</v>
      </c>
      <c r="F1146" s="218">
        <v>121</v>
      </c>
    </row>
    <row r="1147" spans="1:6" x14ac:dyDescent="0.25">
      <c r="A1147" s="218" t="s">
        <v>1192</v>
      </c>
      <c r="B1147" s="218" t="s">
        <v>706</v>
      </c>
      <c r="C1147" s="218" t="s">
        <v>400</v>
      </c>
      <c r="D1147" s="218" t="s">
        <v>406</v>
      </c>
      <c r="E1147" s="218">
        <v>2023</v>
      </c>
      <c r="F1147" s="218">
        <v>124</v>
      </c>
    </row>
    <row r="1148" spans="1:6" x14ac:dyDescent="0.25">
      <c r="A1148" s="218" t="s">
        <v>1192</v>
      </c>
      <c r="B1148" s="218" t="s">
        <v>706</v>
      </c>
      <c r="C1148" s="218" t="s">
        <v>400</v>
      </c>
      <c r="D1148" s="218" t="s">
        <v>407</v>
      </c>
      <c r="E1148" s="218">
        <v>2023</v>
      </c>
      <c r="F1148" s="218">
        <v>146</v>
      </c>
    </row>
    <row r="1149" spans="1:6" x14ac:dyDescent="0.25">
      <c r="A1149" s="218" t="s">
        <v>1192</v>
      </c>
      <c r="B1149" s="218" t="s">
        <v>706</v>
      </c>
      <c r="C1149" s="218" t="s">
        <v>400</v>
      </c>
      <c r="D1149" s="218" t="s">
        <v>408</v>
      </c>
      <c r="E1149" s="218">
        <v>2023</v>
      </c>
      <c r="F1149" s="218">
        <v>179</v>
      </c>
    </row>
    <row r="1150" spans="1:6" x14ac:dyDescent="0.25">
      <c r="A1150" s="218" t="s">
        <v>1192</v>
      </c>
      <c r="B1150" s="218" t="s">
        <v>706</v>
      </c>
      <c r="C1150" s="218" t="s">
        <v>400</v>
      </c>
      <c r="D1150" s="218" t="s">
        <v>409</v>
      </c>
      <c r="E1150" s="218">
        <v>2023</v>
      </c>
      <c r="F1150" s="218">
        <v>216</v>
      </c>
    </row>
    <row r="1151" spans="1:6" x14ac:dyDescent="0.25">
      <c r="A1151" s="218" t="s">
        <v>1192</v>
      </c>
      <c r="B1151" s="218" t="s">
        <v>706</v>
      </c>
      <c r="C1151" s="218" t="s">
        <v>400</v>
      </c>
      <c r="D1151" s="218" t="s">
        <v>410</v>
      </c>
      <c r="E1151" s="218">
        <v>2023</v>
      </c>
      <c r="F1151" s="218">
        <v>193</v>
      </c>
    </row>
    <row r="1152" spans="1:6" x14ac:dyDescent="0.25">
      <c r="A1152" s="218" t="s">
        <v>1192</v>
      </c>
      <c r="B1152" s="218" t="s">
        <v>706</v>
      </c>
      <c r="C1152" s="218" t="s">
        <v>400</v>
      </c>
      <c r="D1152" s="218" t="s">
        <v>411</v>
      </c>
      <c r="E1152" s="218">
        <v>2023</v>
      </c>
      <c r="F1152" s="218">
        <v>231</v>
      </c>
    </row>
    <row r="1153" spans="1:6" x14ac:dyDescent="0.25">
      <c r="A1153" s="218" t="s">
        <v>1192</v>
      </c>
      <c r="B1153" s="218" t="s">
        <v>706</v>
      </c>
      <c r="C1153" s="218" t="s">
        <v>400</v>
      </c>
      <c r="D1153" s="218" t="s">
        <v>412</v>
      </c>
      <c r="E1153" s="218">
        <v>2023</v>
      </c>
      <c r="F1153" s="218">
        <v>219</v>
      </c>
    </row>
    <row r="1154" spans="1:6" x14ac:dyDescent="0.25">
      <c r="A1154" s="218" t="s">
        <v>1192</v>
      </c>
      <c r="B1154" s="218" t="s">
        <v>706</v>
      </c>
      <c r="C1154" s="218" t="s">
        <v>400</v>
      </c>
      <c r="D1154" s="218" t="s">
        <v>413</v>
      </c>
      <c r="E1154" s="218">
        <v>2023</v>
      </c>
      <c r="F1154" s="218">
        <v>225</v>
      </c>
    </row>
    <row r="1155" spans="1:6" x14ac:dyDescent="0.25">
      <c r="A1155" s="218" t="s">
        <v>1192</v>
      </c>
      <c r="B1155" s="218" t="s">
        <v>706</v>
      </c>
      <c r="C1155" s="218" t="s">
        <v>400</v>
      </c>
      <c r="D1155" s="218" t="s">
        <v>414</v>
      </c>
      <c r="E1155" s="218">
        <v>2023</v>
      </c>
      <c r="F1155" s="218">
        <v>232</v>
      </c>
    </row>
    <row r="1156" spans="1:6" x14ac:dyDescent="0.25">
      <c r="A1156" s="218" t="s">
        <v>1192</v>
      </c>
      <c r="B1156" s="218" t="s">
        <v>706</v>
      </c>
      <c r="C1156" s="218" t="s">
        <v>400</v>
      </c>
      <c r="D1156" s="218" t="s">
        <v>415</v>
      </c>
      <c r="E1156" s="218">
        <v>2023</v>
      </c>
      <c r="F1156" s="218">
        <v>299</v>
      </c>
    </row>
    <row r="1157" spans="1:6" x14ac:dyDescent="0.25">
      <c r="A1157" s="218" t="s">
        <v>1192</v>
      </c>
      <c r="B1157" s="218" t="s">
        <v>706</v>
      </c>
      <c r="C1157" s="218" t="s">
        <v>400</v>
      </c>
      <c r="D1157" s="218" t="s">
        <v>416</v>
      </c>
      <c r="E1157" s="218">
        <v>2023</v>
      </c>
      <c r="F1157" s="218">
        <v>332</v>
      </c>
    </row>
    <row r="1158" spans="1:6" x14ac:dyDescent="0.25">
      <c r="A1158" s="218" t="s">
        <v>1192</v>
      </c>
      <c r="B1158" s="218" t="s">
        <v>706</v>
      </c>
      <c r="C1158" s="218" t="s">
        <v>400</v>
      </c>
      <c r="D1158" s="218" t="s">
        <v>417</v>
      </c>
      <c r="E1158" s="218">
        <v>2023</v>
      </c>
      <c r="F1158" s="218">
        <v>320</v>
      </c>
    </row>
    <row r="1159" spans="1:6" x14ac:dyDescent="0.25">
      <c r="A1159" s="218" t="s">
        <v>1192</v>
      </c>
      <c r="B1159" s="218" t="s">
        <v>706</v>
      </c>
      <c r="C1159" s="218" t="s">
        <v>400</v>
      </c>
      <c r="D1159" s="218" t="s">
        <v>418</v>
      </c>
      <c r="E1159" s="218">
        <v>2023</v>
      </c>
      <c r="F1159" s="218">
        <v>331</v>
      </c>
    </row>
    <row r="1160" spans="1:6" x14ac:dyDescent="0.25">
      <c r="A1160" s="218" t="s">
        <v>1192</v>
      </c>
      <c r="B1160" s="218" t="s">
        <v>706</v>
      </c>
      <c r="C1160" s="218" t="s">
        <v>400</v>
      </c>
      <c r="D1160" s="218" t="s">
        <v>419</v>
      </c>
      <c r="E1160" s="218">
        <v>2023</v>
      </c>
      <c r="F1160" s="218">
        <v>287</v>
      </c>
    </row>
    <row r="1161" spans="1:6" x14ac:dyDescent="0.25">
      <c r="A1161" s="218" t="s">
        <v>1192</v>
      </c>
      <c r="B1161" s="218" t="s">
        <v>706</v>
      </c>
      <c r="C1161" s="218" t="s">
        <v>400</v>
      </c>
      <c r="D1161" s="218" t="s">
        <v>420</v>
      </c>
      <c r="E1161" s="218">
        <v>2023</v>
      </c>
      <c r="F1161" s="218">
        <v>233</v>
      </c>
    </row>
    <row r="1162" spans="1:6" x14ac:dyDescent="0.25">
      <c r="A1162" s="218" t="s">
        <v>1192</v>
      </c>
      <c r="B1162" s="218" t="s">
        <v>706</v>
      </c>
      <c r="C1162" s="218" t="s">
        <v>400</v>
      </c>
      <c r="D1162" s="218" t="s">
        <v>421</v>
      </c>
      <c r="E1162" s="218">
        <v>2023</v>
      </c>
      <c r="F1162" s="218">
        <v>204</v>
      </c>
    </row>
    <row r="1163" spans="1:6" x14ac:dyDescent="0.25">
      <c r="A1163" s="218" t="s">
        <v>1192</v>
      </c>
      <c r="B1163" s="218" t="s">
        <v>706</v>
      </c>
      <c r="C1163" s="218" t="s">
        <v>400</v>
      </c>
      <c r="D1163" s="218" t="s">
        <v>422</v>
      </c>
      <c r="E1163" s="218">
        <v>2023</v>
      </c>
      <c r="F1163" s="218">
        <v>163</v>
      </c>
    </row>
    <row r="1164" spans="1:6" x14ac:dyDescent="0.25">
      <c r="A1164" s="218" t="s">
        <v>1192</v>
      </c>
      <c r="B1164" s="218" t="s">
        <v>706</v>
      </c>
      <c r="C1164" s="218" t="s">
        <v>400</v>
      </c>
      <c r="D1164" s="218" t="s">
        <v>423</v>
      </c>
      <c r="E1164" s="218">
        <v>2023</v>
      </c>
      <c r="F1164" s="218">
        <v>131</v>
      </c>
    </row>
    <row r="1165" spans="1:6" x14ac:dyDescent="0.25">
      <c r="A1165" s="218" t="s">
        <v>1192</v>
      </c>
      <c r="B1165" s="218" t="s">
        <v>706</v>
      </c>
      <c r="C1165" s="218" t="s">
        <v>400</v>
      </c>
      <c r="D1165" s="218" t="s">
        <v>424</v>
      </c>
      <c r="E1165" s="218">
        <v>2023</v>
      </c>
      <c r="F1165" s="218">
        <v>84</v>
      </c>
    </row>
    <row r="1166" spans="1:6" x14ac:dyDescent="0.25">
      <c r="A1166" s="218" t="s">
        <v>1192</v>
      </c>
      <c r="B1166" s="218" t="s">
        <v>706</v>
      </c>
      <c r="C1166" s="218" t="s">
        <v>400</v>
      </c>
      <c r="D1166" s="218" t="s">
        <v>425</v>
      </c>
      <c r="E1166" s="218">
        <v>2023</v>
      </c>
      <c r="F1166" s="218">
        <v>58</v>
      </c>
    </row>
    <row r="1167" spans="1:6" x14ac:dyDescent="0.25">
      <c r="A1167" s="218" t="s">
        <v>1192</v>
      </c>
      <c r="B1167" s="218" t="s">
        <v>706</v>
      </c>
      <c r="C1167" s="218" t="s">
        <v>400</v>
      </c>
      <c r="D1167" s="218" t="s">
        <v>426</v>
      </c>
      <c r="E1167" s="218">
        <v>2023</v>
      </c>
      <c r="F1167" s="218">
        <v>34</v>
      </c>
    </row>
    <row r="1168" spans="1:6" x14ac:dyDescent="0.25">
      <c r="A1168" s="218" t="s">
        <v>1192</v>
      </c>
      <c r="B1168" s="218" t="s">
        <v>706</v>
      </c>
      <c r="C1168" s="218" t="s">
        <v>400</v>
      </c>
      <c r="D1168" s="218" t="s">
        <v>427</v>
      </c>
      <c r="E1168" s="218">
        <v>2023</v>
      </c>
      <c r="F1168" s="218">
        <v>21</v>
      </c>
    </row>
    <row r="1169" spans="1:6" x14ac:dyDescent="0.25">
      <c r="A1169" s="218" t="s">
        <v>1192</v>
      </c>
      <c r="B1169" s="218" t="s">
        <v>706</v>
      </c>
      <c r="C1169" s="218" t="s">
        <v>400</v>
      </c>
      <c r="D1169" s="218" t="s">
        <v>428</v>
      </c>
      <c r="E1169" s="218">
        <v>2023</v>
      </c>
      <c r="F1169" s="218">
        <v>15</v>
      </c>
    </row>
    <row r="1170" spans="1:6" x14ac:dyDescent="0.25">
      <c r="A1170" s="218" t="s">
        <v>1192</v>
      </c>
      <c r="B1170" s="218" t="s">
        <v>706</v>
      </c>
      <c r="C1170" s="218" t="s">
        <v>400</v>
      </c>
      <c r="D1170" s="218" t="s">
        <v>1194</v>
      </c>
      <c r="E1170" s="218">
        <v>2023</v>
      </c>
      <c r="F1170" s="218">
        <v>21</v>
      </c>
    </row>
    <row r="1171" spans="1:6" x14ac:dyDescent="0.25">
      <c r="A1171" s="218" t="s">
        <v>1192</v>
      </c>
      <c r="B1171" s="218" t="s">
        <v>706</v>
      </c>
      <c r="C1171" s="218" t="s">
        <v>400</v>
      </c>
      <c r="D1171" s="218" t="s">
        <v>430</v>
      </c>
      <c r="E1171" s="218">
        <v>2023</v>
      </c>
      <c r="F1171" s="218">
        <v>4618</v>
      </c>
    </row>
    <row r="1172" spans="1:6" x14ac:dyDescent="0.25">
      <c r="A1172" s="218" t="s">
        <v>1192</v>
      </c>
      <c r="B1172" s="218" t="s">
        <v>678</v>
      </c>
      <c r="C1172" s="218" t="s">
        <v>363</v>
      </c>
      <c r="D1172" s="218" t="s">
        <v>401</v>
      </c>
      <c r="E1172" s="218">
        <v>2023</v>
      </c>
      <c r="F1172" s="218">
        <v>189</v>
      </c>
    </row>
    <row r="1173" spans="1:6" x14ac:dyDescent="0.25">
      <c r="A1173" s="218" t="s">
        <v>1192</v>
      </c>
      <c r="B1173" s="218" t="s">
        <v>678</v>
      </c>
      <c r="C1173" s="218" t="s">
        <v>363</v>
      </c>
      <c r="D1173" s="218" t="s">
        <v>402</v>
      </c>
      <c r="E1173" s="218">
        <v>2023</v>
      </c>
      <c r="F1173" s="218">
        <v>175</v>
      </c>
    </row>
    <row r="1174" spans="1:6" x14ac:dyDescent="0.25">
      <c r="A1174" s="218" t="s">
        <v>1192</v>
      </c>
      <c r="B1174" s="218" t="s">
        <v>678</v>
      </c>
      <c r="C1174" s="218" t="s">
        <v>363</v>
      </c>
      <c r="D1174" s="218" t="s">
        <v>403</v>
      </c>
      <c r="E1174" s="218">
        <v>2023</v>
      </c>
      <c r="F1174" s="218">
        <v>271</v>
      </c>
    </row>
    <row r="1175" spans="1:6" x14ac:dyDescent="0.25">
      <c r="A1175" s="218" t="s">
        <v>1192</v>
      </c>
      <c r="B1175" s="218" t="s">
        <v>678</v>
      </c>
      <c r="C1175" s="218" t="s">
        <v>363</v>
      </c>
      <c r="D1175" s="218" t="s">
        <v>404</v>
      </c>
      <c r="E1175" s="218">
        <v>2023</v>
      </c>
      <c r="F1175" s="218">
        <v>375</v>
      </c>
    </row>
    <row r="1176" spans="1:6" x14ac:dyDescent="0.25">
      <c r="A1176" s="218" t="s">
        <v>1192</v>
      </c>
      <c r="B1176" s="218" t="s">
        <v>678</v>
      </c>
      <c r="C1176" s="218" t="s">
        <v>363</v>
      </c>
      <c r="D1176" s="218" t="s">
        <v>405</v>
      </c>
      <c r="E1176" s="218">
        <v>2023</v>
      </c>
      <c r="F1176" s="218">
        <v>451</v>
      </c>
    </row>
    <row r="1177" spans="1:6" x14ac:dyDescent="0.25">
      <c r="A1177" s="218" t="s">
        <v>1192</v>
      </c>
      <c r="B1177" s="218" t="s">
        <v>678</v>
      </c>
      <c r="C1177" s="218" t="s">
        <v>363</v>
      </c>
      <c r="D1177" s="218" t="s">
        <v>406</v>
      </c>
      <c r="E1177" s="218">
        <v>2023</v>
      </c>
      <c r="F1177" s="218">
        <v>558</v>
      </c>
    </row>
    <row r="1178" spans="1:6" x14ac:dyDescent="0.25">
      <c r="A1178" s="218" t="s">
        <v>1192</v>
      </c>
      <c r="B1178" s="218" t="s">
        <v>678</v>
      </c>
      <c r="C1178" s="218" t="s">
        <v>363</v>
      </c>
      <c r="D1178" s="218" t="s">
        <v>407</v>
      </c>
      <c r="E1178" s="218">
        <v>2023</v>
      </c>
      <c r="F1178" s="218">
        <v>742</v>
      </c>
    </row>
    <row r="1179" spans="1:6" x14ac:dyDescent="0.25">
      <c r="A1179" s="218" t="s">
        <v>1192</v>
      </c>
      <c r="B1179" s="218" t="s">
        <v>678</v>
      </c>
      <c r="C1179" s="218" t="s">
        <v>363</v>
      </c>
      <c r="D1179" s="218" t="s">
        <v>408</v>
      </c>
      <c r="E1179" s="218">
        <v>2023</v>
      </c>
      <c r="F1179" s="218">
        <v>817</v>
      </c>
    </row>
    <row r="1180" spans="1:6" x14ac:dyDescent="0.25">
      <c r="A1180" s="218" t="s">
        <v>1192</v>
      </c>
      <c r="B1180" s="218" t="s">
        <v>678</v>
      </c>
      <c r="C1180" s="218" t="s">
        <v>363</v>
      </c>
      <c r="D1180" s="218" t="s">
        <v>409</v>
      </c>
      <c r="E1180" s="218">
        <v>2023</v>
      </c>
      <c r="F1180" s="218">
        <v>1046</v>
      </c>
    </row>
    <row r="1181" spans="1:6" x14ac:dyDescent="0.25">
      <c r="A1181" s="218" t="s">
        <v>1192</v>
      </c>
      <c r="B1181" s="218" t="s">
        <v>678</v>
      </c>
      <c r="C1181" s="218" t="s">
        <v>363</v>
      </c>
      <c r="D1181" s="218" t="s">
        <v>410</v>
      </c>
      <c r="E1181" s="218">
        <v>2023</v>
      </c>
      <c r="F1181" s="218">
        <v>1273</v>
      </c>
    </row>
    <row r="1182" spans="1:6" x14ac:dyDescent="0.25">
      <c r="A1182" s="218" t="s">
        <v>1192</v>
      </c>
      <c r="B1182" s="218" t="s">
        <v>678</v>
      </c>
      <c r="C1182" s="218" t="s">
        <v>363</v>
      </c>
      <c r="D1182" s="218" t="s">
        <v>411</v>
      </c>
      <c r="E1182" s="218">
        <v>2023</v>
      </c>
      <c r="F1182" s="218">
        <v>1234</v>
      </c>
    </row>
    <row r="1183" spans="1:6" x14ac:dyDescent="0.25">
      <c r="A1183" s="218" t="s">
        <v>1192</v>
      </c>
      <c r="B1183" s="218" t="s">
        <v>678</v>
      </c>
      <c r="C1183" s="218" t="s">
        <v>363</v>
      </c>
      <c r="D1183" s="218" t="s">
        <v>412</v>
      </c>
      <c r="E1183" s="218">
        <v>2023</v>
      </c>
      <c r="F1183" s="218">
        <v>1326</v>
      </c>
    </row>
    <row r="1184" spans="1:6" x14ac:dyDescent="0.25">
      <c r="A1184" s="218" t="s">
        <v>1192</v>
      </c>
      <c r="B1184" s="218" t="s">
        <v>678</v>
      </c>
      <c r="C1184" s="218" t="s">
        <v>363</v>
      </c>
      <c r="D1184" s="218" t="s">
        <v>413</v>
      </c>
      <c r="E1184" s="218">
        <v>2023</v>
      </c>
      <c r="F1184" s="218">
        <v>1360</v>
      </c>
    </row>
    <row r="1185" spans="1:6" x14ac:dyDescent="0.25">
      <c r="A1185" s="218" t="s">
        <v>1192</v>
      </c>
      <c r="B1185" s="218" t="s">
        <v>678</v>
      </c>
      <c r="C1185" s="218" t="s">
        <v>363</v>
      </c>
      <c r="D1185" s="218" t="s">
        <v>414</v>
      </c>
      <c r="E1185" s="218">
        <v>2023</v>
      </c>
      <c r="F1185" s="218">
        <v>1485</v>
      </c>
    </row>
    <row r="1186" spans="1:6" x14ac:dyDescent="0.25">
      <c r="A1186" s="218" t="s">
        <v>1192</v>
      </c>
      <c r="B1186" s="218" t="s">
        <v>678</v>
      </c>
      <c r="C1186" s="218" t="s">
        <v>363</v>
      </c>
      <c r="D1186" s="218" t="s">
        <v>415</v>
      </c>
      <c r="E1186" s="218">
        <v>2023</v>
      </c>
      <c r="F1186" s="218">
        <v>1507</v>
      </c>
    </row>
    <row r="1187" spans="1:6" x14ac:dyDescent="0.25">
      <c r="A1187" s="218" t="s">
        <v>1192</v>
      </c>
      <c r="B1187" s="218" t="s">
        <v>678</v>
      </c>
      <c r="C1187" s="218" t="s">
        <v>363</v>
      </c>
      <c r="D1187" s="218" t="s">
        <v>416</v>
      </c>
      <c r="E1187" s="218">
        <v>2023</v>
      </c>
      <c r="F1187" s="218">
        <v>1950</v>
      </c>
    </row>
    <row r="1188" spans="1:6" x14ac:dyDescent="0.25">
      <c r="A1188" s="218" t="s">
        <v>1192</v>
      </c>
      <c r="B1188" s="218" t="s">
        <v>678</v>
      </c>
      <c r="C1188" s="218" t="s">
        <v>363</v>
      </c>
      <c r="D1188" s="218" t="s">
        <v>417</v>
      </c>
      <c r="E1188" s="218">
        <v>2023</v>
      </c>
      <c r="F1188" s="218">
        <v>2106</v>
      </c>
    </row>
    <row r="1189" spans="1:6" x14ac:dyDescent="0.25">
      <c r="A1189" s="218" t="s">
        <v>1192</v>
      </c>
      <c r="B1189" s="218" t="s">
        <v>678</v>
      </c>
      <c r="C1189" s="218" t="s">
        <v>363</v>
      </c>
      <c r="D1189" s="218" t="s">
        <v>418</v>
      </c>
      <c r="E1189" s="218">
        <v>2023</v>
      </c>
      <c r="F1189" s="218">
        <v>1944</v>
      </c>
    </row>
    <row r="1190" spans="1:6" x14ac:dyDescent="0.25">
      <c r="A1190" s="218" t="s">
        <v>1192</v>
      </c>
      <c r="B1190" s="218" t="s">
        <v>678</v>
      </c>
      <c r="C1190" s="218" t="s">
        <v>363</v>
      </c>
      <c r="D1190" s="218" t="s">
        <v>419</v>
      </c>
      <c r="E1190" s="218">
        <v>2023</v>
      </c>
      <c r="F1190" s="218">
        <v>1680</v>
      </c>
    </row>
    <row r="1191" spans="1:6" x14ac:dyDescent="0.25">
      <c r="A1191" s="218" t="s">
        <v>1192</v>
      </c>
      <c r="B1191" s="218" t="s">
        <v>678</v>
      </c>
      <c r="C1191" s="218" t="s">
        <v>363</v>
      </c>
      <c r="D1191" s="218" t="s">
        <v>420</v>
      </c>
      <c r="E1191" s="218">
        <v>2023</v>
      </c>
      <c r="F1191" s="218">
        <v>1400</v>
      </c>
    </row>
    <row r="1192" spans="1:6" x14ac:dyDescent="0.25">
      <c r="A1192" s="218" t="s">
        <v>1192</v>
      </c>
      <c r="B1192" s="218" t="s">
        <v>678</v>
      </c>
      <c r="C1192" s="218" t="s">
        <v>363</v>
      </c>
      <c r="D1192" s="218" t="s">
        <v>421</v>
      </c>
      <c r="E1192" s="218">
        <v>2023</v>
      </c>
      <c r="F1192" s="218">
        <v>1199</v>
      </c>
    </row>
    <row r="1193" spans="1:6" x14ac:dyDescent="0.25">
      <c r="A1193" s="218" t="s">
        <v>1192</v>
      </c>
      <c r="B1193" s="218" t="s">
        <v>678</v>
      </c>
      <c r="C1193" s="218" t="s">
        <v>363</v>
      </c>
      <c r="D1193" s="218" t="s">
        <v>422</v>
      </c>
      <c r="E1193" s="218">
        <v>2023</v>
      </c>
      <c r="F1193" s="218">
        <v>905</v>
      </c>
    </row>
    <row r="1194" spans="1:6" x14ac:dyDescent="0.25">
      <c r="A1194" s="218" t="s">
        <v>1192</v>
      </c>
      <c r="B1194" s="218" t="s">
        <v>678</v>
      </c>
      <c r="C1194" s="218" t="s">
        <v>363</v>
      </c>
      <c r="D1194" s="218" t="s">
        <v>423</v>
      </c>
      <c r="E1194" s="218">
        <v>2023</v>
      </c>
      <c r="F1194" s="218">
        <v>744</v>
      </c>
    </row>
    <row r="1195" spans="1:6" x14ac:dyDescent="0.25">
      <c r="A1195" s="218" t="s">
        <v>1192</v>
      </c>
      <c r="B1195" s="218" t="s">
        <v>678</v>
      </c>
      <c r="C1195" s="218" t="s">
        <v>363</v>
      </c>
      <c r="D1195" s="218" t="s">
        <v>424</v>
      </c>
      <c r="E1195" s="218">
        <v>2023</v>
      </c>
      <c r="F1195" s="218">
        <v>538</v>
      </c>
    </row>
    <row r="1196" spans="1:6" x14ac:dyDescent="0.25">
      <c r="A1196" s="218" t="s">
        <v>1192</v>
      </c>
      <c r="B1196" s="218" t="s">
        <v>678</v>
      </c>
      <c r="C1196" s="218" t="s">
        <v>363</v>
      </c>
      <c r="D1196" s="218" t="s">
        <v>425</v>
      </c>
      <c r="E1196" s="218">
        <v>2023</v>
      </c>
      <c r="F1196" s="218">
        <v>370</v>
      </c>
    </row>
    <row r="1197" spans="1:6" x14ac:dyDescent="0.25">
      <c r="A1197" s="218" t="s">
        <v>1192</v>
      </c>
      <c r="B1197" s="218" t="s">
        <v>678</v>
      </c>
      <c r="C1197" s="218" t="s">
        <v>363</v>
      </c>
      <c r="D1197" s="218" t="s">
        <v>426</v>
      </c>
      <c r="E1197" s="218">
        <v>2023</v>
      </c>
      <c r="F1197" s="218">
        <v>234</v>
      </c>
    </row>
    <row r="1198" spans="1:6" x14ac:dyDescent="0.25">
      <c r="A1198" s="218" t="s">
        <v>1192</v>
      </c>
      <c r="B1198" s="218" t="s">
        <v>678</v>
      </c>
      <c r="C1198" s="218" t="s">
        <v>363</v>
      </c>
      <c r="D1198" s="218" t="s">
        <v>427</v>
      </c>
      <c r="E1198" s="218">
        <v>2023</v>
      </c>
      <c r="F1198" s="218">
        <v>148</v>
      </c>
    </row>
    <row r="1199" spans="1:6" x14ac:dyDescent="0.25">
      <c r="A1199" s="218" t="s">
        <v>1192</v>
      </c>
      <c r="B1199" s="218" t="s">
        <v>678</v>
      </c>
      <c r="C1199" s="218" t="s">
        <v>363</v>
      </c>
      <c r="D1199" s="218" t="s">
        <v>428</v>
      </c>
      <c r="E1199" s="218">
        <v>2023</v>
      </c>
      <c r="F1199" s="218">
        <v>66</v>
      </c>
    </row>
    <row r="1200" spans="1:6" x14ac:dyDescent="0.25">
      <c r="A1200" s="218" t="s">
        <v>1192</v>
      </c>
      <c r="B1200" s="218" t="s">
        <v>678</v>
      </c>
      <c r="C1200" s="218" t="s">
        <v>363</v>
      </c>
      <c r="D1200" s="218" t="s">
        <v>1194</v>
      </c>
      <c r="E1200" s="218">
        <v>2023</v>
      </c>
      <c r="F1200" s="218">
        <v>101</v>
      </c>
    </row>
    <row r="1201" spans="1:6" x14ac:dyDescent="0.25">
      <c r="A1201" s="218" t="s">
        <v>1192</v>
      </c>
      <c r="B1201" s="218" t="s">
        <v>678</v>
      </c>
      <c r="C1201" s="218" t="s">
        <v>363</v>
      </c>
      <c r="D1201" s="218" t="s">
        <v>430</v>
      </c>
      <c r="E1201" s="218">
        <v>2023</v>
      </c>
      <c r="F1201" s="218">
        <v>26194</v>
      </c>
    </row>
    <row r="1202" spans="1:6" x14ac:dyDescent="0.25">
      <c r="A1202" s="218" t="s">
        <v>1192</v>
      </c>
      <c r="B1202" s="218" t="s">
        <v>678</v>
      </c>
      <c r="C1202" s="218" t="s">
        <v>399</v>
      </c>
      <c r="D1202" s="218" t="s">
        <v>401</v>
      </c>
      <c r="E1202" s="218">
        <v>2023</v>
      </c>
      <c r="F1202" s="218">
        <v>97</v>
      </c>
    </row>
    <row r="1203" spans="1:6" x14ac:dyDescent="0.25">
      <c r="A1203" s="218" t="s">
        <v>1192</v>
      </c>
      <c r="B1203" s="218" t="s">
        <v>678</v>
      </c>
      <c r="C1203" s="218" t="s">
        <v>399</v>
      </c>
      <c r="D1203" s="218" t="s">
        <v>402</v>
      </c>
      <c r="E1203" s="218">
        <v>2023</v>
      </c>
      <c r="F1203" s="218">
        <v>79</v>
      </c>
    </row>
    <row r="1204" spans="1:6" x14ac:dyDescent="0.25">
      <c r="A1204" s="218" t="s">
        <v>1192</v>
      </c>
      <c r="B1204" s="218" t="s">
        <v>678</v>
      </c>
      <c r="C1204" s="218" t="s">
        <v>399</v>
      </c>
      <c r="D1204" s="218" t="s">
        <v>403</v>
      </c>
      <c r="E1204" s="218">
        <v>2023</v>
      </c>
      <c r="F1204" s="218">
        <v>139</v>
      </c>
    </row>
    <row r="1205" spans="1:6" x14ac:dyDescent="0.25">
      <c r="A1205" s="218" t="s">
        <v>1192</v>
      </c>
      <c r="B1205" s="218" t="s">
        <v>678</v>
      </c>
      <c r="C1205" s="218" t="s">
        <v>399</v>
      </c>
      <c r="D1205" s="218" t="s">
        <v>404</v>
      </c>
      <c r="E1205" s="218">
        <v>2023</v>
      </c>
      <c r="F1205" s="218">
        <v>201</v>
      </c>
    </row>
    <row r="1206" spans="1:6" x14ac:dyDescent="0.25">
      <c r="A1206" s="218" t="s">
        <v>1192</v>
      </c>
      <c r="B1206" s="218" t="s">
        <v>678</v>
      </c>
      <c r="C1206" s="218" t="s">
        <v>399</v>
      </c>
      <c r="D1206" s="218" t="s">
        <v>405</v>
      </c>
      <c r="E1206" s="218">
        <v>2023</v>
      </c>
      <c r="F1206" s="218">
        <v>219</v>
      </c>
    </row>
    <row r="1207" spans="1:6" x14ac:dyDescent="0.25">
      <c r="A1207" s="218" t="s">
        <v>1192</v>
      </c>
      <c r="B1207" s="218" t="s">
        <v>678</v>
      </c>
      <c r="C1207" s="218" t="s">
        <v>399</v>
      </c>
      <c r="D1207" s="218" t="s">
        <v>406</v>
      </c>
      <c r="E1207" s="218">
        <v>2023</v>
      </c>
      <c r="F1207" s="218">
        <v>283</v>
      </c>
    </row>
    <row r="1208" spans="1:6" x14ac:dyDescent="0.25">
      <c r="A1208" s="218" t="s">
        <v>1192</v>
      </c>
      <c r="B1208" s="218" t="s">
        <v>678</v>
      </c>
      <c r="C1208" s="218" t="s">
        <v>399</v>
      </c>
      <c r="D1208" s="218" t="s">
        <v>407</v>
      </c>
      <c r="E1208" s="218">
        <v>2023</v>
      </c>
      <c r="F1208" s="218">
        <v>385</v>
      </c>
    </row>
    <row r="1209" spans="1:6" x14ac:dyDescent="0.25">
      <c r="A1209" s="218" t="s">
        <v>1192</v>
      </c>
      <c r="B1209" s="218" t="s">
        <v>678</v>
      </c>
      <c r="C1209" s="218" t="s">
        <v>399</v>
      </c>
      <c r="D1209" s="218" t="s">
        <v>408</v>
      </c>
      <c r="E1209" s="218">
        <v>2023</v>
      </c>
      <c r="F1209" s="218">
        <v>396</v>
      </c>
    </row>
    <row r="1210" spans="1:6" x14ac:dyDescent="0.25">
      <c r="A1210" s="218" t="s">
        <v>1192</v>
      </c>
      <c r="B1210" s="218" t="s">
        <v>678</v>
      </c>
      <c r="C1210" s="218" t="s">
        <v>399</v>
      </c>
      <c r="D1210" s="218" t="s">
        <v>409</v>
      </c>
      <c r="E1210" s="218">
        <v>2023</v>
      </c>
      <c r="F1210" s="218">
        <v>511</v>
      </c>
    </row>
    <row r="1211" spans="1:6" x14ac:dyDescent="0.25">
      <c r="A1211" s="218" t="s">
        <v>1192</v>
      </c>
      <c r="B1211" s="218" t="s">
        <v>678</v>
      </c>
      <c r="C1211" s="218" t="s">
        <v>399</v>
      </c>
      <c r="D1211" s="218" t="s">
        <v>410</v>
      </c>
      <c r="E1211" s="218">
        <v>2023</v>
      </c>
      <c r="F1211" s="218">
        <v>643</v>
      </c>
    </row>
    <row r="1212" spans="1:6" x14ac:dyDescent="0.25">
      <c r="A1212" s="218" t="s">
        <v>1192</v>
      </c>
      <c r="B1212" s="218" t="s">
        <v>678</v>
      </c>
      <c r="C1212" s="218" t="s">
        <v>399</v>
      </c>
      <c r="D1212" s="218" t="s">
        <v>411</v>
      </c>
      <c r="E1212" s="218">
        <v>2023</v>
      </c>
      <c r="F1212" s="218">
        <v>666</v>
      </c>
    </row>
    <row r="1213" spans="1:6" x14ac:dyDescent="0.25">
      <c r="A1213" s="218" t="s">
        <v>1192</v>
      </c>
      <c r="B1213" s="218" t="s">
        <v>678</v>
      </c>
      <c r="C1213" s="218" t="s">
        <v>399</v>
      </c>
      <c r="D1213" s="218" t="s">
        <v>412</v>
      </c>
      <c r="E1213" s="218">
        <v>2023</v>
      </c>
      <c r="F1213" s="218">
        <v>696</v>
      </c>
    </row>
    <row r="1214" spans="1:6" x14ac:dyDescent="0.25">
      <c r="A1214" s="218" t="s">
        <v>1192</v>
      </c>
      <c r="B1214" s="218" t="s">
        <v>678</v>
      </c>
      <c r="C1214" s="218" t="s">
        <v>399</v>
      </c>
      <c r="D1214" s="218" t="s">
        <v>413</v>
      </c>
      <c r="E1214" s="218">
        <v>2023</v>
      </c>
      <c r="F1214" s="218">
        <v>710</v>
      </c>
    </row>
    <row r="1215" spans="1:6" x14ac:dyDescent="0.25">
      <c r="A1215" s="218" t="s">
        <v>1192</v>
      </c>
      <c r="B1215" s="218" t="s">
        <v>678</v>
      </c>
      <c r="C1215" s="218" t="s">
        <v>399</v>
      </c>
      <c r="D1215" s="218" t="s">
        <v>414</v>
      </c>
      <c r="E1215" s="218">
        <v>2023</v>
      </c>
      <c r="F1215" s="218">
        <v>769</v>
      </c>
    </row>
    <row r="1216" spans="1:6" x14ac:dyDescent="0.25">
      <c r="A1216" s="218" t="s">
        <v>1192</v>
      </c>
      <c r="B1216" s="218" t="s">
        <v>678</v>
      </c>
      <c r="C1216" s="218" t="s">
        <v>399</v>
      </c>
      <c r="D1216" s="218" t="s">
        <v>415</v>
      </c>
      <c r="E1216" s="218">
        <v>2023</v>
      </c>
      <c r="F1216" s="218">
        <v>768</v>
      </c>
    </row>
    <row r="1217" spans="1:6" x14ac:dyDescent="0.25">
      <c r="A1217" s="218" t="s">
        <v>1192</v>
      </c>
      <c r="B1217" s="218" t="s">
        <v>678</v>
      </c>
      <c r="C1217" s="218" t="s">
        <v>399</v>
      </c>
      <c r="D1217" s="218" t="s">
        <v>416</v>
      </c>
      <c r="E1217" s="218">
        <v>2023</v>
      </c>
      <c r="F1217" s="218">
        <v>1033</v>
      </c>
    </row>
    <row r="1218" spans="1:6" x14ac:dyDescent="0.25">
      <c r="A1218" s="218" t="s">
        <v>1192</v>
      </c>
      <c r="B1218" s="218" t="s">
        <v>678</v>
      </c>
      <c r="C1218" s="218" t="s">
        <v>399</v>
      </c>
      <c r="D1218" s="218" t="s">
        <v>417</v>
      </c>
      <c r="E1218" s="218">
        <v>2023</v>
      </c>
      <c r="F1218" s="218">
        <v>1074</v>
      </c>
    </row>
    <row r="1219" spans="1:6" x14ac:dyDescent="0.25">
      <c r="A1219" s="218" t="s">
        <v>1192</v>
      </c>
      <c r="B1219" s="218" t="s">
        <v>678</v>
      </c>
      <c r="C1219" s="218" t="s">
        <v>399</v>
      </c>
      <c r="D1219" s="218" t="s">
        <v>418</v>
      </c>
      <c r="E1219" s="218">
        <v>2023</v>
      </c>
      <c r="F1219" s="218">
        <v>1011</v>
      </c>
    </row>
    <row r="1220" spans="1:6" x14ac:dyDescent="0.25">
      <c r="A1220" s="218" t="s">
        <v>1192</v>
      </c>
      <c r="B1220" s="218" t="s">
        <v>678</v>
      </c>
      <c r="C1220" s="218" t="s">
        <v>399</v>
      </c>
      <c r="D1220" s="218" t="s">
        <v>419</v>
      </c>
      <c r="E1220" s="218">
        <v>2023</v>
      </c>
      <c r="F1220" s="218">
        <v>878</v>
      </c>
    </row>
    <row r="1221" spans="1:6" x14ac:dyDescent="0.25">
      <c r="A1221" s="218" t="s">
        <v>1192</v>
      </c>
      <c r="B1221" s="218" t="s">
        <v>678</v>
      </c>
      <c r="C1221" s="218" t="s">
        <v>399</v>
      </c>
      <c r="D1221" s="218" t="s">
        <v>420</v>
      </c>
      <c r="E1221" s="218">
        <v>2023</v>
      </c>
      <c r="F1221" s="218">
        <v>742</v>
      </c>
    </row>
    <row r="1222" spans="1:6" x14ac:dyDescent="0.25">
      <c r="A1222" s="218" t="s">
        <v>1192</v>
      </c>
      <c r="B1222" s="218" t="s">
        <v>678</v>
      </c>
      <c r="C1222" s="218" t="s">
        <v>399</v>
      </c>
      <c r="D1222" s="218" t="s">
        <v>421</v>
      </c>
      <c r="E1222" s="218">
        <v>2023</v>
      </c>
      <c r="F1222" s="218">
        <v>592</v>
      </c>
    </row>
    <row r="1223" spans="1:6" x14ac:dyDescent="0.25">
      <c r="A1223" s="218" t="s">
        <v>1192</v>
      </c>
      <c r="B1223" s="218" t="s">
        <v>678</v>
      </c>
      <c r="C1223" s="218" t="s">
        <v>399</v>
      </c>
      <c r="D1223" s="218" t="s">
        <v>422</v>
      </c>
      <c r="E1223" s="218">
        <v>2023</v>
      </c>
      <c r="F1223" s="218">
        <v>467</v>
      </c>
    </row>
    <row r="1224" spans="1:6" x14ac:dyDescent="0.25">
      <c r="A1224" s="218" t="s">
        <v>1192</v>
      </c>
      <c r="B1224" s="218" t="s">
        <v>678</v>
      </c>
      <c r="C1224" s="218" t="s">
        <v>399</v>
      </c>
      <c r="D1224" s="218" t="s">
        <v>423</v>
      </c>
      <c r="E1224" s="218">
        <v>2023</v>
      </c>
      <c r="F1224" s="218">
        <v>366</v>
      </c>
    </row>
    <row r="1225" spans="1:6" x14ac:dyDescent="0.25">
      <c r="A1225" s="218" t="s">
        <v>1192</v>
      </c>
      <c r="B1225" s="218" t="s">
        <v>678</v>
      </c>
      <c r="C1225" s="218" t="s">
        <v>399</v>
      </c>
      <c r="D1225" s="218" t="s">
        <v>424</v>
      </c>
      <c r="E1225" s="218">
        <v>2023</v>
      </c>
      <c r="F1225" s="218">
        <v>282</v>
      </c>
    </row>
    <row r="1226" spans="1:6" x14ac:dyDescent="0.25">
      <c r="A1226" s="218" t="s">
        <v>1192</v>
      </c>
      <c r="B1226" s="218" t="s">
        <v>678</v>
      </c>
      <c r="C1226" s="218" t="s">
        <v>399</v>
      </c>
      <c r="D1226" s="218" t="s">
        <v>425</v>
      </c>
      <c r="E1226" s="218">
        <v>2023</v>
      </c>
      <c r="F1226" s="218">
        <v>180</v>
      </c>
    </row>
    <row r="1227" spans="1:6" x14ac:dyDescent="0.25">
      <c r="A1227" s="218" t="s">
        <v>1192</v>
      </c>
      <c r="B1227" s="218" t="s">
        <v>678</v>
      </c>
      <c r="C1227" s="218" t="s">
        <v>399</v>
      </c>
      <c r="D1227" s="218" t="s">
        <v>426</v>
      </c>
      <c r="E1227" s="218">
        <v>2023</v>
      </c>
      <c r="F1227" s="218">
        <v>114</v>
      </c>
    </row>
    <row r="1228" spans="1:6" x14ac:dyDescent="0.25">
      <c r="A1228" s="218" t="s">
        <v>1192</v>
      </c>
      <c r="B1228" s="218" t="s">
        <v>678</v>
      </c>
      <c r="C1228" s="218" t="s">
        <v>399</v>
      </c>
      <c r="D1228" s="218" t="s">
        <v>427</v>
      </c>
      <c r="E1228" s="218">
        <v>2023</v>
      </c>
      <c r="F1228" s="218">
        <v>78</v>
      </c>
    </row>
    <row r="1229" spans="1:6" x14ac:dyDescent="0.25">
      <c r="A1229" s="218" t="s">
        <v>1192</v>
      </c>
      <c r="B1229" s="218" t="s">
        <v>678</v>
      </c>
      <c r="C1229" s="218" t="s">
        <v>399</v>
      </c>
      <c r="D1229" s="218" t="s">
        <v>428</v>
      </c>
      <c r="E1229" s="218">
        <v>2023</v>
      </c>
      <c r="F1229" s="218">
        <v>35</v>
      </c>
    </row>
    <row r="1230" spans="1:6" x14ac:dyDescent="0.25">
      <c r="A1230" s="218" t="s">
        <v>1192</v>
      </c>
      <c r="B1230" s="218" t="s">
        <v>678</v>
      </c>
      <c r="C1230" s="218" t="s">
        <v>399</v>
      </c>
      <c r="D1230" s="218" t="s">
        <v>1194</v>
      </c>
      <c r="E1230" s="218">
        <v>2023</v>
      </c>
      <c r="F1230" s="218">
        <v>61</v>
      </c>
    </row>
    <row r="1231" spans="1:6" x14ac:dyDescent="0.25">
      <c r="A1231" s="218" t="s">
        <v>1192</v>
      </c>
      <c r="B1231" s="218" t="s">
        <v>678</v>
      </c>
      <c r="C1231" s="218" t="s">
        <v>399</v>
      </c>
      <c r="D1231" s="218" t="s">
        <v>430</v>
      </c>
      <c r="E1231" s="218">
        <v>2023</v>
      </c>
      <c r="F1231" s="218">
        <v>13475</v>
      </c>
    </row>
    <row r="1232" spans="1:6" x14ac:dyDescent="0.25">
      <c r="A1232" s="218" t="s">
        <v>1192</v>
      </c>
      <c r="B1232" s="218" t="s">
        <v>678</v>
      </c>
      <c r="C1232" s="218" t="s">
        <v>400</v>
      </c>
      <c r="D1232" s="218" t="s">
        <v>401</v>
      </c>
      <c r="E1232" s="218">
        <v>2023</v>
      </c>
      <c r="F1232" s="218">
        <v>92</v>
      </c>
    </row>
    <row r="1233" spans="1:6" x14ac:dyDescent="0.25">
      <c r="A1233" s="218" t="s">
        <v>1192</v>
      </c>
      <c r="B1233" s="218" t="s">
        <v>678</v>
      </c>
      <c r="C1233" s="218" t="s">
        <v>400</v>
      </c>
      <c r="D1233" s="218" t="s">
        <v>402</v>
      </c>
      <c r="E1233" s="218">
        <v>2023</v>
      </c>
      <c r="F1233" s="218">
        <v>96</v>
      </c>
    </row>
    <row r="1234" spans="1:6" x14ac:dyDescent="0.25">
      <c r="A1234" s="218" t="s">
        <v>1192</v>
      </c>
      <c r="B1234" s="218" t="s">
        <v>678</v>
      </c>
      <c r="C1234" s="218" t="s">
        <v>400</v>
      </c>
      <c r="D1234" s="218" t="s">
        <v>403</v>
      </c>
      <c r="E1234" s="218">
        <v>2023</v>
      </c>
      <c r="F1234" s="218">
        <v>132</v>
      </c>
    </row>
    <row r="1235" spans="1:6" x14ac:dyDescent="0.25">
      <c r="A1235" s="218" t="s">
        <v>1192</v>
      </c>
      <c r="B1235" s="218" t="s">
        <v>678</v>
      </c>
      <c r="C1235" s="218" t="s">
        <v>400</v>
      </c>
      <c r="D1235" s="218" t="s">
        <v>404</v>
      </c>
      <c r="E1235" s="218">
        <v>2023</v>
      </c>
      <c r="F1235" s="218">
        <v>174</v>
      </c>
    </row>
    <row r="1236" spans="1:6" x14ac:dyDescent="0.25">
      <c r="A1236" s="218" t="s">
        <v>1192</v>
      </c>
      <c r="B1236" s="218" t="s">
        <v>678</v>
      </c>
      <c r="C1236" s="218" t="s">
        <v>400</v>
      </c>
      <c r="D1236" s="218" t="s">
        <v>405</v>
      </c>
      <c r="E1236" s="218">
        <v>2023</v>
      </c>
      <c r="F1236" s="218">
        <v>232</v>
      </c>
    </row>
    <row r="1237" spans="1:6" x14ac:dyDescent="0.25">
      <c r="A1237" s="218" t="s">
        <v>1192</v>
      </c>
      <c r="B1237" s="218" t="s">
        <v>678</v>
      </c>
      <c r="C1237" s="218" t="s">
        <v>400</v>
      </c>
      <c r="D1237" s="218" t="s">
        <v>406</v>
      </c>
      <c r="E1237" s="218">
        <v>2023</v>
      </c>
      <c r="F1237" s="218">
        <v>275</v>
      </c>
    </row>
    <row r="1238" spans="1:6" x14ac:dyDescent="0.25">
      <c r="A1238" s="218" t="s">
        <v>1192</v>
      </c>
      <c r="B1238" s="218" t="s">
        <v>678</v>
      </c>
      <c r="C1238" s="218" t="s">
        <v>400</v>
      </c>
      <c r="D1238" s="218" t="s">
        <v>407</v>
      </c>
      <c r="E1238" s="218">
        <v>2023</v>
      </c>
      <c r="F1238" s="218">
        <v>357</v>
      </c>
    </row>
    <row r="1239" spans="1:6" x14ac:dyDescent="0.25">
      <c r="A1239" s="218" t="s">
        <v>1192</v>
      </c>
      <c r="B1239" s="218" t="s">
        <v>678</v>
      </c>
      <c r="C1239" s="218" t="s">
        <v>400</v>
      </c>
      <c r="D1239" s="218" t="s">
        <v>408</v>
      </c>
      <c r="E1239" s="218">
        <v>2023</v>
      </c>
      <c r="F1239" s="218">
        <v>421</v>
      </c>
    </row>
    <row r="1240" spans="1:6" x14ac:dyDescent="0.25">
      <c r="A1240" s="218" t="s">
        <v>1192</v>
      </c>
      <c r="B1240" s="218" t="s">
        <v>678</v>
      </c>
      <c r="C1240" s="218" t="s">
        <v>400</v>
      </c>
      <c r="D1240" s="218" t="s">
        <v>409</v>
      </c>
      <c r="E1240" s="218">
        <v>2023</v>
      </c>
      <c r="F1240" s="218">
        <v>535</v>
      </c>
    </row>
    <row r="1241" spans="1:6" x14ac:dyDescent="0.25">
      <c r="A1241" s="218" t="s">
        <v>1192</v>
      </c>
      <c r="B1241" s="218" t="s">
        <v>678</v>
      </c>
      <c r="C1241" s="218" t="s">
        <v>400</v>
      </c>
      <c r="D1241" s="218" t="s">
        <v>410</v>
      </c>
      <c r="E1241" s="218">
        <v>2023</v>
      </c>
      <c r="F1241" s="218">
        <v>630</v>
      </c>
    </row>
    <row r="1242" spans="1:6" x14ac:dyDescent="0.25">
      <c r="A1242" s="218" t="s">
        <v>1192</v>
      </c>
      <c r="B1242" s="218" t="s">
        <v>678</v>
      </c>
      <c r="C1242" s="218" t="s">
        <v>400</v>
      </c>
      <c r="D1242" s="218" t="s">
        <v>411</v>
      </c>
      <c r="E1242" s="218">
        <v>2023</v>
      </c>
      <c r="F1242" s="218">
        <v>568</v>
      </c>
    </row>
    <row r="1243" spans="1:6" x14ac:dyDescent="0.25">
      <c r="A1243" s="218" t="s">
        <v>1192</v>
      </c>
      <c r="B1243" s="218" t="s">
        <v>678</v>
      </c>
      <c r="C1243" s="218" t="s">
        <v>400</v>
      </c>
      <c r="D1243" s="218" t="s">
        <v>412</v>
      </c>
      <c r="E1243" s="218">
        <v>2023</v>
      </c>
      <c r="F1243" s="218">
        <v>630</v>
      </c>
    </row>
    <row r="1244" spans="1:6" x14ac:dyDescent="0.25">
      <c r="A1244" s="218" t="s">
        <v>1192</v>
      </c>
      <c r="B1244" s="218" t="s">
        <v>678</v>
      </c>
      <c r="C1244" s="218" t="s">
        <v>400</v>
      </c>
      <c r="D1244" s="218" t="s">
        <v>413</v>
      </c>
      <c r="E1244" s="218">
        <v>2023</v>
      </c>
      <c r="F1244" s="218">
        <v>650</v>
      </c>
    </row>
    <row r="1245" spans="1:6" x14ac:dyDescent="0.25">
      <c r="A1245" s="218" t="s">
        <v>1192</v>
      </c>
      <c r="B1245" s="218" t="s">
        <v>678</v>
      </c>
      <c r="C1245" s="218" t="s">
        <v>400</v>
      </c>
      <c r="D1245" s="218" t="s">
        <v>414</v>
      </c>
      <c r="E1245" s="218">
        <v>2023</v>
      </c>
      <c r="F1245" s="218">
        <v>716</v>
      </c>
    </row>
    <row r="1246" spans="1:6" x14ac:dyDescent="0.25">
      <c r="A1246" s="218" t="s">
        <v>1192</v>
      </c>
      <c r="B1246" s="218" t="s">
        <v>678</v>
      </c>
      <c r="C1246" s="218" t="s">
        <v>400</v>
      </c>
      <c r="D1246" s="218" t="s">
        <v>415</v>
      </c>
      <c r="E1246" s="218">
        <v>2023</v>
      </c>
      <c r="F1246" s="218">
        <v>739</v>
      </c>
    </row>
    <row r="1247" spans="1:6" x14ac:dyDescent="0.25">
      <c r="A1247" s="218" t="s">
        <v>1192</v>
      </c>
      <c r="B1247" s="218" t="s">
        <v>678</v>
      </c>
      <c r="C1247" s="218" t="s">
        <v>400</v>
      </c>
      <c r="D1247" s="218" t="s">
        <v>416</v>
      </c>
      <c r="E1247" s="218">
        <v>2023</v>
      </c>
      <c r="F1247" s="218">
        <v>917</v>
      </c>
    </row>
    <row r="1248" spans="1:6" x14ac:dyDescent="0.25">
      <c r="A1248" s="218" t="s">
        <v>1192</v>
      </c>
      <c r="B1248" s="218" t="s">
        <v>678</v>
      </c>
      <c r="C1248" s="218" t="s">
        <v>400</v>
      </c>
      <c r="D1248" s="218" t="s">
        <v>417</v>
      </c>
      <c r="E1248" s="218">
        <v>2023</v>
      </c>
      <c r="F1248" s="218">
        <v>1032</v>
      </c>
    </row>
    <row r="1249" spans="1:6" x14ac:dyDescent="0.25">
      <c r="A1249" s="218" t="s">
        <v>1192</v>
      </c>
      <c r="B1249" s="218" t="s">
        <v>678</v>
      </c>
      <c r="C1249" s="218" t="s">
        <v>400</v>
      </c>
      <c r="D1249" s="218" t="s">
        <v>418</v>
      </c>
      <c r="E1249" s="218">
        <v>2023</v>
      </c>
      <c r="F1249" s="218">
        <v>933</v>
      </c>
    </row>
    <row r="1250" spans="1:6" x14ac:dyDescent="0.25">
      <c r="A1250" s="218" t="s">
        <v>1192</v>
      </c>
      <c r="B1250" s="218" t="s">
        <v>678</v>
      </c>
      <c r="C1250" s="218" t="s">
        <v>400</v>
      </c>
      <c r="D1250" s="218" t="s">
        <v>419</v>
      </c>
      <c r="E1250" s="218">
        <v>2023</v>
      </c>
      <c r="F1250" s="218">
        <v>802</v>
      </c>
    </row>
    <row r="1251" spans="1:6" x14ac:dyDescent="0.25">
      <c r="A1251" s="218" t="s">
        <v>1192</v>
      </c>
      <c r="B1251" s="218" t="s">
        <v>678</v>
      </c>
      <c r="C1251" s="218" t="s">
        <v>400</v>
      </c>
      <c r="D1251" s="218" t="s">
        <v>420</v>
      </c>
      <c r="E1251" s="218">
        <v>2023</v>
      </c>
      <c r="F1251" s="218">
        <v>658</v>
      </c>
    </row>
    <row r="1252" spans="1:6" x14ac:dyDescent="0.25">
      <c r="A1252" s="218" t="s">
        <v>1192</v>
      </c>
      <c r="B1252" s="218" t="s">
        <v>678</v>
      </c>
      <c r="C1252" s="218" t="s">
        <v>400</v>
      </c>
      <c r="D1252" s="218" t="s">
        <v>421</v>
      </c>
      <c r="E1252" s="218">
        <v>2023</v>
      </c>
      <c r="F1252" s="218">
        <v>607</v>
      </c>
    </row>
    <row r="1253" spans="1:6" x14ac:dyDescent="0.25">
      <c r="A1253" s="218" t="s">
        <v>1192</v>
      </c>
      <c r="B1253" s="218" t="s">
        <v>678</v>
      </c>
      <c r="C1253" s="218" t="s">
        <v>400</v>
      </c>
      <c r="D1253" s="218" t="s">
        <v>422</v>
      </c>
      <c r="E1253" s="218">
        <v>2023</v>
      </c>
      <c r="F1253" s="218">
        <v>438</v>
      </c>
    </row>
    <row r="1254" spans="1:6" x14ac:dyDescent="0.25">
      <c r="A1254" s="218" t="s">
        <v>1192</v>
      </c>
      <c r="B1254" s="218" t="s">
        <v>678</v>
      </c>
      <c r="C1254" s="218" t="s">
        <v>400</v>
      </c>
      <c r="D1254" s="218" t="s">
        <v>423</v>
      </c>
      <c r="E1254" s="218">
        <v>2023</v>
      </c>
      <c r="F1254" s="218">
        <v>378</v>
      </c>
    </row>
    <row r="1255" spans="1:6" x14ac:dyDescent="0.25">
      <c r="A1255" s="218" t="s">
        <v>1192</v>
      </c>
      <c r="B1255" s="218" t="s">
        <v>678</v>
      </c>
      <c r="C1255" s="218" t="s">
        <v>400</v>
      </c>
      <c r="D1255" s="218" t="s">
        <v>424</v>
      </c>
      <c r="E1255" s="218">
        <v>2023</v>
      </c>
      <c r="F1255" s="218">
        <v>256</v>
      </c>
    </row>
    <row r="1256" spans="1:6" x14ac:dyDescent="0.25">
      <c r="A1256" s="218" t="s">
        <v>1192</v>
      </c>
      <c r="B1256" s="218" t="s">
        <v>678</v>
      </c>
      <c r="C1256" s="218" t="s">
        <v>400</v>
      </c>
      <c r="D1256" s="218" t="s">
        <v>425</v>
      </c>
      <c r="E1256" s="218">
        <v>2023</v>
      </c>
      <c r="F1256" s="218">
        <v>190</v>
      </c>
    </row>
    <row r="1257" spans="1:6" x14ac:dyDescent="0.25">
      <c r="A1257" s="218" t="s">
        <v>1192</v>
      </c>
      <c r="B1257" s="218" t="s">
        <v>678</v>
      </c>
      <c r="C1257" s="218" t="s">
        <v>400</v>
      </c>
      <c r="D1257" s="218" t="s">
        <v>426</v>
      </c>
      <c r="E1257" s="218">
        <v>2023</v>
      </c>
      <c r="F1257" s="218">
        <v>120</v>
      </c>
    </row>
    <row r="1258" spans="1:6" x14ac:dyDescent="0.25">
      <c r="A1258" s="218" t="s">
        <v>1192</v>
      </c>
      <c r="B1258" s="218" t="s">
        <v>678</v>
      </c>
      <c r="C1258" s="218" t="s">
        <v>400</v>
      </c>
      <c r="D1258" s="218" t="s">
        <v>427</v>
      </c>
      <c r="E1258" s="218">
        <v>2023</v>
      </c>
      <c r="F1258" s="218">
        <v>70</v>
      </c>
    </row>
    <row r="1259" spans="1:6" x14ac:dyDescent="0.25">
      <c r="A1259" s="218" t="s">
        <v>1192</v>
      </c>
      <c r="B1259" s="218" t="s">
        <v>678</v>
      </c>
      <c r="C1259" s="218" t="s">
        <v>400</v>
      </c>
      <c r="D1259" s="218" t="s">
        <v>428</v>
      </c>
      <c r="E1259" s="218">
        <v>2023</v>
      </c>
      <c r="F1259" s="218">
        <v>31</v>
      </c>
    </row>
    <row r="1260" spans="1:6" x14ac:dyDescent="0.25">
      <c r="A1260" s="218" t="s">
        <v>1192</v>
      </c>
      <c r="B1260" s="218" t="s">
        <v>678</v>
      </c>
      <c r="C1260" s="218" t="s">
        <v>400</v>
      </c>
      <c r="D1260" s="218" t="s">
        <v>1194</v>
      </c>
      <c r="E1260" s="218">
        <v>2023</v>
      </c>
      <c r="F1260" s="218">
        <v>40</v>
      </c>
    </row>
    <row r="1261" spans="1:6" x14ac:dyDescent="0.25">
      <c r="A1261" s="218" t="s">
        <v>1192</v>
      </c>
      <c r="B1261" s="218" t="s">
        <v>678</v>
      </c>
      <c r="C1261" s="218" t="s">
        <v>400</v>
      </c>
      <c r="D1261" s="218" t="s">
        <v>430</v>
      </c>
      <c r="E1261" s="218">
        <v>2023</v>
      </c>
      <c r="F1261" s="218">
        <v>12719</v>
      </c>
    </row>
    <row r="1262" spans="1:6" x14ac:dyDescent="0.25">
      <c r="A1262" s="218" t="s">
        <v>1192</v>
      </c>
      <c r="B1262" s="218" t="s">
        <v>679</v>
      </c>
      <c r="C1262" s="218" t="s">
        <v>363</v>
      </c>
      <c r="D1262" s="218" t="s">
        <v>401</v>
      </c>
      <c r="E1262" s="218">
        <v>2023</v>
      </c>
      <c r="F1262" s="218">
        <v>151</v>
      </c>
    </row>
    <row r="1263" spans="1:6" x14ac:dyDescent="0.25">
      <c r="A1263" s="218" t="s">
        <v>1192</v>
      </c>
      <c r="B1263" s="218" t="s">
        <v>679</v>
      </c>
      <c r="C1263" s="218" t="s">
        <v>363</v>
      </c>
      <c r="D1263" s="218" t="s">
        <v>402</v>
      </c>
      <c r="E1263" s="218">
        <v>2023</v>
      </c>
      <c r="F1263" s="218">
        <v>123</v>
      </c>
    </row>
    <row r="1264" spans="1:6" x14ac:dyDescent="0.25">
      <c r="A1264" s="218" t="s">
        <v>1192</v>
      </c>
      <c r="B1264" s="218" t="s">
        <v>679</v>
      </c>
      <c r="C1264" s="218" t="s">
        <v>363</v>
      </c>
      <c r="D1264" s="218" t="s">
        <v>403</v>
      </c>
      <c r="E1264" s="218">
        <v>2023</v>
      </c>
      <c r="F1264" s="218">
        <v>222</v>
      </c>
    </row>
    <row r="1265" spans="1:6" x14ac:dyDescent="0.25">
      <c r="A1265" s="218" t="s">
        <v>1192</v>
      </c>
      <c r="B1265" s="218" t="s">
        <v>679</v>
      </c>
      <c r="C1265" s="218" t="s">
        <v>363</v>
      </c>
      <c r="D1265" s="218" t="s">
        <v>404</v>
      </c>
      <c r="E1265" s="218">
        <v>2023</v>
      </c>
      <c r="F1265" s="218">
        <v>290</v>
      </c>
    </row>
    <row r="1266" spans="1:6" x14ac:dyDescent="0.25">
      <c r="A1266" s="218" t="s">
        <v>1192</v>
      </c>
      <c r="B1266" s="218" t="s">
        <v>679</v>
      </c>
      <c r="C1266" s="218" t="s">
        <v>363</v>
      </c>
      <c r="D1266" s="218" t="s">
        <v>405</v>
      </c>
      <c r="E1266" s="218">
        <v>2023</v>
      </c>
      <c r="F1266" s="218">
        <v>334</v>
      </c>
    </row>
    <row r="1267" spans="1:6" x14ac:dyDescent="0.25">
      <c r="A1267" s="218" t="s">
        <v>1192</v>
      </c>
      <c r="B1267" s="218" t="s">
        <v>679</v>
      </c>
      <c r="C1267" s="218" t="s">
        <v>363</v>
      </c>
      <c r="D1267" s="218" t="s">
        <v>406</v>
      </c>
      <c r="E1267" s="218">
        <v>2023</v>
      </c>
      <c r="F1267" s="218">
        <v>420</v>
      </c>
    </row>
    <row r="1268" spans="1:6" x14ac:dyDescent="0.25">
      <c r="A1268" s="218" t="s">
        <v>1192</v>
      </c>
      <c r="B1268" s="218" t="s">
        <v>679</v>
      </c>
      <c r="C1268" s="218" t="s">
        <v>363</v>
      </c>
      <c r="D1268" s="218" t="s">
        <v>407</v>
      </c>
      <c r="E1268" s="218">
        <v>2023</v>
      </c>
      <c r="F1268" s="218">
        <v>471</v>
      </c>
    </row>
    <row r="1269" spans="1:6" x14ac:dyDescent="0.25">
      <c r="A1269" s="218" t="s">
        <v>1192</v>
      </c>
      <c r="B1269" s="218" t="s">
        <v>679</v>
      </c>
      <c r="C1269" s="218" t="s">
        <v>363</v>
      </c>
      <c r="D1269" s="218" t="s">
        <v>408</v>
      </c>
      <c r="E1269" s="218">
        <v>2023</v>
      </c>
      <c r="F1269" s="218">
        <v>534</v>
      </c>
    </row>
    <row r="1270" spans="1:6" x14ac:dyDescent="0.25">
      <c r="A1270" s="218" t="s">
        <v>1192</v>
      </c>
      <c r="B1270" s="218" t="s">
        <v>679</v>
      </c>
      <c r="C1270" s="218" t="s">
        <v>363</v>
      </c>
      <c r="D1270" s="218" t="s">
        <v>409</v>
      </c>
      <c r="E1270" s="218">
        <v>2023</v>
      </c>
      <c r="F1270" s="218">
        <v>617</v>
      </c>
    </row>
    <row r="1271" spans="1:6" x14ac:dyDescent="0.25">
      <c r="A1271" s="218" t="s">
        <v>1192</v>
      </c>
      <c r="B1271" s="218" t="s">
        <v>679</v>
      </c>
      <c r="C1271" s="218" t="s">
        <v>363</v>
      </c>
      <c r="D1271" s="218" t="s">
        <v>410</v>
      </c>
      <c r="E1271" s="218">
        <v>2023</v>
      </c>
      <c r="F1271" s="218">
        <v>683</v>
      </c>
    </row>
    <row r="1272" spans="1:6" x14ac:dyDescent="0.25">
      <c r="A1272" s="218" t="s">
        <v>1192</v>
      </c>
      <c r="B1272" s="218" t="s">
        <v>679</v>
      </c>
      <c r="C1272" s="218" t="s">
        <v>363</v>
      </c>
      <c r="D1272" s="218" t="s">
        <v>411</v>
      </c>
      <c r="E1272" s="218">
        <v>2023</v>
      </c>
      <c r="F1272" s="218">
        <v>685</v>
      </c>
    </row>
    <row r="1273" spans="1:6" x14ac:dyDescent="0.25">
      <c r="A1273" s="218" t="s">
        <v>1192</v>
      </c>
      <c r="B1273" s="218" t="s">
        <v>679</v>
      </c>
      <c r="C1273" s="218" t="s">
        <v>363</v>
      </c>
      <c r="D1273" s="218" t="s">
        <v>412</v>
      </c>
      <c r="E1273" s="218">
        <v>2023</v>
      </c>
      <c r="F1273" s="218">
        <v>716</v>
      </c>
    </row>
    <row r="1274" spans="1:6" x14ac:dyDescent="0.25">
      <c r="A1274" s="218" t="s">
        <v>1192</v>
      </c>
      <c r="B1274" s="218" t="s">
        <v>679</v>
      </c>
      <c r="C1274" s="218" t="s">
        <v>363</v>
      </c>
      <c r="D1274" s="218" t="s">
        <v>413</v>
      </c>
      <c r="E1274" s="218">
        <v>2023</v>
      </c>
      <c r="F1274" s="218">
        <v>761</v>
      </c>
    </row>
    <row r="1275" spans="1:6" x14ac:dyDescent="0.25">
      <c r="A1275" s="218" t="s">
        <v>1192</v>
      </c>
      <c r="B1275" s="218" t="s">
        <v>679</v>
      </c>
      <c r="C1275" s="218" t="s">
        <v>363</v>
      </c>
      <c r="D1275" s="218" t="s">
        <v>414</v>
      </c>
      <c r="E1275" s="218">
        <v>2023</v>
      </c>
      <c r="F1275" s="218">
        <v>736</v>
      </c>
    </row>
    <row r="1276" spans="1:6" x14ac:dyDescent="0.25">
      <c r="A1276" s="218" t="s">
        <v>1192</v>
      </c>
      <c r="B1276" s="218" t="s">
        <v>679</v>
      </c>
      <c r="C1276" s="218" t="s">
        <v>363</v>
      </c>
      <c r="D1276" s="218" t="s">
        <v>415</v>
      </c>
      <c r="E1276" s="218">
        <v>2023</v>
      </c>
      <c r="F1276" s="218">
        <v>769</v>
      </c>
    </row>
    <row r="1277" spans="1:6" x14ac:dyDescent="0.25">
      <c r="A1277" s="218" t="s">
        <v>1192</v>
      </c>
      <c r="B1277" s="218" t="s">
        <v>679</v>
      </c>
      <c r="C1277" s="218" t="s">
        <v>363</v>
      </c>
      <c r="D1277" s="218" t="s">
        <v>416</v>
      </c>
      <c r="E1277" s="218">
        <v>2023</v>
      </c>
      <c r="F1277" s="218">
        <v>845</v>
      </c>
    </row>
    <row r="1278" spans="1:6" x14ac:dyDescent="0.25">
      <c r="A1278" s="218" t="s">
        <v>1192</v>
      </c>
      <c r="B1278" s="218" t="s">
        <v>679</v>
      </c>
      <c r="C1278" s="218" t="s">
        <v>363</v>
      </c>
      <c r="D1278" s="218" t="s">
        <v>417</v>
      </c>
      <c r="E1278" s="218">
        <v>2023</v>
      </c>
      <c r="F1278" s="218">
        <v>945</v>
      </c>
    </row>
    <row r="1279" spans="1:6" x14ac:dyDescent="0.25">
      <c r="A1279" s="218" t="s">
        <v>1192</v>
      </c>
      <c r="B1279" s="218" t="s">
        <v>679</v>
      </c>
      <c r="C1279" s="218" t="s">
        <v>363</v>
      </c>
      <c r="D1279" s="218" t="s">
        <v>418</v>
      </c>
      <c r="E1279" s="218">
        <v>2023</v>
      </c>
      <c r="F1279" s="218">
        <v>917</v>
      </c>
    </row>
    <row r="1280" spans="1:6" x14ac:dyDescent="0.25">
      <c r="A1280" s="218" t="s">
        <v>1192</v>
      </c>
      <c r="B1280" s="218" t="s">
        <v>679</v>
      </c>
      <c r="C1280" s="218" t="s">
        <v>363</v>
      </c>
      <c r="D1280" s="218" t="s">
        <v>419</v>
      </c>
      <c r="E1280" s="218">
        <v>2023</v>
      </c>
      <c r="F1280" s="218">
        <v>835</v>
      </c>
    </row>
    <row r="1281" spans="1:6" x14ac:dyDescent="0.25">
      <c r="A1281" s="218" t="s">
        <v>1192</v>
      </c>
      <c r="B1281" s="218" t="s">
        <v>679</v>
      </c>
      <c r="C1281" s="218" t="s">
        <v>363</v>
      </c>
      <c r="D1281" s="218" t="s">
        <v>420</v>
      </c>
      <c r="E1281" s="218">
        <v>2023</v>
      </c>
      <c r="F1281" s="218">
        <v>619</v>
      </c>
    </row>
    <row r="1282" spans="1:6" x14ac:dyDescent="0.25">
      <c r="A1282" s="218" t="s">
        <v>1192</v>
      </c>
      <c r="B1282" s="218" t="s">
        <v>679</v>
      </c>
      <c r="C1282" s="218" t="s">
        <v>363</v>
      </c>
      <c r="D1282" s="218" t="s">
        <v>421</v>
      </c>
      <c r="E1282" s="218">
        <v>2023</v>
      </c>
      <c r="F1282" s="218">
        <v>520</v>
      </c>
    </row>
    <row r="1283" spans="1:6" x14ac:dyDescent="0.25">
      <c r="A1283" s="218" t="s">
        <v>1192</v>
      </c>
      <c r="B1283" s="218" t="s">
        <v>679</v>
      </c>
      <c r="C1283" s="218" t="s">
        <v>363</v>
      </c>
      <c r="D1283" s="218" t="s">
        <v>422</v>
      </c>
      <c r="E1283" s="218">
        <v>2023</v>
      </c>
      <c r="F1283" s="218">
        <v>452</v>
      </c>
    </row>
    <row r="1284" spans="1:6" x14ac:dyDescent="0.25">
      <c r="A1284" s="218" t="s">
        <v>1192</v>
      </c>
      <c r="B1284" s="218" t="s">
        <v>679</v>
      </c>
      <c r="C1284" s="218" t="s">
        <v>363</v>
      </c>
      <c r="D1284" s="218" t="s">
        <v>423</v>
      </c>
      <c r="E1284" s="218">
        <v>2023</v>
      </c>
      <c r="F1284" s="218">
        <v>310</v>
      </c>
    </row>
    <row r="1285" spans="1:6" x14ac:dyDescent="0.25">
      <c r="A1285" s="218" t="s">
        <v>1192</v>
      </c>
      <c r="B1285" s="218" t="s">
        <v>679</v>
      </c>
      <c r="C1285" s="218" t="s">
        <v>363</v>
      </c>
      <c r="D1285" s="218" t="s">
        <v>424</v>
      </c>
      <c r="E1285" s="218">
        <v>2023</v>
      </c>
      <c r="F1285" s="218">
        <v>220</v>
      </c>
    </row>
    <row r="1286" spans="1:6" x14ac:dyDescent="0.25">
      <c r="A1286" s="218" t="s">
        <v>1192</v>
      </c>
      <c r="B1286" s="218" t="s">
        <v>679</v>
      </c>
      <c r="C1286" s="218" t="s">
        <v>363</v>
      </c>
      <c r="D1286" s="218" t="s">
        <v>425</v>
      </c>
      <c r="E1286" s="218">
        <v>2023</v>
      </c>
      <c r="F1286" s="218">
        <v>150</v>
      </c>
    </row>
    <row r="1287" spans="1:6" x14ac:dyDescent="0.25">
      <c r="A1287" s="218" t="s">
        <v>1192</v>
      </c>
      <c r="B1287" s="218" t="s">
        <v>679</v>
      </c>
      <c r="C1287" s="218" t="s">
        <v>363</v>
      </c>
      <c r="D1287" s="218" t="s">
        <v>426</v>
      </c>
      <c r="E1287" s="218">
        <v>2023</v>
      </c>
      <c r="F1287" s="218">
        <v>89</v>
      </c>
    </row>
    <row r="1288" spans="1:6" x14ac:dyDescent="0.25">
      <c r="A1288" s="218" t="s">
        <v>1192</v>
      </c>
      <c r="B1288" s="218" t="s">
        <v>679</v>
      </c>
      <c r="C1288" s="218" t="s">
        <v>363</v>
      </c>
      <c r="D1288" s="218" t="s">
        <v>427</v>
      </c>
      <c r="E1288" s="218">
        <v>2023</v>
      </c>
      <c r="F1288" s="218">
        <v>72</v>
      </c>
    </row>
    <row r="1289" spans="1:6" x14ac:dyDescent="0.25">
      <c r="A1289" s="218" t="s">
        <v>1192</v>
      </c>
      <c r="B1289" s="218" t="s">
        <v>679</v>
      </c>
      <c r="C1289" s="218" t="s">
        <v>363</v>
      </c>
      <c r="D1289" s="218" t="s">
        <v>428</v>
      </c>
      <c r="E1289" s="218">
        <v>2023</v>
      </c>
      <c r="F1289" s="218">
        <v>23</v>
      </c>
    </row>
    <row r="1290" spans="1:6" x14ac:dyDescent="0.25">
      <c r="A1290" s="218" t="s">
        <v>1192</v>
      </c>
      <c r="B1290" s="218" t="s">
        <v>679</v>
      </c>
      <c r="C1290" s="218" t="s">
        <v>363</v>
      </c>
      <c r="D1290" s="218" t="s">
        <v>1194</v>
      </c>
      <c r="E1290" s="218">
        <v>2023</v>
      </c>
      <c r="F1290" s="218">
        <v>41</v>
      </c>
    </row>
    <row r="1291" spans="1:6" x14ac:dyDescent="0.25">
      <c r="A1291" s="218" t="s">
        <v>1192</v>
      </c>
      <c r="B1291" s="218" t="s">
        <v>679</v>
      </c>
      <c r="C1291" s="218" t="s">
        <v>363</v>
      </c>
      <c r="D1291" s="218" t="s">
        <v>430</v>
      </c>
      <c r="E1291" s="218">
        <v>2023</v>
      </c>
      <c r="F1291" s="218">
        <v>13550</v>
      </c>
    </row>
    <row r="1292" spans="1:6" x14ac:dyDescent="0.25">
      <c r="A1292" s="218" t="s">
        <v>1192</v>
      </c>
      <c r="B1292" s="218" t="s">
        <v>679</v>
      </c>
      <c r="C1292" s="218" t="s">
        <v>399</v>
      </c>
      <c r="D1292" s="218" t="s">
        <v>401</v>
      </c>
      <c r="E1292" s="218">
        <v>2023</v>
      </c>
      <c r="F1292" s="218">
        <v>75</v>
      </c>
    </row>
    <row r="1293" spans="1:6" x14ac:dyDescent="0.25">
      <c r="A1293" s="218" t="s">
        <v>1192</v>
      </c>
      <c r="B1293" s="218" t="s">
        <v>679</v>
      </c>
      <c r="C1293" s="218" t="s">
        <v>399</v>
      </c>
      <c r="D1293" s="218" t="s">
        <v>402</v>
      </c>
      <c r="E1293" s="218">
        <v>2023</v>
      </c>
      <c r="F1293" s="218">
        <v>59</v>
      </c>
    </row>
    <row r="1294" spans="1:6" x14ac:dyDescent="0.25">
      <c r="A1294" s="218" t="s">
        <v>1192</v>
      </c>
      <c r="B1294" s="218" t="s">
        <v>679</v>
      </c>
      <c r="C1294" s="218" t="s">
        <v>399</v>
      </c>
      <c r="D1294" s="218" t="s">
        <v>403</v>
      </c>
      <c r="E1294" s="218">
        <v>2023</v>
      </c>
      <c r="F1294" s="218">
        <v>104</v>
      </c>
    </row>
    <row r="1295" spans="1:6" x14ac:dyDescent="0.25">
      <c r="A1295" s="218" t="s">
        <v>1192</v>
      </c>
      <c r="B1295" s="218" t="s">
        <v>679</v>
      </c>
      <c r="C1295" s="218" t="s">
        <v>399</v>
      </c>
      <c r="D1295" s="218" t="s">
        <v>404</v>
      </c>
      <c r="E1295" s="218">
        <v>2023</v>
      </c>
      <c r="F1295" s="218">
        <v>159</v>
      </c>
    </row>
    <row r="1296" spans="1:6" x14ac:dyDescent="0.25">
      <c r="A1296" s="218" t="s">
        <v>1192</v>
      </c>
      <c r="B1296" s="218" t="s">
        <v>679</v>
      </c>
      <c r="C1296" s="218" t="s">
        <v>399</v>
      </c>
      <c r="D1296" s="218" t="s">
        <v>405</v>
      </c>
      <c r="E1296" s="218">
        <v>2023</v>
      </c>
      <c r="F1296" s="218">
        <v>179</v>
      </c>
    </row>
    <row r="1297" spans="1:6" x14ac:dyDescent="0.25">
      <c r="A1297" s="218" t="s">
        <v>1192</v>
      </c>
      <c r="B1297" s="218" t="s">
        <v>679</v>
      </c>
      <c r="C1297" s="218" t="s">
        <v>399</v>
      </c>
      <c r="D1297" s="218" t="s">
        <v>406</v>
      </c>
      <c r="E1297" s="218">
        <v>2023</v>
      </c>
      <c r="F1297" s="218">
        <v>230</v>
      </c>
    </row>
    <row r="1298" spans="1:6" x14ac:dyDescent="0.25">
      <c r="A1298" s="218" t="s">
        <v>1192</v>
      </c>
      <c r="B1298" s="218" t="s">
        <v>679</v>
      </c>
      <c r="C1298" s="218" t="s">
        <v>399</v>
      </c>
      <c r="D1298" s="218" t="s">
        <v>407</v>
      </c>
      <c r="E1298" s="218">
        <v>2023</v>
      </c>
      <c r="F1298" s="218">
        <v>241</v>
      </c>
    </row>
    <row r="1299" spans="1:6" x14ac:dyDescent="0.25">
      <c r="A1299" s="218" t="s">
        <v>1192</v>
      </c>
      <c r="B1299" s="218" t="s">
        <v>679</v>
      </c>
      <c r="C1299" s="218" t="s">
        <v>399</v>
      </c>
      <c r="D1299" s="218" t="s">
        <v>408</v>
      </c>
      <c r="E1299" s="218">
        <v>2023</v>
      </c>
      <c r="F1299" s="218">
        <v>268</v>
      </c>
    </row>
    <row r="1300" spans="1:6" x14ac:dyDescent="0.25">
      <c r="A1300" s="218" t="s">
        <v>1192</v>
      </c>
      <c r="B1300" s="218" t="s">
        <v>679</v>
      </c>
      <c r="C1300" s="218" t="s">
        <v>399</v>
      </c>
      <c r="D1300" s="218" t="s">
        <v>409</v>
      </c>
      <c r="E1300" s="218">
        <v>2023</v>
      </c>
      <c r="F1300" s="218">
        <v>313</v>
      </c>
    </row>
    <row r="1301" spans="1:6" x14ac:dyDescent="0.25">
      <c r="A1301" s="218" t="s">
        <v>1192</v>
      </c>
      <c r="B1301" s="218" t="s">
        <v>679</v>
      </c>
      <c r="C1301" s="218" t="s">
        <v>399</v>
      </c>
      <c r="D1301" s="218" t="s">
        <v>410</v>
      </c>
      <c r="E1301" s="218">
        <v>2023</v>
      </c>
      <c r="F1301" s="218">
        <v>350</v>
      </c>
    </row>
    <row r="1302" spans="1:6" x14ac:dyDescent="0.25">
      <c r="A1302" s="218" t="s">
        <v>1192</v>
      </c>
      <c r="B1302" s="218" t="s">
        <v>679</v>
      </c>
      <c r="C1302" s="218" t="s">
        <v>399</v>
      </c>
      <c r="D1302" s="218" t="s">
        <v>411</v>
      </c>
      <c r="E1302" s="218">
        <v>2023</v>
      </c>
      <c r="F1302" s="218">
        <v>329</v>
      </c>
    </row>
    <row r="1303" spans="1:6" x14ac:dyDescent="0.25">
      <c r="A1303" s="218" t="s">
        <v>1192</v>
      </c>
      <c r="B1303" s="218" t="s">
        <v>679</v>
      </c>
      <c r="C1303" s="218" t="s">
        <v>399</v>
      </c>
      <c r="D1303" s="218" t="s">
        <v>412</v>
      </c>
      <c r="E1303" s="218">
        <v>2023</v>
      </c>
      <c r="F1303" s="218">
        <v>385</v>
      </c>
    </row>
    <row r="1304" spans="1:6" x14ac:dyDescent="0.25">
      <c r="A1304" s="218" t="s">
        <v>1192</v>
      </c>
      <c r="B1304" s="218" t="s">
        <v>679</v>
      </c>
      <c r="C1304" s="218" t="s">
        <v>399</v>
      </c>
      <c r="D1304" s="218" t="s">
        <v>413</v>
      </c>
      <c r="E1304" s="218">
        <v>2023</v>
      </c>
      <c r="F1304" s="218">
        <v>376</v>
      </c>
    </row>
    <row r="1305" spans="1:6" x14ac:dyDescent="0.25">
      <c r="A1305" s="218" t="s">
        <v>1192</v>
      </c>
      <c r="B1305" s="218" t="s">
        <v>679</v>
      </c>
      <c r="C1305" s="218" t="s">
        <v>399</v>
      </c>
      <c r="D1305" s="218" t="s">
        <v>414</v>
      </c>
      <c r="E1305" s="218">
        <v>2023</v>
      </c>
      <c r="F1305" s="218">
        <v>358</v>
      </c>
    </row>
    <row r="1306" spans="1:6" x14ac:dyDescent="0.25">
      <c r="A1306" s="218" t="s">
        <v>1192</v>
      </c>
      <c r="B1306" s="218" t="s">
        <v>679</v>
      </c>
      <c r="C1306" s="218" t="s">
        <v>399</v>
      </c>
      <c r="D1306" s="218" t="s">
        <v>415</v>
      </c>
      <c r="E1306" s="218">
        <v>2023</v>
      </c>
      <c r="F1306" s="218">
        <v>391</v>
      </c>
    </row>
    <row r="1307" spans="1:6" x14ac:dyDescent="0.25">
      <c r="A1307" s="218" t="s">
        <v>1192</v>
      </c>
      <c r="B1307" s="218" t="s">
        <v>679</v>
      </c>
      <c r="C1307" s="218" t="s">
        <v>399</v>
      </c>
      <c r="D1307" s="218" t="s">
        <v>416</v>
      </c>
      <c r="E1307" s="218">
        <v>2023</v>
      </c>
      <c r="F1307" s="218">
        <v>410</v>
      </c>
    </row>
    <row r="1308" spans="1:6" x14ac:dyDescent="0.25">
      <c r="A1308" s="218" t="s">
        <v>1192</v>
      </c>
      <c r="B1308" s="218" t="s">
        <v>679</v>
      </c>
      <c r="C1308" s="218" t="s">
        <v>399</v>
      </c>
      <c r="D1308" s="218" t="s">
        <v>417</v>
      </c>
      <c r="E1308" s="218">
        <v>2023</v>
      </c>
      <c r="F1308" s="218">
        <v>491</v>
      </c>
    </row>
    <row r="1309" spans="1:6" x14ac:dyDescent="0.25">
      <c r="A1309" s="218" t="s">
        <v>1192</v>
      </c>
      <c r="B1309" s="218" t="s">
        <v>679</v>
      </c>
      <c r="C1309" s="218" t="s">
        <v>399</v>
      </c>
      <c r="D1309" s="218" t="s">
        <v>418</v>
      </c>
      <c r="E1309" s="218">
        <v>2023</v>
      </c>
      <c r="F1309" s="218">
        <v>472</v>
      </c>
    </row>
    <row r="1310" spans="1:6" x14ac:dyDescent="0.25">
      <c r="A1310" s="218" t="s">
        <v>1192</v>
      </c>
      <c r="B1310" s="218" t="s">
        <v>679</v>
      </c>
      <c r="C1310" s="218" t="s">
        <v>399</v>
      </c>
      <c r="D1310" s="218" t="s">
        <v>419</v>
      </c>
      <c r="E1310" s="218">
        <v>2023</v>
      </c>
      <c r="F1310" s="218">
        <v>416</v>
      </c>
    </row>
    <row r="1311" spans="1:6" x14ac:dyDescent="0.25">
      <c r="A1311" s="218" t="s">
        <v>1192</v>
      </c>
      <c r="B1311" s="218" t="s">
        <v>679</v>
      </c>
      <c r="C1311" s="218" t="s">
        <v>399</v>
      </c>
      <c r="D1311" s="218" t="s">
        <v>420</v>
      </c>
      <c r="E1311" s="218">
        <v>2023</v>
      </c>
      <c r="F1311" s="218">
        <v>315</v>
      </c>
    </row>
    <row r="1312" spans="1:6" x14ac:dyDescent="0.25">
      <c r="A1312" s="218" t="s">
        <v>1192</v>
      </c>
      <c r="B1312" s="218" t="s">
        <v>679</v>
      </c>
      <c r="C1312" s="218" t="s">
        <v>399</v>
      </c>
      <c r="D1312" s="218" t="s">
        <v>421</v>
      </c>
      <c r="E1312" s="218">
        <v>2023</v>
      </c>
      <c r="F1312" s="218">
        <v>277</v>
      </c>
    </row>
    <row r="1313" spans="1:6" x14ac:dyDescent="0.25">
      <c r="A1313" s="218" t="s">
        <v>1192</v>
      </c>
      <c r="B1313" s="218" t="s">
        <v>679</v>
      </c>
      <c r="C1313" s="218" t="s">
        <v>399</v>
      </c>
      <c r="D1313" s="218" t="s">
        <v>422</v>
      </c>
      <c r="E1313" s="218">
        <v>2023</v>
      </c>
      <c r="F1313" s="218">
        <v>230</v>
      </c>
    </row>
    <row r="1314" spans="1:6" x14ac:dyDescent="0.25">
      <c r="A1314" s="218" t="s">
        <v>1192</v>
      </c>
      <c r="B1314" s="218" t="s">
        <v>679</v>
      </c>
      <c r="C1314" s="218" t="s">
        <v>399</v>
      </c>
      <c r="D1314" s="218" t="s">
        <v>423</v>
      </c>
      <c r="E1314" s="218">
        <v>2023</v>
      </c>
      <c r="F1314" s="218">
        <v>173</v>
      </c>
    </row>
    <row r="1315" spans="1:6" x14ac:dyDescent="0.25">
      <c r="A1315" s="218" t="s">
        <v>1192</v>
      </c>
      <c r="B1315" s="218" t="s">
        <v>679</v>
      </c>
      <c r="C1315" s="218" t="s">
        <v>399</v>
      </c>
      <c r="D1315" s="218" t="s">
        <v>424</v>
      </c>
      <c r="E1315" s="218">
        <v>2023</v>
      </c>
      <c r="F1315" s="218">
        <v>113</v>
      </c>
    </row>
    <row r="1316" spans="1:6" x14ac:dyDescent="0.25">
      <c r="A1316" s="218" t="s">
        <v>1192</v>
      </c>
      <c r="B1316" s="218" t="s">
        <v>679</v>
      </c>
      <c r="C1316" s="218" t="s">
        <v>399</v>
      </c>
      <c r="D1316" s="218" t="s">
        <v>425</v>
      </c>
      <c r="E1316" s="218">
        <v>2023</v>
      </c>
      <c r="F1316" s="218">
        <v>86</v>
      </c>
    </row>
    <row r="1317" spans="1:6" x14ac:dyDescent="0.25">
      <c r="A1317" s="218" t="s">
        <v>1192</v>
      </c>
      <c r="B1317" s="218" t="s">
        <v>679</v>
      </c>
      <c r="C1317" s="218" t="s">
        <v>399</v>
      </c>
      <c r="D1317" s="218" t="s">
        <v>426</v>
      </c>
      <c r="E1317" s="218">
        <v>2023</v>
      </c>
      <c r="F1317" s="218">
        <v>42</v>
      </c>
    </row>
    <row r="1318" spans="1:6" x14ac:dyDescent="0.25">
      <c r="A1318" s="218" t="s">
        <v>1192</v>
      </c>
      <c r="B1318" s="218" t="s">
        <v>679</v>
      </c>
      <c r="C1318" s="218" t="s">
        <v>399</v>
      </c>
      <c r="D1318" s="218" t="s">
        <v>427</v>
      </c>
      <c r="E1318" s="218">
        <v>2023</v>
      </c>
      <c r="F1318" s="218">
        <v>33</v>
      </c>
    </row>
    <row r="1319" spans="1:6" x14ac:dyDescent="0.25">
      <c r="A1319" s="218" t="s">
        <v>1192</v>
      </c>
      <c r="B1319" s="218" t="s">
        <v>679</v>
      </c>
      <c r="C1319" s="218" t="s">
        <v>399</v>
      </c>
      <c r="D1319" s="218" t="s">
        <v>428</v>
      </c>
      <c r="E1319" s="218">
        <v>2023</v>
      </c>
      <c r="F1319" s="218">
        <v>15</v>
      </c>
    </row>
    <row r="1320" spans="1:6" x14ac:dyDescent="0.25">
      <c r="A1320" s="218" t="s">
        <v>1192</v>
      </c>
      <c r="B1320" s="218" t="s">
        <v>679</v>
      </c>
      <c r="C1320" s="218" t="s">
        <v>399</v>
      </c>
      <c r="D1320" s="218" t="s">
        <v>1194</v>
      </c>
      <c r="E1320" s="218">
        <v>2023</v>
      </c>
      <c r="F1320" s="218">
        <v>23</v>
      </c>
    </row>
    <row r="1321" spans="1:6" x14ac:dyDescent="0.25">
      <c r="A1321" s="218" t="s">
        <v>1192</v>
      </c>
      <c r="B1321" s="218" t="s">
        <v>679</v>
      </c>
      <c r="C1321" s="218" t="s">
        <v>399</v>
      </c>
      <c r="D1321" s="218" t="s">
        <v>430</v>
      </c>
      <c r="E1321" s="218">
        <v>2023</v>
      </c>
      <c r="F1321" s="218">
        <v>6913</v>
      </c>
    </row>
    <row r="1322" spans="1:6" x14ac:dyDescent="0.25">
      <c r="A1322" s="218" t="s">
        <v>1192</v>
      </c>
      <c r="B1322" s="218" t="s">
        <v>679</v>
      </c>
      <c r="C1322" s="218" t="s">
        <v>400</v>
      </c>
      <c r="D1322" s="218" t="s">
        <v>401</v>
      </c>
      <c r="E1322" s="218">
        <v>2023</v>
      </c>
      <c r="F1322" s="218">
        <v>76</v>
      </c>
    </row>
    <row r="1323" spans="1:6" x14ac:dyDescent="0.25">
      <c r="A1323" s="218" t="s">
        <v>1192</v>
      </c>
      <c r="B1323" s="218" t="s">
        <v>679</v>
      </c>
      <c r="C1323" s="218" t="s">
        <v>400</v>
      </c>
      <c r="D1323" s="218" t="s">
        <v>402</v>
      </c>
      <c r="E1323" s="218">
        <v>2023</v>
      </c>
      <c r="F1323" s="218">
        <v>64</v>
      </c>
    </row>
    <row r="1324" spans="1:6" x14ac:dyDescent="0.25">
      <c r="A1324" s="218" t="s">
        <v>1192</v>
      </c>
      <c r="B1324" s="218" t="s">
        <v>679</v>
      </c>
      <c r="C1324" s="218" t="s">
        <v>400</v>
      </c>
      <c r="D1324" s="218" t="s">
        <v>403</v>
      </c>
      <c r="E1324" s="218">
        <v>2023</v>
      </c>
      <c r="F1324" s="218">
        <v>118</v>
      </c>
    </row>
    <row r="1325" spans="1:6" x14ac:dyDescent="0.25">
      <c r="A1325" s="218" t="s">
        <v>1192</v>
      </c>
      <c r="B1325" s="218" t="s">
        <v>679</v>
      </c>
      <c r="C1325" s="218" t="s">
        <v>400</v>
      </c>
      <c r="D1325" s="218" t="s">
        <v>404</v>
      </c>
      <c r="E1325" s="218">
        <v>2023</v>
      </c>
      <c r="F1325" s="218">
        <v>131</v>
      </c>
    </row>
    <row r="1326" spans="1:6" x14ac:dyDescent="0.25">
      <c r="A1326" s="218" t="s">
        <v>1192</v>
      </c>
      <c r="B1326" s="218" t="s">
        <v>679</v>
      </c>
      <c r="C1326" s="218" t="s">
        <v>400</v>
      </c>
      <c r="D1326" s="218" t="s">
        <v>405</v>
      </c>
      <c r="E1326" s="218">
        <v>2023</v>
      </c>
      <c r="F1326" s="218">
        <v>155</v>
      </c>
    </row>
    <row r="1327" spans="1:6" x14ac:dyDescent="0.25">
      <c r="A1327" s="218" t="s">
        <v>1192</v>
      </c>
      <c r="B1327" s="218" t="s">
        <v>679</v>
      </c>
      <c r="C1327" s="218" t="s">
        <v>400</v>
      </c>
      <c r="D1327" s="218" t="s">
        <v>406</v>
      </c>
      <c r="E1327" s="218">
        <v>2023</v>
      </c>
      <c r="F1327" s="218">
        <v>190</v>
      </c>
    </row>
    <row r="1328" spans="1:6" x14ac:dyDescent="0.25">
      <c r="A1328" s="218" t="s">
        <v>1192</v>
      </c>
      <c r="B1328" s="218" t="s">
        <v>679</v>
      </c>
      <c r="C1328" s="218" t="s">
        <v>400</v>
      </c>
      <c r="D1328" s="218" t="s">
        <v>407</v>
      </c>
      <c r="E1328" s="218">
        <v>2023</v>
      </c>
      <c r="F1328" s="218">
        <v>230</v>
      </c>
    </row>
    <row r="1329" spans="1:6" x14ac:dyDescent="0.25">
      <c r="A1329" s="218" t="s">
        <v>1192</v>
      </c>
      <c r="B1329" s="218" t="s">
        <v>679</v>
      </c>
      <c r="C1329" s="218" t="s">
        <v>400</v>
      </c>
      <c r="D1329" s="218" t="s">
        <v>408</v>
      </c>
      <c r="E1329" s="218">
        <v>2023</v>
      </c>
      <c r="F1329" s="218">
        <v>266</v>
      </c>
    </row>
    <row r="1330" spans="1:6" x14ac:dyDescent="0.25">
      <c r="A1330" s="218" t="s">
        <v>1192</v>
      </c>
      <c r="B1330" s="218" t="s">
        <v>679</v>
      </c>
      <c r="C1330" s="218" t="s">
        <v>400</v>
      </c>
      <c r="D1330" s="218" t="s">
        <v>409</v>
      </c>
      <c r="E1330" s="218">
        <v>2023</v>
      </c>
      <c r="F1330" s="218">
        <v>304</v>
      </c>
    </row>
    <row r="1331" spans="1:6" x14ac:dyDescent="0.25">
      <c r="A1331" s="218" t="s">
        <v>1192</v>
      </c>
      <c r="B1331" s="218" t="s">
        <v>679</v>
      </c>
      <c r="C1331" s="218" t="s">
        <v>400</v>
      </c>
      <c r="D1331" s="218" t="s">
        <v>410</v>
      </c>
      <c r="E1331" s="218">
        <v>2023</v>
      </c>
      <c r="F1331" s="218">
        <v>333</v>
      </c>
    </row>
    <row r="1332" spans="1:6" x14ac:dyDescent="0.25">
      <c r="A1332" s="218" t="s">
        <v>1192</v>
      </c>
      <c r="B1332" s="218" t="s">
        <v>679</v>
      </c>
      <c r="C1332" s="218" t="s">
        <v>400</v>
      </c>
      <c r="D1332" s="218" t="s">
        <v>411</v>
      </c>
      <c r="E1332" s="218">
        <v>2023</v>
      </c>
      <c r="F1332" s="218">
        <v>356</v>
      </c>
    </row>
    <row r="1333" spans="1:6" x14ac:dyDescent="0.25">
      <c r="A1333" s="218" t="s">
        <v>1192</v>
      </c>
      <c r="B1333" s="218" t="s">
        <v>679</v>
      </c>
      <c r="C1333" s="218" t="s">
        <v>400</v>
      </c>
      <c r="D1333" s="218" t="s">
        <v>412</v>
      </c>
      <c r="E1333" s="218">
        <v>2023</v>
      </c>
      <c r="F1333" s="218">
        <v>331</v>
      </c>
    </row>
    <row r="1334" spans="1:6" x14ac:dyDescent="0.25">
      <c r="A1334" s="218" t="s">
        <v>1192</v>
      </c>
      <c r="B1334" s="218" t="s">
        <v>679</v>
      </c>
      <c r="C1334" s="218" t="s">
        <v>400</v>
      </c>
      <c r="D1334" s="218" t="s">
        <v>413</v>
      </c>
      <c r="E1334" s="218">
        <v>2023</v>
      </c>
      <c r="F1334" s="218">
        <v>385</v>
      </c>
    </row>
    <row r="1335" spans="1:6" x14ac:dyDescent="0.25">
      <c r="A1335" s="218" t="s">
        <v>1192</v>
      </c>
      <c r="B1335" s="218" t="s">
        <v>679</v>
      </c>
      <c r="C1335" s="218" t="s">
        <v>400</v>
      </c>
      <c r="D1335" s="218" t="s">
        <v>414</v>
      </c>
      <c r="E1335" s="218">
        <v>2023</v>
      </c>
      <c r="F1335" s="218">
        <v>378</v>
      </c>
    </row>
    <row r="1336" spans="1:6" x14ac:dyDescent="0.25">
      <c r="A1336" s="218" t="s">
        <v>1192</v>
      </c>
      <c r="B1336" s="218" t="s">
        <v>679</v>
      </c>
      <c r="C1336" s="218" t="s">
        <v>400</v>
      </c>
      <c r="D1336" s="218" t="s">
        <v>415</v>
      </c>
      <c r="E1336" s="218">
        <v>2023</v>
      </c>
      <c r="F1336" s="218">
        <v>378</v>
      </c>
    </row>
    <row r="1337" spans="1:6" x14ac:dyDescent="0.25">
      <c r="A1337" s="218" t="s">
        <v>1192</v>
      </c>
      <c r="B1337" s="218" t="s">
        <v>679</v>
      </c>
      <c r="C1337" s="218" t="s">
        <v>400</v>
      </c>
      <c r="D1337" s="218" t="s">
        <v>416</v>
      </c>
      <c r="E1337" s="218">
        <v>2023</v>
      </c>
      <c r="F1337" s="218">
        <v>435</v>
      </c>
    </row>
    <row r="1338" spans="1:6" x14ac:dyDescent="0.25">
      <c r="A1338" s="218" t="s">
        <v>1192</v>
      </c>
      <c r="B1338" s="218" t="s">
        <v>679</v>
      </c>
      <c r="C1338" s="218" t="s">
        <v>400</v>
      </c>
      <c r="D1338" s="218" t="s">
        <v>417</v>
      </c>
      <c r="E1338" s="218">
        <v>2023</v>
      </c>
      <c r="F1338" s="218">
        <v>454</v>
      </c>
    </row>
    <row r="1339" spans="1:6" x14ac:dyDescent="0.25">
      <c r="A1339" s="218" t="s">
        <v>1192</v>
      </c>
      <c r="B1339" s="218" t="s">
        <v>679</v>
      </c>
      <c r="C1339" s="218" t="s">
        <v>400</v>
      </c>
      <c r="D1339" s="218" t="s">
        <v>418</v>
      </c>
      <c r="E1339" s="218">
        <v>2023</v>
      </c>
      <c r="F1339" s="218">
        <v>445</v>
      </c>
    </row>
    <row r="1340" spans="1:6" x14ac:dyDescent="0.25">
      <c r="A1340" s="218" t="s">
        <v>1192</v>
      </c>
      <c r="B1340" s="218" t="s">
        <v>679</v>
      </c>
      <c r="C1340" s="218" t="s">
        <v>400</v>
      </c>
      <c r="D1340" s="218" t="s">
        <v>419</v>
      </c>
      <c r="E1340" s="218">
        <v>2023</v>
      </c>
      <c r="F1340" s="218">
        <v>419</v>
      </c>
    </row>
    <row r="1341" spans="1:6" x14ac:dyDescent="0.25">
      <c r="A1341" s="218" t="s">
        <v>1192</v>
      </c>
      <c r="B1341" s="218" t="s">
        <v>679</v>
      </c>
      <c r="C1341" s="218" t="s">
        <v>400</v>
      </c>
      <c r="D1341" s="218" t="s">
        <v>420</v>
      </c>
      <c r="E1341" s="218">
        <v>2023</v>
      </c>
      <c r="F1341" s="218">
        <v>304</v>
      </c>
    </row>
    <row r="1342" spans="1:6" x14ac:dyDescent="0.25">
      <c r="A1342" s="218" t="s">
        <v>1192</v>
      </c>
      <c r="B1342" s="218" t="s">
        <v>679</v>
      </c>
      <c r="C1342" s="218" t="s">
        <v>400</v>
      </c>
      <c r="D1342" s="218" t="s">
        <v>421</v>
      </c>
      <c r="E1342" s="218">
        <v>2023</v>
      </c>
      <c r="F1342" s="218">
        <v>243</v>
      </c>
    </row>
    <row r="1343" spans="1:6" x14ac:dyDescent="0.25">
      <c r="A1343" s="218" t="s">
        <v>1192</v>
      </c>
      <c r="B1343" s="218" t="s">
        <v>679</v>
      </c>
      <c r="C1343" s="218" t="s">
        <v>400</v>
      </c>
      <c r="D1343" s="218" t="s">
        <v>422</v>
      </c>
      <c r="E1343" s="218">
        <v>2023</v>
      </c>
      <c r="F1343" s="218">
        <v>222</v>
      </c>
    </row>
    <row r="1344" spans="1:6" x14ac:dyDescent="0.25">
      <c r="A1344" s="218" t="s">
        <v>1192</v>
      </c>
      <c r="B1344" s="218" t="s">
        <v>679</v>
      </c>
      <c r="C1344" s="218" t="s">
        <v>400</v>
      </c>
      <c r="D1344" s="218" t="s">
        <v>423</v>
      </c>
      <c r="E1344" s="218">
        <v>2023</v>
      </c>
      <c r="F1344" s="218">
        <v>137</v>
      </c>
    </row>
    <row r="1345" spans="1:6" x14ac:dyDescent="0.25">
      <c r="A1345" s="218" t="s">
        <v>1192</v>
      </c>
      <c r="B1345" s="218" t="s">
        <v>679</v>
      </c>
      <c r="C1345" s="218" t="s">
        <v>400</v>
      </c>
      <c r="D1345" s="218" t="s">
        <v>424</v>
      </c>
      <c r="E1345" s="218">
        <v>2023</v>
      </c>
      <c r="F1345" s="218">
        <v>107</v>
      </c>
    </row>
    <row r="1346" spans="1:6" x14ac:dyDescent="0.25">
      <c r="A1346" s="218" t="s">
        <v>1192</v>
      </c>
      <c r="B1346" s="218" t="s">
        <v>679</v>
      </c>
      <c r="C1346" s="218" t="s">
        <v>400</v>
      </c>
      <c r="D1346" s="218" t="s">
        <v>425</v>
      </c>
      <c r="E1346" s="218">
        <v>2023</v>
      </c>
      <c r="F1346" s="218">
        <v>64</v>
      </c>
    </row>
    <row r="1347" spans="1:6" x14ac:dyDescent="0.25">
      <c r="A1347" s="218" t="s">
        <v>1192</v>
      </c>
      <c r="B1347" s="218" t="s">
        <v>679</v>
      </c>
      <c r="C1347" s="218" t="s">
        <v>400</v>
      </c>
      <c r="D1347" s="218" t="s">
        <v>426</v>
      </c>
      <c r="E1347" s="218">
        <v>2023</v>
      </c>
      <c r="F1347" s="218">
        <v>47</v>
      </c>
    </row>
    <row r="1348" spans="1:6" x14ac:dyDescent="0.25">
      <c r="A1348" s="218" t="s">
        <v>1192</v>
      </c>
      <c r="B1348" s="218" t="s">
        <v>679</v>
      </c>
      <c r="C1348" s="218" t="s">
        <v>400</v>
      </c>
      <c r="D1348" s="218" t="s">
        <v>427</v>
      </c>
      <c r="E1348" s="218">
        <v>2023</v>
      </c>
      <c r="F1348" s="218">
        <v>39</v>
      </c>
    </row>
    <row r="1349" spans="1:6" x14ac:dyDescent="0.25">
      <c r="A1349" s="218" t="s">
        <v>1192</v>
      </c>
      <c r="B1349" s="218" t="s">
        <v>679</v>
      </c>
      <c r="C1349" s="218" t="s">
        <v>400</v>
      </c>
      <c r="D1349" s="218" t="s">
        <v>428</v>
      </c>
      <c r="E1349" s="218">
        <v>2023</v>
      </c>
      <c r="F1349" s="218">
        <v>8</v>
      </c>
    </row>
    <row r="1350" spans="1:6" x14ac:dyDescent="0.25">
      <c r="A1350" s="218" t="s">
        <v>1192</v>
      </c>
      <c r="B1350" s="218" t="s">
        <v>679</v>
      </c>
      <c r="C1350" s="218" t="s">
        <v>400</v>
      </c>
      <c r="D1350" s="218" t="s">
        <v>1194</v>
      </c>
      <c r="E1350" s="218">
        <v>2023</v>
      </c>
      <c r="F1350" s="218">
        <v>18</v>
      </c>
    </row>
    <row r="1351" spans="1:6" x14ac:dyDescent="0.25">
      <c r="A1351" s="218" t="s">
        <v>1192</v>
      </c>
      <c r="B1351" s="218" t="s">
        <v>679</v>
      </c>
      <c r="C1351" s="218" t="s">
        <v>400</v>
      </c>
      <c r="D1351" s="218" t="s">
        <v>430</v>
      </c>
      <c r="E1351" s="218">
        <v>2023</v>
      </c>
      <c r="F1351" s="218">
        <v>6637</v>
      </c>
    </row>
    <row r="1352" spans="1:6" x14ac:dyDescent="0.25">
      <c r="A1352" s="218" t="s">
        <v>1192</v>
      </c>
      <c r="B1352" s="218" t="s">
        <v>709</v>
      </c>
      <c r="C1352" s="218" t="s">
        <v>363</v>
      </c>
      <c r="D1352" s="218" t="s">
        <v>401</v>
      </c>
      <c r="E1352" s="218">
        <v>2023</v>
      </c>
      <c r="F1352" s="218">
        <v>111</v>
      </c>
    </row>
    <row r="1353" spans="1:6" x14ac:dyDescent="0.25">
      <c r="A1353" s="218" t="s">
        <v>1192</v>
      </c>
      <c r="B1353" s="218" t="s">
        <v>709</v>
      </c>
      <c r="C1353" s="218" t="s">
        <v>363</v>
      </c>
      <c r="D1353" s="218" t="s">
        <v>402</v>
      </c>
      <c r="E1353" s="218">
        <v>2023</v>
      </c>
      <c r="F1353" s="218">
        <v>105</v>
      </c>
    </row>
    <row r="1354" spans="1:6" x14ac:dyDescent="0.25">
      <c r="A1354" s="218" t="s">
        <v>1192</v>
      </c>
      <c r="B1354" s="218" t="s">
        <v>709</v>
      </c>
      <c r="C1354" s="218" t="s">
        <v>363</v>
      </c>
      <c r="D1354" s="218" t="s">
        <v>403</v>
      </c>
      <c r="E1354" s="218">
        <v>2023</v>
      </c>
      <c r="F1354" s="218">
        <v>155</v>
      </c>
    </row>
    <row r="1355" spans="1:6" x14ac:dyDescent="0.25">
      <c r="A1355" s="218" t="s">
        <v>1192</v>
      </c>
      <c r="B1355" s="218" t="s">
        <v>709</v>
      </c>
      <c r="C1355" s="218" t="s">
        <v>363</v>
      </c>
      <c r="D1355" s="218" t="s">
        <v>404</v>
      </c>
      <c r="E1355" s="218">
        <v>2023</v>
      </c>
      <c r="F1355" s="218">
        <v>225</v>
      </c>
    </row>
    <row r="1356" spans="1:6" x14ac:dyDescent="0.25">
      <c r="A1356" s="218" t="s">
        <v>1192</v>
      </c>
      <c r="B1356" s="218" t="s">
        <v>709</v>
      </c>
      <c r="C1356" s="218" t="s">
        <v>363</v>
      </c>
      <c r="D1356" s="218" t="s">
        <v>405</v>
      </c>
      <c r="E1356" s="218">
        <v>2023</v>
      </c>
      <c r="F1356" s="218">
        <v>305</v>
      </c>
    </row>
    <row r="1357" spans="1:6" x14ac:dyDescent="0.25">
      <c r="A1357" s="218" t="s">
        <v>1192</v>
      </c>
      <c r="B1357" s="218" t="s">
        <v>709</v>
      </c>
      <c r="C1357" s="218" t="s">
        <v>363</v>
      </c>
      <c r="D1357" s="218" t="s">
        <v>406</v>
      </c>
      <c r="E1357" s="218">
        <v>2023</v>
      </c>
      <c r="F1357" s="218">
        <v>348</v>
      </c>
    </row>
    <row r="1358" spans="1:6" x14ac:dyDescent="0.25">
      <c r="A1358" s="218" t="s">
        <v>1192</v>
      </c>
      <c r="B1358" s="218" t="s">
        <v>709</v>
      </c>
      <c r="C1358" s="218" t="s">
        <v>363</v>
      </c>
      <c r="D1358" s="218" t="s">
        <v>407</v>
      </c>
      <c r="E1358" s="218">
        <v>2023</v>
      </c>
      <c r="F1358" s="218">
        <v>396</v>
      </c>
    </row>
    <row r="1359" spans="1:6" x14ac:dyDescent="0.25">
      <c r="A1359" s="218" t="s">
        <v>1192</v>
      </c>
      <c r="B1359" s="218" t="s">
        <v>709</v>
      </c>
      <c r="C1359" s="218" t="s">
        <v>363</v>
      </c>
      <c r="D1359" s="218" t="s">
        <v>408</v>
      </c>
      <c r="E1359" s="218">
        <v>2023</v>
      </c>
      <c r="F1359" s="218">
        <v>477</v>
      </c>
    </row>
    <row r="1360" spans="1:6" x14ac:dyDescent="0.25">
      <c r="A1360" s="218" t="s">
        <v>1192</v>
      </c>
      <c r="B1360" s="218" t="s">
        <v>709</v>
      </c>
      <c r="C1360" s="218" t="s">
        <v>363</v>
      </c>
      <c r="D1360" s="218" t="s">
        <v>409</v>
      </c>
      <c r="E1360" s="218">
        <v>2023</v>
      </c>
      <c r="F1360" s="218">
        <v>547</v>
      </c>
    </row>
    <row r="1361" spans="1:6" x14ac:dyDescent="0.25">
      <c r="A1361" s="218" t="s">
        <v>1192</v>
      </c>
      <c r="B1361" s="218" t="s">
        <v>709</v>
      </c>
      <c r="C1361" s="218" t="s">
        <v>363</v>
      </c>
      <c r="D1361" s="218" t="s">
        <v>410</v>
      </c>
      <c r="E1361" s="218">
        <v>2023</v>
      </c>
      <c r="F1361" s="218">
        <v>688</v>
      </c>
    </row>
    <row r="1362" spans="1:6" x14ac:dyDescent="0.25">
      <c r="A1362" s="218" t="s">
        <v>1192</v>
      </c>
      <c r="B1362" s="218" t="s">
        <v>709</v>
      </c>
      <c r="C1362" s="218" t="s">
        <v>363</v>
      </c>
      <c r="D1362" s="218" t="s">
        <v>411</v>
      </c>
      <c r="E1362" s="218">
        <v>2023</v>
      </c>
      <c r="F1362" s="218">
        <v>662</v>
      </c>
    </row>
    <row r="1363" spans="1:6" x14ac:dyDescent="0.25">
      <c r="A1363" s="218" t="s">
        <v>1192</v>
      </c>
      <c r="B1363" s="218" t="s">
        <v>709</v>
      </c>
      <c r="C1363" s="218" t="s">
        <v>363</v>
      </c>
      <c r="D1363" s="218" t="s">
        <v>412</v>
      </c>
      <c r="E1363" s="218">
        <v>2023</v>
      </c>
      <c r="F1363" s="218">
        <v>686</v>
      </c>
    </row>
    <row r="1364" spans="1:6" x14ac:dyDescent="0.25">
      <c r="A1364" s="218" t="s">
        <v>1192</v>
      </c>
      <c r="B1364" s="218" t="s">
        <v>709</v>
      </c>
      <c r="C1364" s="218" t="s">
        <v>363</v>
      </c>
      <c r="D1364" s="218" t="s">
        <v>413</v>
      </c>
      <c r="E1364" s="218">
        <v>2023</v>
      </c>
      <c r="F1364" s="218">
        <v>641</v>
      </c>
    </row>
    <row r="1365" spans="1:6" x14ac:dyDescent="0.25">
      <c r="A1365" s="218" t="s">
        <v>1192</v>
      </c>
      <c r="B1365" s="218" t="s">
        <v>709</v>
      </c>
      <c r="C1365" s="218" t="s">
        <v>363</v>
      </c>
      <c r="D1365" s="218" t="s">
        <v>414</v>
      </c>
      <c r="E1365" s="218">
        <v>2023</v>
      </c>
      <c r="F1365" s="218">
        <v>766</v>
      </c>
    </row>
    <row r="1366" spans="1:6" x14ac:dyDescent="0.25">
      <c r="A1366" s="218" t="s">
        <v>1192</v>
      </c>
      <c r="B1366" s="218" t="s">
        <v>709</v>
      </c>
      <c r="C1366" s="218" t="s">
        <v>363</v>
      </c>
      <c r="D1366" s="218" t="s">
        <v>415</v>
      </c>
      <c r="E1366" s="218">
        <v>2023</v>
      </c>
      <c r="F1366" s="218">
        <v>768</v>
      </c>
    </row>
    <row r="1367" spans="1:6" x14ac:dyDescent="0.25">
      <c r="A1367" s="218" t="s">
        <v>1192</v>
      </c>
      <c r="B1367" s="218" t="s">
        <v>709</v>
      </c>
      <c r="C1367" s="218" t="s">
        <v>363</v>
      </c>
      <c r="D1367" s="218" t="s">
        <v>416</v>
      </c>
      <c r="E1367" s="218">
        <v>2023</v>
      </c>
      <c r="F1367" s="218">
        <v>899</v>
      </c>
    </row>
    <row r="1368" spans="1:6" x14ac:dyDescent="0.25">
      <c r="A1368" s="218" t="s">
        <v>1192</v>
      </c>
      <c r="B1368" s="218" t="s">
        <v>709</v>
      </c>
      <c r="C1368" s="218" t="s">
        <v>363</v>
      </c>
      <c r="D1368" s="218" t="s">
        <v>417</v>
      </c>
      <c r="E1368" s="218">
        <v>2023</v>
      </c>
      <c r="F1368" s="218">
        <v>959</v>
      </c>
    </row>
    <row r="1369" spans="1:6" x14ac:dyDescent="0.25">
      <c r="A1369" s="218" t="s">
        <v>1192</v>
      </c>
      <c r="B1369" s="218" t="s">
        <v>709</v>
      </c>
      <c r="C1369" s="218" t="s">
        <v>363</v>
      </c>
      <c r="D1369" s="218" t="s">
        <v>418</v>
      </c>
      <c r="E1369" s="218">
        <v>2023</v>
      </c>
      <c r="F1369" s="218">
        <v>858</v>
      </c>
    </row>
    <row r="1370" spans="1:6" x14ac:dyDescent="0.25">
      <c r="A1370" s="218" t="s">
        <v>1192</v>
      </c>
      <c r="B1370" s="218" t="s">
        <v>709</v>
      </c>
      <c r="C1370" s="218" t="s">
        <v>363</v>
      </c>
      <c r="D1370" s="218" t="s">
        <v>419</v>
      </c>
      <c r="E1370" s="218">
        <v>2023</v>
      </c>
      <c r="F1370" s="218">
        <v>811</v>
      </c>
    </row>
    <row r="1371" spans="1:6" x14ac:dyDescent="0.25">
      <c r="A1371" s="218" t="s">
        <v>1192</v>
      </c>
      <c r="B1371" s="218" t="s">
        <v>709</v>
      </c>
      <c r="C1371" s="218" t="s">
        <v>363</v>
      </c>
      <c r="D1371" s="218" t="s">
        <v>420</v>
      </c>
      <c r="E1371" s="218">
        <v>2023</v>
      </c>
      <c r="F1371" s="218">
        <v>661</v>
      </c>
    </row>
    <row r="1372" spans="1:6" x14ac:dyDescent="0.25">
      <c r="A1372" s="218" t="s">
        <v>1192</v>
      </c>
      <c r="B1372" s="218" t="s">
        <v>709</v>
      </c>
      <c r="C1372" s="218" t="s">
        <v>363</v>
      </c>
      <c r="D1372" s="218" t="s">
        <v>421</v>
      </c>
      <c r="E1372" s="218">
        <v>2023</v>
      </c>
      <c r="F1372" s="218">
        <v>532</v>
      </c>
    </row>
    <row r="1373" spans="1:6" x14ac:dyDescent="0.25">
      <c r="A1373" s="218" t="s">
        <v>1192</v>
      </c>
      <c r="B1373" s="218" t="s">
        <v>709</v>
      </c>
      <c r="C1373" s="218" t="s">
        <v>363</v>
      </c>
      <c r="D1373" s="218" t="s">
        <v>422</v>
      </c>
      <c r="E1373" s="218">
        <v>2023</v>
      </c>
      <c r="F1373" s="218">
        <v>385</v>
      </c>
    </row>
    <row r="1374" spans="1:6" x14ac:dyDescent="0.25">
      <c r="A1374" s="218" t="s">
        <v>1192</v>
      </c>
      <c r="B1374" s="218" t="s">
        <v>709</v>
      </c>
      <c r="C1374" s="218" t="s">
        <v>363</v>
      </c>
      <c r="D1374" s="218" t="s">
        <v>423</v>
      </c>
      <c r="E1374" s="218">
        <v>2023</v>
      </c>
      <c r="F1374" s="218">
        <v>342</v>
      </c>
    </row>
    <row r="1375" spans="1:6" x14ac:dyDescent="0.25">
      <c r="A1375" s="218" t="s">
        <v>1192</v>
      </c>
      <c r="B1375" s="218" t="s">
        <v>709</v>
      </c>
      <c r="C1375" s="218" t="s">
        <v>363</v>
      </c>
      <c r="D1375" s="218" t="s">
        <v>424</v>
      </c>
      <c r="E1375" s="218">
        <v>2023</v>
      </c>
      <c r="F1375" s="218">
        <v>246</v>
      </c>
    </row>
    <row r="1376" spans="1:6" x14ac:dyDescent="0.25">
      <c r="A1376" s="218" t="s">
        <v>1192</v>
      </c>
      <c r="B1376" s="218" t="s">
        <v>709</v>
      </c>
      <c r="C1376" s="218" t="s">
        <v>363</v>
      </c>
      <c r="D1376" s="218" t="s">
        <v>425</v>
      </c>
      <c r="E1376" s="218">
        <v>2023</v>
      </c>
      <c r="F1376" s="218">
        <v>158</v>
      </c>
    </row>
    <row r="1377" spans="1:6" x14ac:dyDescent="0.25">
      <c r="A1377" s="218" t="s">
        <v>1192</v>
      </c>
      <c r="B1377" s="218" t="s">
        <v>709</v>
      </c>
      <c r="C1377" s="218" t="s">
        <v>363</v>
      </c>
      <c r="D1377" s="218" t="s">
        <v>426</v>
      </c>
      <c r="E1377" s="218">
        <v>2023</v>
      </c>
      <c r="F1377" s="218">
        <v>86</v>
      </c>
    </row>
    <row r="1378" spans="1:6" x14ac:dyDescent="0.25">
      <c r="A1378" s="218" t="s">
        <v>1192</v>
      </c>
      <c r="B1378" s="218" t="s">
        <v>709</v>
      </c>
      <c r="C1378" s="218" t="s">
        <v>363</v>
      </c>
      <c r="D1378" s="218" t="s">
        <v>427</v>
      </c>
      <c r="E1378" s="218">
        <v>2023</v>
      </c>
      <c r="F1378" s="218">
        <v>70</v>
      </c>
    </row>
    <row r="1379" spans="1:6" x14ac:dyDescent="0.25">
      <c r="A1379" s="218" t="s">
        <v>1192</v>
      </c>
      <c r="B1379" s="218" t="s">
        <v>709</v>
      </c>
      <c r="C1379" s="218" t="s">
        <v>363</v>
      </c>
      <c r="D1379" s="218" t="s">
        <v>428</v>
      </c>
      <c r="E1379" s="218">
        <v>2023</v>
      </c>
      <c r="F1379" s="218">
        <v>30</v>
      </c>
    </row>
    <row r="1380" spans="1:6" x14ac:dyDescent="0.25">
      <c r="A1380" s="218" t="s">
        <v>1192</v>
      </c>
      <c r="B1380" s="218" t="s">
        <v>709</v>
      </c>
      <c r="C1380" s="218" t="s">
        <v>363</v>
      </c>
      <c r="D1380" s="218" t="s">
        <v>1194</v>
      </c>
      <c r="E1380" s="218">
        <v>2023</v>
      </c>
      <c r="F1380" s="218">
        <v>35</v>
      </c>
    </row>
    <row r="1381" spans="1:6" x14ac:dyDescent="0.25">
      <c r="A1381" s="218" t="s">
        <v>1192</v>
      </c>
      <c r="B1381" s="218" t="s">
        <v>709</v>
      </c>
      <c r="C1381" s="218" t="s">
        <v>363</v>
      </c>
      <c r="D1381" s="218" t="s">
        <v>430</v>
      </c>
      <c r="E1381" s="218">
        <v>2023</v>
      </c>
      <c r="F1381" s="218">
        <v>12952</v>
      </c>
    </row>
    <row r="1382" spans="1:6" x14ac:dyDescent="0.25">
      <c r="A1382" s="218" t="s">
        <v>1192</v>
      </c>
      <c r="B1382" s="218" t="s">
        <v>709</v>
      </c>
      <c r="C1382" s="218" t="s">
        <v>399</v>
      </c>
      <c r="D1382" s="218" t="s">
        <v>401</v>
      </c>
      <c r="E1382" s="218">
        <v>2023</v>
      </c>
      <c r="F1382" s="218">
        <v>53</v>
      </c>
    </row>
    <row r="1383" spans="1:6" x14ac:dyDescent="0.25">
      <c r="A1383" s="218" t="s">
        <v>1192</v>
      </c>
      <c r="B1383" s="218" t="s">
        <v>709</v>
      </c>
      <c r="C1383" s="218" t="s">
        <v>399</v>
      </c>
      <c r="D1383" s="218" t="s">
        <v>402</v>
      </c>
      <c r="E1383" s="218">
        <v>2023</v>
      </c>
      <c r="F1383" s="218">
        <v>56</v>
      </c>
    </row>
    <row r="1384" spans="1:6" x14ac:dyDescent="0.25">
      <c r="A1384" s="218" t="s">
        <v>1192</v>
      </c>
      <c r="B1384" s="218" t="s">
        <v>709</v>
      </c>
      <c r="C1384" s="218" t="s">
        <v>399</v>
      </c>
      <c r="D1384" s="218" t="s">
        <v>403</v>
      </c>
      <c r="E1384" s="218">
        <v>2023</v>
      </c>
      <c r="F1384" s="218">
        <v>77</v>
      </c>
    </row>
    <row r="1385" spans="1:6" x14ac:dyDescent="0.25">
      <c r="A1385" s="218" t="s">
        <v>1192</v>
      </c>
      <c r="B1385" s="218" t="s">
        <v>709</v>
      </c>
      <c r="C1385" s="218" t="s">
        <v>399</v>
      </c>
      <c r="D1385" s="218" t="s">
        <v>404</v>
      </c>
      <c r="E1385" s="218">
        <v>2023</v>
      </c>
      <c r="F1385" s="218">
        <v>117</v>
      </c>
    </row>
    <row r="1386" spans="1:6" x14ac:dyDescent="0.25">
      <c r="A1386" s="218" t="s">
        <v>1192</v>
      </c>
      <c r="B1386" s="218" t="s">
        <v>709</v>
      </c>
      <c r="C1386" s="218" t="s">
        <v>399</v>
      </c>
      <c r="D1386" s="218" t="s">
        <v>405</v>
      </c>
      <c r="E1386" s="218">
        <v>2023</v>
      </c>
      <c r="F1386" s="218">
        <v>146</v>
      </c>
    </row>
    <row r="1387" spans="1:6" x14ac:dyDescent="0.25">
      <c r="A1387" s="218" t="s">
        <v>1192</v>
      </c>
      <c r="B1387" s="218" t="s">
        <v>709</v>
      </c>
      <c r="C1387" s="218" t="s">
        <v>399</v>
      </c>
      <c r="D1387" s="218" t="s">
        <v>406</v>
      </c>
      <c r="E1387" s="218">
        <v>2023</v>
      </c>
      <c r="F1387" s="218">
        <v>172</v>
      </c>
    </row>
    <row r="1388" spans="1:6" x14ac:dyDescent="0.25">
      <c r="A1388" s="218" t="s">
        <v>1192</v>
      </c>
      <c r="B1388" s="218" t="s">
        <v>709</v>
      </c>
      <c r="C1388" s="218" t="s">
        <v>399</v>
      </c>
      <c r="D1388" s="218" t="s">
        <v>407</v>
      </c>
      <c r="E1388" s="218">
        <v>2023</v>
      </c>
      <c r="F1388" s="218">
        <v>201</v>
      </c>
    </row>
    <row r="1389" spans="1:6" x14ac:dyDescent="0.25">
      <c r="A1389" s="218" t="s">
        <v>1192</v>
      </c>
      <c r="B1389" s="218" t="s">
        <v>709</v>
      </c>
      <c r="C1389" s="218" t="s">
        <v>399</v>
      </c>
      <c r="D1389" s="218" t="s">
        <v>408</v>
      </c>
      <c r="E1389" s="218">
        <v>2023</v>
      </c>
      <c r="F1389" s="218">
        <v>268</v>
      </c>
    </row>
    <row r="1390" spans="1:6" x14ac:dyDescent="0.25">
      <c r="A1390" s="218" t="s">
        <v>1192</v>
      </c>
      <c r="B1390" s="218" t="s">
        <v>709</v>
      </c>
      <c r="C1390" s="218" t="s">
        <v>399</v>
      </c>
      <c r="D1390" s="218" t="s">
        <v>409</v>
      </c>
      <c r="E1390" s="218">
        <v>2023</v>
      </c>
      <c r="F1390" s="218">
        <v>269</v>
      </c>
    </row>
    <row r="1391" spans="1:6" x14ac:dyDescent="0.25">
      <c r="A1391" s="218" t="s">
        <v>1192</v>
      </c>
      <c r="B1391" s="218" t="s">
        <v>709</v>
      </c>
      <c r="C1391" s="218" t="s">
        <v>399</v>
      </c>
      <c r="D1391" s="218" t="s">
        <v>410</v>
      </c>
      <c r="E1391" s="218">
        <v>2023</v>
      </c>
      <c r="F1391" s="218">
        <v>341</v>
      </c>
    </row>
    <row r="1392" spans="1:6" x14ac:dyDescent="0.25">
      <c r="A1392" s="218" t="s">
        <v>1192</v>
      </c>
      <c r="B1392" s="218" t="s">
        <v>709</v>
      </c>
      <c r="C1392" s="218" t="s">
        <v>399</v>
      </c>
      <c r="D1392" s="218" t="s">
        <v>411</v>
      </c>
      <c r="E1392" s="218">
        <v>2023</v>
      </c>
      <c r="F1392" s="218">
        <v>365</v>
      </c>
    </row>
    <row r="1393" spans="1:6" x14ac:dyDescent="0.25">
      <c r="A1393" s="218" t="s">
        <v>1192</v>
      </c>
      <c r="B1393" s="218" t="s">
        <v>709</v>
      </c>
      <c r="C1393" s="218" t="s">
        <v>399</v>
      </c>
      <c r="D1393" s="218" t="s">
        <v>412</v>
      </c>
      <c r="E1393" s="218">
        <v>2023</v>
      </c>
      <c r="F1393" s="218">
        <v>348</v>
      </c>
    </row>
    <row r="1394" spans="1:6" x14ac:dyDescent="0.25">
      <c r="A1394" s="218" t="s">
        <v>1192</v>
      </c>
      <c r="B1394" s="218" t="s">
        <v>709</v>
      </c>
      <c r="C1394" s="218" t="s">
        <v>399</v>
      </c>
      <c r="D1394" s="218" t="s">
        <v>413</v>
      </c>
      <c r="E1394" s="218">
        <v>2023</v>
      </c>
      <c r="F1394" s="218">
        <v>310</v>
      </c>
    </row>
    <row r="1395" spans="1:6" x14ac:dyDescent="0.25">
      <c r="A1395" s="218" t="s">
        <v>1192</v>
      </c>
      <c r="B1395" s="218" t="s">
        <v>709</v>
      </c>
      <c r="C1395" s="218" t="s">
        <v>399</v>
      </c>
      <c r="D1395" s="218" t="s">
        <v>414</v>
      </c>
      <c r="E1395" s="218">
        <v>2023</v>
      </c>
      <c r="F1395" s="218">
        <v>395</v>
      </c>
    </row>
    <row r="1396" spans="1:6" x14ac:dyDescent="0.25">
      <c r="A1396" s="218" t="s">
        <v>1192</v>
      </c>
      <c r="B1396" s="218" t="s">
        <v>709</v>
      </c>
      <c r="C1396" s="218" t="s">
        <v>399</v>
      </c>
      <c r="D1396" s="218" t="s">
        <v>415</v>
      </c>
      <c r="E1396" s="218">
        <v>2023</v>
      </c>
      <c r="F1396" s="218">
        <v>376</v>
      </c>
    </row>
    <row r="1397" spans="1:6" x14ac:dyDescent="0.25">
      <c r="A1397" s="218" t="s">
        <v>1192</v>
      </c>
      <c r="B1397" s="218" t="s">
        <v>709</v>
      </c>
      <c r="C1397" s="218" t="s">
        <v>399</v>
      </c>
      <c r="D1397" s="218" t="s">
        <v>416</v>
      </c>
      <c r="E1397" s="218">
        <v>2023</v>
      </c>
      <c r="F1397" s="218">
        <v>469</v>
      </c>
    </row>
    <row r="1398" spans="1:6" x14ac:dyDescent="0.25">
      <c r="A1398" s="218" t="s">
        <v>1192</v>
      </c>
      <c r="B1398" s="218" t="s">
        <v>709</v>
      </c>
      <c r="C1398" s="218" t="s">
        <v>399</v>
      </c>
      <c r="D1398" s="218" t="s">
        <v>417</v>
      </c>
      <c r="E1398" s="218">
        <v>2023</v>
      </c>
      <c r="F1398" s="218">
        <v>512</v>
      </c>
    </row>
    <row r="1399" spans="1:6" x14ac:dyDescent="0.25">
      <c r="A1399" s="218" t="s">
        <v>1192</v>
      </c>
      <c r="B1399" s="218" t="s">
        <v>709</v>
      </c>
      <c r="C1399" s="218" t="s">
        <v>399</v>
      </c>
      <c r="D1399" s="218" t="s">
        <v>418</v>
      </c>
      <c r="E1399" s="218">
        <v>2023</v>
      </c>
      <c r="F1399" s="218">
        <v>456</v>
      </c>
    </row>
    <row r="1400" spans="1:6" x14ac:dyDescent="0.25">
      <c r="A1400" s="218" t="s">
        <v>1192</v>
      </c>
      <c r="B1400" s="218" t="s">
        <v>709</v>
      </c>
      <c r="C1400" s="218" t="s">
        <v>399</v>
      </c>
      <c r="D1400" s="218" t="s">
        <v>419</v>
      </c>
      <c r="E1400" s="218">
        <v>2023</v>
      </c>
      <c r="F1400" s="218">
        <v>386</v>
      </c>
    </row>
    <row r="1401" spans="1:6" x14ac:dyDescent="0.25">
      <c r="A1401" s="218" t="s">
        <v>1192</v>
      </c>
      <c r="B1401" s="218" t="s">
        <v>709</v>
      </c>
      <c r="C1401" s="218" t="s">
        <v>399</v>
      </c>
      <c r="D1401" s="218" t="s">
        <v>420</v>
      </c>
      <c r="E1401" s="218">
        <v>2023</v>
      </c>
      <c r="F1401" s="218">
        <v>349</v>
      </c>
    </row>
    <row r="1402" spans="1:6" x14ac:dyDescent="0.25">
      <c r="A1402" s="218" t="s">
        <v>1192</v>
      </c>
      <c r="B1402" s="218" t="s">
        <v>709</v>
      </c>
      <c r="C1402" s="218" t="s">
        <v>399</v>
      </c>
      <c r="D1402" s="218" t="s">
        <v>421</v>
      </c>
      <c r="E1402" s="218">
        <v>2023</v>
      </c>
      <c r="F1402" s="218">
        <v>272</v>
      </c>
    </row>
    <row r="1403" spans="1:6" x14ac:dyDescent="0.25">
      <c r="A1403" s="218" t="s">
        <v>1192</v>
      </c>
      <c r="B1403" s="218" t="s">
        <v>709</v>
      </c>
      <c r="C1403" s="218" t="s">
        <v>399</v>
      </c>
      <c r="D1403" s="218" t="s">
        <v>422</v>
      </c>
      <c r="E1403" s="218">
        <v>2023</v>
      </c>
      <c r="F1403" s="218">
        <v>192</v>
      </c>
    </row>
    <row r="1404" spans="1:6" x14ac:dyDescent="0.25">
      <c r="A1404" s="218" t="s">
        <v>1192</v>
      </c>
      <c r="B1404" s="218" t="s">
        <v>709</v>
      </c>
      <c r="C1404" s="218" t="s">
        <v>399</v>
      </c>
      <c r="D1404" s="218" t="s">
        <v>423</v>
      </c>
      <c r="E1404" s="218">
        <v>2023</v>
      </c>
      <c r="F1404" s="218">
        <v>174</v>
      </c>
    </row>
    <row r="1405" spans="1:6" x14ac:dyDescent="0.25">
      <c r="A1405" s="218" t="s">
        <v>1192</v>
      </c>
      <c r="B1405" s="218" t="s">
        <v>709</v>
      </c>
      <c r="C1405" s="218" t="s">
        <v>399</v>
      </c>
      <c r="D1405" s="218" t="s">
        <v>424</v>
      </c>
      <c r="E1405" s="218">
        <v>2023</v>
      </c>
      <c r="F1405" s="218">
        <v>133</v>
      </c>
    </row>
    <row r="1406" spans="1:6" x14ac:dyDescent="0.25">
      <c r="A1406" s="218" t="s">
        <v>1192</v>
      </c>
      <c r="B1406" s="218" t="s">
        <v>709</v>
      </c>
      <c r="C1406" s="218" t="s">
        <v>399</v>
      </c>
      <c r="D1406" s="218" t="s">
        <v>425</v>
      </c>
      <c r="E1406" s="218">
        <v>2023</v>
      </c>
      <c r="F1406" s="218">
        <v>81</v>
      </c>
    </row>
    <row r="1407" spans="1:6" x14ac:dyDescent="0.25">
      <c r="A1407" s="218" t="s">
        <v>1192</v>
      </c>
      <c r="B1407" s="218" t="s">
        <v>709</v>
      </c>
      <c r="C1407" s="218" t="s">
        <v>399</v>
      </c>
      <c r="D1407" s="218" t="s">
        <v>426</v>
      </c>
      <c r="E1407" s="218">
        <v>2023</v>
      </c>
      <c r="F1407" s="218">
        <v>38</v>
      </c>
    </row>
    <row r="1408" spans="1:6" x14ac:dyDescent="0.25">
      <c r="A1408" s="218" t="s">
        <v>1192</v>
      </c>
      <c r="B1408" s="218" t="s">
        <v>709</v>
      </c>
      <c r="C1408" s="218" t="s">
        <v>399</v>
      </c>
      <c r="D1408" s="218" t="s">
        <v>427</v>
      </c>
      <c r="E1408" s="218">
        <v>2023</v>
      </c>
      <c r="F1408" s="218">
        <v>35</v>
      </c>
    </row>
    <row r="1409" spans="1:6" x14ac:dyDescent="0.25">
      <c r="A1409" s="218" t="s">
        <v>1192</v>
      </c>
      <c r="B1409" s="218" t="s">
        <v>709</v>
      </c>
      <c r="C1409" s="218" t="s">
        <v>399</v>
      </c>
      <c r="D1409" s="218" t="s">
        <v>428</v>
      </c>
      <c r="E1409" s="218">
        <v>2023</v>
      </c>
      <c r="F1409" s="218">
        <v>14</v>
      </c>
    </row>
    <row r="1410" spans="1:6" x14ac:dyDescent="0.25">
      <c r="A1410" s="218" t="s">
        <v>1192</v>
      </c>
      <c r="B1410" s="218" t="s">
        <v>709</v>
      </c>
      <c r="C1410" s="218" t="s">
        <v>399</v>
      </c>
      <c r="D1410" s="218" t="s">
        <v>1194</v>
      </c>
      <c r="E1410" s="218">
        <v>2023</v>
      </c>
      <c r="F1410" s="218">
        <v>15</v>
      </c>
    </row>
    <row r="1411" spans="1:6" x14ac:dyDescent="0.25">
      <c r="A1411" s="218" t="s">
        <v>1192</v>
      </c>
      <c r="B1411" s="218" t="s">
        <v>709</v>
      </c>
      <c r="C1411" s="218" t="s">
        <v>399</v>
      </c>
      <c r="D1411" s="218" t="s">
        <v>430</v>
      </c>
      <c r="E1411" s="218">
        <v>2023</v>
      </c>
      <c r="F1411" s="218">
        <v>6620</v>
      </c>
    </row>
    <row r="1412" spans="1:6" x14ac:dyDescent="0.25">
      <c r="A1412" s="218" t="s">
        <v>1192</v>
      </c>
      <c r="B1412" s="218" t="s">
        <v>709</v>
      </c>
      <c r="C1412" s="218" t="s">
        <v>400</v>
      </c>
      <c r="D1412" s="218" t="s">
        <v>401</v>
      </c>
      <c r="E1412" s="218">
        <v>2023</v>
      </c>
      <c r="F1412" s="218">
        <v>58</v>
      </c>
    </row>
    <row r="1413" spans="1:6" x14ac:dyDescent="0.25">
      <c r="A1413" s="218" t="s">
        <v>1192</v>
      </c>
      <c r="B1413" s="218" t="s">
        <v>709</v>
      </c>
      <c r="C1413" s="218" t="s">
        <v>400</v>
      </c>
      <c r="D1413" s="218" t="s">
        <v>402</v>
      </c>
      <c r="E1413" s="218">
        <v>2023</v>
      </c>
      <c r="F1413" s="218">
        <v>49</v>
      </c>
    </row>
    <row r="1414" spans="1:6" x14ac:dyDescent="0.25">
      <c r="A1414" s="218" t="s">
        <v>1192</v>
      </c>
      <c r="B1414" s="218" t="s">
        <v>709</v>
      </c>
      <c r="C1414" s="218" t="s">
        <v>400</v>
      </c>
      <c r="D1414" s="218" t="s">
        <v>403</v>
      </c>
      <c r="E1414" s="218">
        <v>2023</v>
      </c>
      <c r="F1414" s="218">
        <v>78</v>
      </c>
    </row>
    <row r="1415" spans="1:6" x14ac:dyDescent="0.25">
      <c r="A1415" s="218" t="s">
        <v>1192</v>
      </c>
      <c r="B1415" s="218" t="s">
        <v>709</v>
      </c>
      <c r="C1415" s="218" t="s">
        <v>400</v>
      </c>
      <c r="D1415" s="218" t="s">
        <v>404</v>
      </c>
      <c r="E1415" s="218">
        <v>2023</v>
      </c>
      <c r="F1415" s="218">
        <v>108</v>
      </c>
    </row>
    <row r="1416" spans="1:6" x14ac:dyDescent="0.25">
      <c r="A1416" s="218" t="s">
        <v>1192</v>
      </c>
      <c r="B1416" s="218" t="s">
        <v>709</v>
      </c>
      <c r="C1416" s="218" t="s">
        <v>400</v>
      </c>
      <c r="D1416" s="218" t="s">
        <v>405</v>
      </c>
      <c r="E1416" s="218">
        <v>2023</v>
      </c>
      <c r="F1416" s="218">
        <v>159</v>
      </c>
    </row>
    <row r="1417" spans="1:6" x14ac:dyDescent="0.25">
      <c r="A1417" s="218" t="s">
        <v>1192</v>
      </c>
      <c r="B1417" s="218" t="s">
        <v>709</v>
      </c>
      <c r="C1417" s="218" t="s">
        <v>400</v>
      </c>
      <c r="D1417" s="218" t="s">
        <v>406</v>
      </c>
      <c r="E1417" s="218">
        <v>2023</v>
      </c>
      <c r="F1417" s="218">
        <v>176</v>
      </c>
    </row>
    <row r="1418" spans="1:6" x14ac:dyDescent="0.25">
      <c r="A1418" s="218" t="s">
        <v>1192</v>
      </c>
      <c r="B1418" s="218" t="s">
        <v>709</v>
      </c>
      <c r="C1418" s="218" t="s">
        <v>400</v>
      </c>
      <c r="D1418" s="218" t="s">
        <v>407</v>
      </c>
      <c r="E1418" s="218">
        <v>2023</v>
      </c>
      <c r="F1418" s="218">
        <v>195</v>
      </c>
    </row>
    <row r="1419" spans="1:6" x14ac:dyDescent="0.25">
      <c r="A1419" s="218" t="s">
        <v>1192</v>
      </c>
      <c r="B1419" s="218" t="s">
        <v>709</v>
      </c>
      <c r="C1419" s="218" t="s">
        <v>400</v>
      </c>
      <c r="D1419" s="218" t="s">
        <v>408</v>
      </c>
      <c r="E1419" s="218">
        <v>2023</v>
      </c>
      <c r="F1419" s="218">
        <v>209</v>
      </c>
    </row>
    <row r="1420" spans="1:6" x14ac:dyDescent="0.25">
      <c r="A1420" s="218" t="s">
        <v>1192</v>
      </c>
      <c r="B1420" s="218" t="s">
        <v>709</v>
      </c>
      <c r="C1420" s="218" t="s">
        <v>400</v>
      </c>
      <c r="D1420" s="218" t="s">
        <v>409</v>
      </c>
      <c r="E1420" s="218">
        <v>2023</v>
      </c>
      <c r="F1420" s="218">
        <v>278</v>
      </c>
    </row>
    <row r="1421" spans="1:6" x14ac:dyDescent="0.25">
      <c r="A1421" s="218" t="s">
        <v>1192</v>
      </c>
      <c r="B1421" s="218" t="s">
        <v>709</v>
      </c>
      <c r="C1421" s="218" t="s">
        <v>400</v>
      </c>
      <c r="D1421" s="218" t="s">
        <v>410</v>
      </c>
      <c r="E1421" s="218">
        <v>2023</v>
      </c>
      <c r="F1421" s="218">
        <v>347</v>
      </c>
    </row>
    <row r="1422" spans="1:6" x14ac:dyDescent="0.25">
      <c r="A1422" s="218" t="s">
        <v>1192</v>
      </c>
      <c r="B1422" s="218" t="s">
        <v>709</v>
      </c>
      <c r="C1422" s="218" t="s">
        <v>400</v>
      </c>
      <c r="D1422" s="218" t="s">
        <v>411</v>
      </c>
      <c r="E1422" s="218">
        <v>2023</v>
      </c>
      <c r="F1422" s="218">
        <v>297</v>
      </c>
    </row>
    <row r="1423" spans="1:6" x14ac:dyDescent="0.25">
      <c r="A1423" s="218" t="s">
        <v>1192</v>
      </c>
      <c r="B1423" s="218" t="s">
        <v>709</v>
      </c>
      <c r="C1423" s="218" t="s">
        <v>400</v>
      </c>
      <c r="D1423" s="218" t="s">
        <v>412</v>
      </c>
      <c r="E1423" s="218">
        <v>2023</v>
      </c>
      <c r="F1423" s="218">
        <v>338</v>
      </c>
    </row>
    <row r="1424" spans="1:6" x14ac:dyDescent="0.25">
      <c r="A1424" s="218" t="s">
        <v>1192</v>
      </c>
      <c r="B1424" s="218" t="s">
        <v>709</v>
      </c>
      <c r="C1424" s="218" t="s">
        <v>400</v>
      </c>
      <c r="D1424" s="218" t="s">
        <v>413</v>
      </c>
      <c r="E1424" s="218">
        <v>2023</v>
      </c>
      <c r="F1424" s="218">
        <v>331</v>
      </c>
    </row>
    <row r="1425" spans="1:6" x14ac:dyDescent="0.25">
      <c r="A1425" s="218" t="s">
        <v>1192</v>
      </c>
      <c r="B1425" s="218" t="s">
        <v>709</v>
      </c>
      <c r="C1425" s="218" t="s">
        <v>400</v>
      </c>
      <c r="D1425" s="218" t="s">
        <v>414</v>
      </c>
      <c r="E1425" s="218">
        <v>2023</v>
      </c>
      <c r="F1425" s="218">
        <v>371</v>
      </c>
    </row>
    <row r="1426" spans="1:6" x14ac:dyDescent="0.25">
      <c r="A1426" s="218" t="s">
        <v>1192</v>
      </c>
      <c r="B1426" s="218" t="s">
        <v>709</v>
      </c>
      <c r="C1426" s="218" t="s">
        <v>400</v>
      </c>
      <c r="D1426" s="218" t="s">
        <v>415</v>
      </c>
      <c r="E1426" s="218">
        <v>2023</v>
      </c>
      <c r="F1426" s="218">
        <v>392</v>
      </c>
    </row>
    <row r="1427" spans="1:6" x14ac:dyDescent="0.25">
      <c r="A1427" s="218" t="s">
        <v>1192</v>
      </c>
      <c r="B1427" s="218" t="s">
        <v>709</v>
      </c>
      <c r="C1427" s="218" t="s">
        <v>400</v>
      </c>
      <c r="D1427" s="218" t="s">
        <v>416</v>
      </c>
      <c r="E1427" s="218">
        <v>2023</v>
      </c>
      <c r="F1427" s="218">
        <v>430</v>
      </c>
    </row>
    <row r="1428" spans="1:6" x14ac:dyDescent="0.25">
      <c r="A1428" s="218" t="s">
        <v>1192</v>
      </c>
      <c r="B1428" s="218" t="s">
        <v>709</v>
      </c>
      <c r="C1428" s="218" t="s">
        <v>400</v>
      </c>
      <c r="D1428" s="218" t="s">
        <v>417</v>
      </c>
      <c r="E1428" s="218">
        <v>2023</v>
      </c>
      <c r="F1428" s="218">
        <v>447</v>
      </c>
    </row>
    <row r="1429" spans="1:6" x14ac:dyDescent="0.25">
      <c r="A1429" s="218" t="s">
        <v>1192</v>
      </c>
      <c r="B1429" s="218" t="s">
        <v>709</v>
      </c>
      <c r="C1429" s="218" t="s">
        <v>400</v>
      </c>
      <c r="D1429" s="218" t="s">
        <v>418</v>
      </c>
      <c r="E1429" s="218">
        <v>2023</v>
      </c>
      <c r="F1429" s="218">
        <v>402</v>
      </c>
    </row>
    <row r="1430" spans="1:6" x14ac:dyDescent="0.25">
      <c r="A1430" s="218" t="s">
        <v>1192</v>
      </c>
      <c r="B1430" s="218" t="s">
        <v>709</v>
      </c>
      <c r="C1430" s="218" t="s">
        <v>400</v>
      </c>
      <c r="D1430" s="218" t="s">
        <v>419</v>
      </c>
      <c r="E1430" s="218">
        <v>2023</v>
      </c>
      <c r="F1430" s="218">
        <v>425</v>
      </c>
    </row>
    <row r="1431" spans="1:6" x14ac:dyDescent="0.25">
      <c r="A1431" s="218" t="s">
        <v>1192</v>
      </c>
      <c r="B1431" s="218" t="s">
        <v>709</v>
      </c>
      <c r="C1431" s="218" t="s">
        <v>400</v>
      </c>
      <c r="D1431" s="218" t="s">
        <v>420</v>
      </c>
      <c r="E1431" s="218">
        <v>2023</v>
      </c>
      <c r="F1431" s="218">
        <v>312</v>
      </c>
    </row>
    <row r="1432" spans="1:6" x14ac:dyDescent="0.25">
      <c r="A1432" s="218" t="s">
        <v>1192</v>
      </c>
      <c r="B1432" s="218" t="s">
        <v>709</v>
      </c>
      <c r="C1432" s="218" t="s">
        <v>400</v>
      </c>
      <c r="D1432" s="218" t="s">
        <v>421</v>
      </c>
      <c r="E1432" s="218">
        <v>2023</v>
      </c>
      <c r="F1432" s="218">
        <v>260</v>
      </c>
    </row>
    <row r="1433" spans="1:6" x14ac:dyDescent="0.25">
      <c r="A1433" s="218" t="s">
        <v>1192</v>
      </c>
      <c r="B1433" s="218" t="s">
        <v>709</v>
      </c>
      <c r="C1433" s="218" t="s">
        <v>400</v>
      </c>
      <c r="D1433" s="218" t="s">
        <v>422</v>
      </c>
      <c r="E1433" s="218">
        <v>2023</v>
      </c>
      <c r="F1433" s="218">
        <v>193</v>
      </c>
    </row>
    <row r="1434" spans="1:6" x14ac:dyDescent="0.25">
      <c r="A1434" s="218" t="s">
        <v>1192</v>
      </c>
      <c r="B1434" s="218" t="s">
        <v>709</v>
      </c>
      <c r="C1434" s="218" t="s">
        <v>400</v>
      </c>
      <c r="D1434" s="218" t="s">
        <v>423</v>
      </c>
      <c r="E1434" s="218">
        <v>2023</v>
      </c>
      <c r="F1434" s="218">
        <v>168</v>
      </c>
    </row>
    <row r="1435" spans="1:6" x14ac:dyDescent="0.25">
      <c r="A1435" s="218" t="s">
        <v>1192</v>
      </c>
      <c r="B1435" s="218" t="s">
        <v>709</v>
      </c>
      <c r="C1435" s="218" t="s">
        <v>400</v>
      </c>
      <c r="D1435" s="218" t="s">
        <v>424</v>
      </c>
      <c r="E1435" s="218">
        <v>2023</v>
      </c>
      <c r="F1435" s="218">
        <v>113</v>
      </c>
    </row>
    <row r="1436" spans="1:6" x14ac:dyDescent="0.25">
      <c r="A1436" s="218" t="s">
        <v>1192</v>
      </c>
      <c r="B1436" s="218" t="s">
        <v>709</v>
      </c>
      <c r="C1436" s="218" t="s">
        <v>400</v>
      </c>
      <c r="D1436" s="218" t="s">
        <v>425</v>
      </c>
      <c r="E1436" s="218">
        <v>2023</v>
      </c>
      <c r="F1436" s="218">
        <v>77</v>
      </c>
    </row>
    <row r="1437" spans="1:6" x14ac:dyDescent="0.25">
      <c r="A1437" s="218" t="s">
        <v>1192</v>
      </c>
      <c r="B1437" s="218" t="s">
        <v>709</v>
      </c>
      <c r="C1437" s="218" t="s">
        <v>400</v>
      </c>
      <c r="D1437" s="218" t="s">
        <v>426</v>
      </c>
      <c r="E1437" s="218">
        <v>2023</v>
      </c>
      <c r="F1437" s="218">
        <v>48</v>
      </c>
    </row>
    <row r="1438" spans="1:6" x14ac:dyDescent="0.25">
      <c r="A1438" s="218" t="s">
        <v>1192</v>
      </c>
      <c r="B1438" s="218" t="s">
        <v>709</v>
      </c>
      <c r="C1438" s="218" t="s">
        <v>400</v>
      </c>
      <c r="D1438" s="218" t="s">
        <v>427</v>
      </c>
      <c r="E1438" s="218">
        <v>2023</v>
      </c>
      <c r="F1438" s="218">
        <v>35</v>
      </c>
    </row>
    <row r="1439" spans="1:6" x14ac:dyDescent="0.25">
      <c r="A1439" s="218" t="s">
        <v>1192</v>
      </c>
      <c r="B1439" s="218" t="s">
        <v>709</v>
      </c>
      <c r="C1439" s="218" t="s">
        <v>400</v>
      </c>
      <c r="D1439" s="218" t="s">
        <v>428</v>
      </c>
      <c r="E1439" s="218">
        <v>2023</v>
      </c>
      <c r="F1439" s="218">
        <v>16</v>
      </c>
    </row>
    <row r="1440" spans="1:6" x14ac:dyDescent="0.25">
      <c r="A1440" s="218" t="s">
        <v>1192</v>
      </c>
      <c r="B1440" s="218" t="s">
        <v>709</v>
      </c>
      <c r="C1440" s="218" t="s">
        <v>400</v>
      </c>
      <c r="D1440" s="218" t="s">
        <v>1194</v>
      </c>
      <c r="E1440" s="218">
        <v>2023</v>
      </c>
      <c r="F1440" s="218">
        <v>20</v>
      </c>
    </row>
    <row r="1441" spans="1:6" x14ac:dyDescent="0.25">
      <c r="A1441" s="218" t="s">
        <v>1192</v>
      </c>
      <c r="B1441" s="218" t="s">
        <v>709</v>
      </c>
      <c r="C1441" s="218" t="s">
        <v>400</v>
      </c>
      <c r="D1441" s="218" t="s">
        <v>430</v>
      </c>
      <c r="E1441" s="218">
        <v>2023</v>
      </c>
      <c r="F1441" s="218">
        <v>6332</v>
      </c>
    </row>
    <row r="1442" spans="1:6" x14ac:dyDescent="0.25">
      <c r="A1442" s="218" t="s">
        <v>1192</v>
      </c>
      <c r="B1442" s="218" t="s">
        <v>180</v>
      </c>
      <c r="C1442" s="218" t="s">
        <v>363</v>
      </c>
      <c r="D1442" s="218" t="s">
        <v>401</v>
      </c>
      <c r="E1442" s="218">
        <v>2023</v>
      </c>
      <c r="F1442" s="218">
        <v>2743</v>
      </c>
    </row>
    <row r="1443" spans="1:6" x14ac:dyDescent="0.25">
      <c r="A1443" s="218" t="s">
        <v>1192</v>
      </c>
      <c r="B1443" s="218" t="s">
        <v>180</v>
      </c>
      <c r="C1443" s="218" t="s">
        <v>363</v>
      </c>
      <c r="D1443" s="218" t="s">
        <v>402</v>
      </c>
      <c r="E1443" s="218">
        <v>2023</v>
      </c>
      <c r="F1443" s="218">
        <v>2978</v>
      </c>
    </row>
    <row r="1444" spans="1:6" x14ac:dyDescent="0.25">
      <c r="A1444" s="218" t="s">
        <v>1192</v>
      </c>
      <c r="B1444" s="218" t="s">
        <v>180</v>
      </c>
      <c r="C1444" s="218" t="s">
        <v>363</v>
      </c>
      <c r="D1444" s="218" t="s">
        <v>403</v>
      </c>
      <c r="E1444" s="218">
        <v>2023</v>
      </c>
      <c r="F1444" s="218">
        <v>5095</v>
      </c>
    </row>
    <row r="1445" spans="1:6" x14ac:dyDescent="0.25">
      <c r="A1445" s="218" t="s">
        <v>1192</v>
      </c>
      <c r="B1445" s="218" t="s">
        <v>180</v>
      </c>
      <c r="C1445" s="218" t="s">
        <v>363</v>
      </c>
      <c r="D1445" s="218" t="s">
        <v>404</v>
      </c>
      <c r="E1445" s="218">
        <v>2023</v>
      </c>
      <c r="F1445" s="218">
        <v>7386</v>
      </c>
    </row>
    <row r="1446" spans="1:6" x14ac:dyDescent="0.25">
      <c r="A1446" s="218" t="s">
        <v>1192</v>
      </c>
      <c r="B1446" s="218" t="s">
        <v>180</v>
      </c>
      <c r="C1446" s="218" t="s">
        <v>363</v>
      </c>
      <c r="D1446" s="218" t="s">
        <v>405</v>
      </c>
      <c r="E1446" s="218">
        <v>2023</v>
      </c>
      <c r="F1446" s="218">
        <v>9681</v>
      </c>
    </row>
    <row r="1447" spans="1:6" x14ac:dyDescent="0.25">
      <c r="A1447" s="218" t="s">
        <v>1192</v>
      </c>
      <c r="B1447" s="218" t="s">
        <v>180</v>
      </c>
      <c r="C1447" s="218" t="s">
        <v>363</v>
      </c>
      <c r="D1447" s="218" t="s">
        <v>406</v>
      </c>
      <c r="E1447" s="218">
        <v>2023</v>
      </c>
      <c r="F1447" s="218">
        <v>12424</v>
      </c>
    </row>
    <row r="1448" spans="1:6" x14ac:dyDescent="0.25">
      <c r="A1448" s="218" t="s">
        <v>1192</v>
      </c>
      <c r="B1448" s="218" t="s">
        <v>180</v>
      </c>
      <c r="C1448" s="218" t="s">
        <v>363</v>
      </c>
      <c r="D1448" s="218" t="s">
        <v>407</v>
      </c>
      <c r="E1448" s="218">
        <v>2023</v>
      </c>
      <c r="F1448" s="218">
        <v>15956</v>
      </c>
    </row>
    <row r="1449" spans="1:6" x14ac:dyDescent="0.25">
      <c r="A1449" s="218" t="s">
        <v>1192</v>
      </c>
      <c r="B1449" s="218" t="s">
        <v>180</v>
      </c>
      <c r="C1449" s="218" t="s">
        <v>363</v>
      </c>
      <c r="D1449" s="218" t="s">
        <v>408</v>
      </c>
      <c r="E1449" s="218">
        <v>2023</v>
      </c>
      <c r="F1449" s="218">
        <v>19117</v>
      </c>
    </row>
    <row r="1450" spans="1:6" x14ac:dyDescent="0.25">
      <c r="A1450" s="218" t="s">
        <v>1192</v>
      </c>
      <c r="B1450" s="218" t="s">
        <v>180</v>
      </c>
      <c r="C1450" s="218" t="s">
        <v>363</v>
      </c>
      <c r="D1450" s="218" t="s">
        <v>409</v>
      </c>
      <c r="E1450" s="218">
        <v>2023</v>
      </c>
      <c r="F1450" s="218">
        <v>23542</v>
      </c>
    </row>
    <row r="1451" spans="1:6" x14ac:dyDescent="0.25">
      <c r="A1451" s="218" t="s">
        <v>1192</v>
      </c>
      <c r="B1451" s="218" t="s">
        <v>180</v>
      </c>
      <c r="C1451" s="218" t="s">
        <v>363</v>
      </c>
      <c r="D1451" s="218" t="s">
        <v>410</v>
      </c>
      <c r="E1451" s="218">
        <v>2023</v>
      </c>
      <c r="F1451" s="218">
        <v>29487</v>
      </c>
    </row>
    <row r="1452" spans="1:6" x14ac:dyDescent="0.25">
      <c r="A1452" s="218" t="s">
        <v>1192</v>
      </c>
      <c r="B1452" s="218" t="s">
        <v>180</v>
      </c>
      <c r="C1452" s="218" t="s">
        <v>363</v>
      </c>
      <c r="D1452" s="218" t="s">
        <v>411</v>
      </c>
      <c r="E1452" s="218">
        <v>2023</v>
      </c>
      <c r="F1452" s="218">
        <v>33539</v>
      </c>
    </row>
    <row r="1453" spans="1:6" x14ac:dyDescent="0.25">
      <c r="A1453" s="218" t="s">
        <v>1192</v>
      </c>
      <c r="B1453" s="218" t="s">
        <v>180</v>
      </c>
      <c r="C1453" s="218" t="s">
        <v>363</v>
      </c>
      <c r="D1453" s="218" t="s">
        <v>412</v>
      </c>
      <c r="E1453" s="218">
        <v>2023</v>
      </c>
      <c r="F1453" s="218">
        <v>38410</v>
      </c>
    </row>
    <row r="1454" spans="1:6" x14ac:dyDescent="0.25">
      <c r="A1454" s="218" t="s">
        <v>1192</v>
      </c>
      <c r="B1454" s="218" t="s">
        <v>180</v>
      </c>
      <c r="C1454" s="218" t="s">
        <v>363</v>
      </c>
      <c r="D1454" s="218" t="s">
        <v>413</v>
      </c>
      <c r="E1454" s="218">
        <v>2023</v>
      </c>
      <c r="F1454" s="218">
        <v>44203</v>
      </c>
    </row>
    <row r="1455" spans="1:6" x14ac:dyDescent="0.25">
      <c r="A1455" s="218" t="s">
        <v>1192</v>
      </c>
      <c r="B1455" s="218" t="s">
        <v>180</v>
      </c>
      <c r="C1455" s="218" t="s">
        <v>363</v>
      </c>
      <c r="D1455" s="218" t="s">
        <v>414</v>
      </c>
      <c r="E1455" s="218">
        <v>2023</v>
      </c>
      <c r="F1455" s="218">
        <v>48646</v>
      </c>
    </row>
    <row r="1456" spans="1:6" x14ac:dyDescent="0.25">
      <c r="A1456" s="218" t="s">
        <v>1192</v>
      </c>
      <c r="B1456" s="218" t="s">
        <v>180</v>
      </c>
      <c r="C1456" s="218" t="s">
        <v>363</v>
      </c>
      <c r="D1456" s="218" t="s">
        <v>415</v>
      </c>
      <c r="E1456" s="218">
        <v>2023</v>
      </c>
      <c r="F1456" s="218">
        <v>52327</v>
      </c>
    </row>
    <row r="1457" spans="1:6" x14ac:dyDescent="0.25">
      <c r="A1457" s="218" t="s">
        <v>1192</v>
      </c>
      <c r="B1457" s="218" t="s">
        <v>180</v>
      </c>
      <c r="C1457" s="218" t="s">
        <v>363</v>
      </c>
      <c r="D1457" s="218" t="s">
        <v>416</v>
      </c>
      <c r="E1457" s="218">
        <v>2023</v>
      </c>
      <c r="F1457" s="218">
        <v>54805</v>
      </c>
    </row>
    <row r="1458" spans="1:6" x14ac:dyDescent="0.25">
      <c r="A1458" s="218" t="s">
        <v>1192</v>
      </c>
      <c r="B1458" s="218" t="s">
        <v>180</v>
      </c>
      <c r="C1458" s="218" t="s">
        <v>363</v>
      </c>
      <c r="D1458" s="218" t="s">
        <v>417</v>
      </c>
      <c r="E1458" s="218">
        <v>2023</v>
      </c>
      <c r="F1458" s="218">
        <v>53762</v>
      </c>
    </row>
    <row r="1459" spans="1:6" x14ac:dyDescent="0.25">
      <c r="A1459" s="218" t="s">
        <v>1192</v>
      </c>
      <c r="B1459" s="218" t="s">
        <v>180</v>
      </c>
      <c r="C1459" s="218" t="s">
        <v>363</v>
      </c>
      <c r="D1459" s="218" t="s">
        <v>418</v>
      </c>
      <c r="E1459" s="218">
        <v>2023</v>
      </c>
      <c r="F1459" s="218">
        <v>49518</v>
      </c>
    </row>
    <row r="1460" spans="1:6" x14ac:dyDescent="0.25">
      <c r="A1460" s="218" t="s">
        <v>1192</v>
      </c>
      <c r="B1460" s="218" t="s">
        <v>180</v>
      </c>
      <c r="C1460" s="218" t="s">
        <v>363</v>
      </c>
      <c r="D1460" s="218" t="s">
        <v>419</v>
      </c>
      <c r="E1460" s="218">
        <v>2023</v>
      </c>
      <c r="F1460" s="218">
        <v>44503</v>
      </c>
    </row>
    <row r="1461" spans="1:6" x14ac:dyDescent="0.25">
      <c r="A1461" s="218" t="s">
        <v>1192</v>
      </c>
      <c r="B1461" s="218" t="s">
        <v>180</v>
      </c>
      <c r="C1461" s="218" t="s">
        <v>363</v>
      </c>
      <c r="D1461" s="218" t="s">
        <v>420</v>
      </c>
      <c r="E1461" s="218">
        <v>2023</v>
      </c>
      <c r="F1461" s="218">
        <v>37084</v>
      </c>
    </row>
    <row r="1462" spans="1:6" x14ac:dyDescent="0.25">
      <c r="A1462" s="218" t="s">
        <v>1192</v>
      </c>
      <c r="B1462" s="218" t="s">
        <v>180</v>
      </c>
      <c r="C1462" s="218" t="s">
        <v>363</v>
      </c>
      <c r="D1462" s="218" t="s">
        <v>421</v>
      </c>
      <c r="E1462" s="218">
        <v>2023</v>
      </c>
      <c r="F1462" s="218">
        <v>29736</v>
      </c>
    </row>
    <row r="1463" spans="1:6" x14ac:dyDescent="0.25">
      <c r="A1463" s="218" t="s">
        <v>1192</v>
      </c>
      <c r="B1463" s="218" t="s">
        <v>180</v>
      </c>
      <c r="C1463" s="218" t="s">
        <v>363</v>
      </c>
      <c r="D1463" s="218" t="s">
        <v>422</v>
      </c>
      <c r="E1463" s="218">
        <v>2023</v>
      </c>
      <c r="F1463" s="218">
        <v>23382</v>
      </c>
    </row>
    <row r="1464" spans="1:6" x14ac:dyDescent="0.25">
      <c r="A1464" s="218" t="s">
        <v>1192</v>
      </c>
      <c r="B1464" s="218" t="s">
        <v>180</v>
      </c>
      <c r="C1464" s="218" t="s">
        <v>363</v>
      </c>
      <c r="D1464" s="218" t="s">
        <v>423</v>
      </c>
      <c r="E1464" s="218">
        <v>2023</v>
      </c>
      <c r="F1464" s="218">
        <v>18512</v>
      </c>
    </row>
    <row r="1465" spans="1:6" x14ac:dyDescent="0.25">
      <c r="A1465" s="218" t="s">
        <v>1192</v>
      </c>
      <c r="B1465" s="218" t="s">
        <v>180</v>
      </c>
      <c r="C1465" s="218" t="s">
        <v>363</v>
      </c>
      <c r="D1465" s="218" t="s">
        <v>424</v>
      </c>
      <c r="E1465" s="218">
        <v>2023</v>
      </c>
      <c r="F1465" s="218">
        <v>13704</v>
      </c>
    </row>
    <row r="1466" spans="1:6" x14ac:dyDescent="0.25">
      <c r="A1466" s="218" t="s">
        <v>1192</v>
      </c>
      <c r="B1466" s="218" t="s">
        <v>180</v>
      </c>
      <c r="C1466" s="218" t="s">
        <v>363</v>
      </c>
      <c r="D1466" s="218" t="s">
        <v>425</v>
      </c>
      <c r="E1466" s="218">
        <v>2023</v>
      </c>
      <c r="F1466" s="218">
        <v>9122</v>
      </c>
    </row>
    <row r="1467" spans="1:6" x14ac:dyDescent="0.25">
      <c r="A1467" s="218" t="s">
        <v>1192</v>
      </c>
      <c r="B1467" s="218" t="s">
        <v>180</v>
      </c>
      <c r="C1467" s="218" t="s">
        <v>363</v>
      </c>
      <c r="D1467" s="218" t="s">
        <v>426</v>
      </c>
      <c r="E1467" s="218">
        <v>2023</v>
      </c>
      <c r="F1467" s="218">
        <v>5682</v>
      </c>
    </row>
    <row r="1468" spans="1:6" x14ac:dyDescent="0.25">
      <c r="A1468" s="218" t="s">
        <v>1192</v>
      </c>
      <c r="B1468" s="218" t="s">
        <v>180</v>
      </c>
      <c r="C1468" s="218" t="s">
        <v>363</v>
      </c>
      <c r="D1468" s="218" t="s">
        <v>427</v>
      </c>
      <c r="E1468" s="218">
        <v>2023</v>
      </c>
      <c r="F1468" s="218">
        <v>3369</v>
      </c>
    </row>
    <row r="1469" spans="1:6" x14ac:dyDescent="0.25">
      <c r="A1469" s="218" t="s">
        <v>1192</v>
      </c>
      <c r="B1469" s="218" t="s">
        <v>180</v>
      </c>
      <c r="C1469" s="218" t="s">
        <v>363</v>
      </c>
      <c r="D1469" s="218" t="s">
        <v>428</v>
      </c>
      <c r="E1469" s="218">
        <v>2023</v>
      </c>
      <c r="F1469" s="218">
        <v>1834</v>
      </c>
    </row>
    <row r="1470" spans="1:6" x14ac:dyDescent="0.25">
      <c r="A1470" s="218" t="s">
        <v>1192</v>
      </c>
      <c r="B1470" s="218" t="s">
        <v>180</v>
      </c>
      <c r="C1470" s="218" t="s">
        <v>363</v>
      </c>
      <c r="D1470" s="218" t="s">
        <v>1194</v>
      </c>
      <c r="E1470" s="218">
        <v>2023</v>
      </c>
      <c r="F1470" s="218">
        <v>2442</v>
      </c>
    </row>
    <row r="1471" spans="1:6" x14ac:dyDescent="0.25">
      <c r="A1471" s="218" t="s">
        <v>1192</v>
      </c>
      <c r="B1471" s="218" t="s">
        <v>180</v>
      </c>
      <c r="C1471" s="218" t="s">
        <v>363</v>
      </c>
      <c r="D1471" s="218" t="s">
        <v>430</v>
      </c>
      <c r="E1471" s="218">
        <v>2023</v>
      </c>
      <c r="F1471" s="218">
        <v>692989</v>
      </c>
    </row>
    <row r="1472" spans="1:6" x14ac:dyDescent="0.25">
      <c r="A1472" s="218" t="s">
        <v>1192</v>
      </c>
      <c r="B1472" s="218" t="s">
        <v>180</v>
      </c>
      <c r="C1472" s="218" t="s">
        <v>399</v>
      </c>
      <c r="D1472" s="218" t="s">
        <v>401</v>
      </c>
      <c r="E1472" s="218">
        <v>2023</v>
      </c>
      <c r="F1472" s="218">
        <v>1414</v>
      </c>
    </row>
    <row r="1473" spans="1:6" x14ac:dyDescent="0.25">
      <c r="A1473" s="218" t="s">
        <v>1192</v>
      </c>
      <c r="B1473" s="218" t="s">
        <v>180</v>
      </c>
      <c r="C1473" s="218" t="s">
        <v>399</v>
      </c>
      <c r="D1473" s="218" t="s">
        <v>402</v>
      </c>
      <c r="E1473" s="218">
        <v>2023</v>
      </c>
      <c r="F1473" s="218">
        <v>1541</v>
      </c>
    </row>
    <row r="1474" spans="1:6" x14ac:dyDescent="0.25">
      <c r="A1474" s="218" t="s">
        <v>1192</v>
      </c>
      <c r="B1474" s="218" t="s">
        <v>180</v>
      </c>
      <c r="C1474" s="218" t="s">
        <v>399</v>
      </c>
      <c r="D1474" s="218" t="s">
        <v>403</v>
      </c>
      <c r="E1474" s="218">
        <v>2023</v>
      </c>
      <c r="F1474" s="218">
        <v>2641</v>
      </c>
    </row>
    <row r="1475" spans="1:6" x14ac:dyDescent="0.25">
      <c r="A1475" s="218" t="s">
        <v>1192</v>
      </c>
      <c r="B1475" s="218" t="s">
        <v>180</v>
      </c>
      <c r="C1475" s="218" t="s">
        <v>399</v>
      </c>
      <c r="D1475" s="218" t="s">
        <v>404</v>
      </c>
      <c r="E1475" s="218">
        <v>2023</v>
      </c>
      <c r="F1475" s="218">
        <v>3744</v>
      </c>
    </row>
    <row r="1476" spans="1:6" x14ac:dyDescent="0.25">
      <c r="A1476" s="218" t="s">
        <v>1192</v>
      </c>
      <c r="B1476" s="218" t="s">
        <v>180</v>
      </c>
      <c r="C1476" s="218" t="s">
        <v>399</v>
      </c>
      <c r="D1476" s="218" t="s">
        <v>405</v>
      </c>
      <c r="E1476" s="218">
        <v>2023</v>
      </c>
      <c r="F1476" s="218">
        <v>4882</v>
      </c>
    </row>
    <row r="1477" spans="1:6" x14ac:dyDescent="0.25">
      <c r="A1477" s="218" t="s">
        <v>1192</v>
      </c>
      <c r="B1477" s="218" t="s">
        <v>180</v>
      </c>
      <c r="C1477" s="218" t="s">
        <v>399</v>
      </c>
      <c r="D1477" s="218" t="s">
        <v>406</v>
      </c>
      <c r="E1477" s="218">
        <v>2023</v>
      </c>
      <c r="F1477" s="218">
        <v>6363</v>
      </c>
    </row>
    <row r="1478" spans="1:6" x14ac:dyDescent="0.25">
      <c r="A1478" s="218" t="s">
        <v>1192</v>
      </c>
      <c r="B1478" s="218" t="s">
        <v>180</v>
      </c>
      <c r="C1478" s="218" t="s">
        <v>399</v>
      </c>
      <c r="D1478" s="218" t="s">
        <v>407</v>
      </c>
      <c r="E1478" s="218">
        <v>2023</v>
      </c>
      <c r="F1478" s="218">
        <v>8197</v>
      </c>
    </row>
    <row r="1479" spans="1:6" x14ac:dyDescent="0.25">
      <c r="A1479" s="218" t="s">
        <v>1192</v>
      </c>
      <c r="B1479" s="218" t="s">
        <v>180</v>
      </c>
      <c r="C1479" s="218" t="s">
        <v>399</v>
      </c>
      <c r="D1479" s="218" t="s">
        <v>408</v>
      </c>
      <c r="E1479" s="218">
        <v>2023</v>
      </c>
      <c r="F1479" s="218">
        <v>9791</v>
      </c>
    </row>
    <row r="1480" spans="1:6" x14ac:dyDescent="0.25">
      <c r="A1480" s="218" t="s">
        <v>1192</v>
      </c>
      <c r="B1480" s="218" t="s">
        <v>180</v>
      </c>
      <c r="C1480" s="218" t="s">
        <v>399</v>
      </c>
      <c r="D1480" s="218" t="s">
        <v>409</v>
      </c>
      <c r="E1480" s="218">
        <v>2023</v>
      </c>
      <c r="F1480" s="218">
        <v>11931</v>
      </c>
    </row>
    <row r="1481" spans="1:6" x14ac:dyDescent="0.25">
      <c r="A1481" s="218" t="s">
        <v>1192</v>
      </c>
      <c r="B1481" s="218" t="s">
        <v>180</v>
      </c>
      <c r="C1481" s="218" t="s">
        <v>399</v>
      </c>
      <c r="D1481" s="218" t="s">
        <v>410</v>
      </c>
      <c r="E1481" s="218">
        <v>2023</v>
      </c>
      <c r="F1481" s="218">
        <v>15244</v>
      </c>
    </row>
    <row r="1482" spans="1:6" x14ac:dyDescent="0.25">
      <c r="A1482" s="218" t="s">
        <v>1192</v>
      </c>
      <c r="B1482" s="218" t="s">
        <v>180</v>
      </c>
      <c r="C1482" s="218" t="s">
        <v>399</v>
      </c>
      <c r="D1482" s="218" t="s">
        <v>411</v>
      </c>
      <c r="E1482" s="218">
        <v>2023</v>
      </c>
      <c r="F1482" s="218">
        <v>17200</v>
      </c>
    </row>
    <row r="1483" spans="1:6" x14ac:dyDescent="0.25">
      <c r="A1483" s="218" t="s">
        <v>1192</v>
      </c>
      <c r="B1483" s="218" t="s">
        <v>180</v>
      </c>
      <c r="C1483" s="218" t="s">
        <v>399</v>
      </c>
      <c r="D1483" s="218" t="s">
        <v>412</v>
      </c>
      <c r="E1483" s="218">
        <v>2023</v>
      </c>
      <c r="F1483" s="218">
        <v>19683</v>
      </c>
    </row>
    <row r="1484" spans="1:6" x14ac:dyDescent="0.25">
      <c r="A1484" s="218" t="s">
        <v>1192</v>
      </c>
      <c r="B1484" s="218" t="s">
        <v>180</v>
      </c>
      <c r="C1484" s="218" t="s">
        <v>399</v>
      </c>
      <c r="D1484" s="218" t="s">
        <v>413</v>
      </c>
      <c r="E1484" s="218">
        <v>2023</v>
      </c>
      <c r="F1484" s="218">
        <v>22546</v>
      </c>
    </row>
    <row r="1485" spans="1:6" x14ac:dyDescent="0.25">
      <c r="A1485" s="218" t="s">
        <v>1192</v>
      </c>
      <c r="B1485" s="218" t="s">
        <v>180</v>
      </c>
      <c r="C1485" s="218" t="s">
        <v>399</v>
      </c>
      <c r="D1485" s="218" t="s">
        <v>414</v>
      </c>
      <c r="E1485" s="218">
        <v>2023</v>
      </c>
      <c r="F1485" s="218">
        <v>24915</v>
      </c>
    </row>
    <row r="1486" spans="1:6" x14ac:dyDescent="0.25">
      <c r="A1486" s="218" t="s">
        <v>1192</v>
      </c>
      <c r="B1486" s="218" t="s">
        <v>180</v>
      </c>
      <c r="C1486" s="218" t="s">
        <v>399</v>
      </c>
      <c r="D1486" s="218" t="s">
        <v>415</v>
      </c>
      <c r="E1486" s="218">
        <v>2023</v>
      </c>
      <c r="F1486" s="218">
        <v>27012</v>
      </c>
    </row>
    <row r="1487" spans="1:6" x14ac:dyDescent="0.25">
      <c r="A1487" s="218" t="s">
        <v>1192</v>
      </c>
      <c r="B1487" s="218" t="s">
        <v>180</v>
      </c>
      <c r="C1487" s="218" t="s">
        <v>399</v>
      </c>
      <c r="D1487" s="218" t="s">
        <v>416</v>
      </c>
      <c r="E1487" s="218">
        <v>2023</v>
      </c>
      <c r="F1487" s="218">
        <v>28064</v>
      </c>
    </row>
    <row r="1488" spans="1:6" x14ac:dyDescent="0.25">
      <c r="A1488" s="218" t="s">
        <v>1192</v>
      </c>
      <c r="B1488" s="218" t="s">
        <v>180</v>
      </c>
      <c r="C1488" s="218" t="s">
        <v>399</v>
      </c>
      <c r="D1488" s="218" t="s">
        <v>417</v>
      </c>
      <c r="E1488" s="218">
        <v>2023</v>
      </c>
      <c r="F1488" s="218">
        <v>27559</v>
      </c>
    </row>
    <row r="1489" spans="1:6" x14ac:dyDescent="0.25">
      <c r="A1489" s="218" t="s">
        <v>1192</v>
      </c>
      <c r="B1489" s="218" t="s">
        <v>180</v>
      </c>
      <c r="C1489" s="218" t="s">
        <v>399</v>
      </c>
      <c r="D1489" s="218" t="s">
        <v>418</v>
      </c>
      <c r="E1489" s="218">
        <v>2023</v>
      </c>
      <c r="F1489" s="218">
        <v>25501</v>
      </c>
    </row>
    <row r="1490" spans="1:6" x14ac:dyDescent="0.25">
      <c r="A1490" s="218" t="s">
        <v>1192</v>
      </c>
      <c r="B1490" s="218" t="s">
        <v>180</v>
      </c>
      <c r="C1490" s="218" t="s">
        <v>399</v>
      </c>
      <c r="D1490" s="218" t="s">
        <v>419</v>
      </c>
      <c r="E1490" s="218">
        <v>2023</v>
      </c>
      <c r="F1490" s="218">
        <v>22694</v>
      </c>
    </row>
    <row r="1491" spans="1:6" x14ac:dyDescent="0.25">
      <c r="A1491" s="218" t="s">
        <v>1192</v>
      </c>
      <c r="B1491" s="218" t="s">
        <v>180</v>
      </c>
      <c r="C1491" s="218" t="s">
        <v>399</v>
      </c>
      <c r="D1491" s="218" t="s">
        <v>420</v>
      </c>
      <c r="E1491" s="218">
        <v>2023</v>
      </c>
      <c r="F1491" s="218">
        <v>19093</v>
      </c>
    </row>
    <row r="1492" spans="1:6" x14ac:dyDescent="0.25">
      <c r="A1492" s="218" t="s">
        <v>1192</v>
      </c>
      <c r="B1492" s="218" t="s">
        <v>180</v>
      </c>
      <c r="C1492" s="218" t="s">
        <v>399</v>
      </c>
      <c r="D1492" s="218" t="s">
        <v>421</v>
      </c>
      <c r="E1492" s="218">
        <v>2023</v>
      </c>
      <c r="F1492" s="218">
        <v>15369</v>
      </c>
    </row>
    <row r="1493" spans="1:6" x14ac:dyDescent="0.25">
      <c r="A1493" s="218" t="s">
        <v>1192</v>
      </c>
      <c r="B1493" s="218" t="s">
        <v>180</v>
      </c>
      <c r="C1493" s="218" t="s">
        <v>399</v>
      </c>
      <c r="D1493" s="218" t="s">
        <v>422</v>
      </c>
      <c r="E1493" s="218">
        <v>2023</v>
      </c>
      <c r="F1493" s="218">
        <v>11872</v>
      </c>
    </row>
    <row r="1494" spans="1:6" x14ac:dyDescent="0.25">
      <c r="A1494" s="218" t="s">
        <v>1192</v>
      </c>
      <c r="B1494" s="218" t="s">
        <v>180</v>
      </c>
      <c r="C1494" s="218" t="s">
        <v>399</v>
      </c>
      <c r="D1494" s="218" t="s">
        <v>423</v>
      </c>
      <c r="E1494" s="218">
        <v>2023</v>
      </c>
      <c r="F1494" s="218">
        <v>9596</v>
      </c>
    </row>
    <row r="1495" spans="1:6" x14ac:dyDescent="0.25">
      <c r="A1495" s="218" t="s">
        <v>1192</v>
      </c>
      <c r="B1495" s="218" t="s">
        <v>180</v>
      </c>
      <c r="C1495" s="218" t="s">
        <v>399</v>
      </c>
      <c r="D1495" s="218" t="s">
        <v>424</v>
      </c>
      <c r="E1495" s="218">
        <v>2023</v>
      </c>
      <c r="F1495" s="218">
        <v>6879</v>
      </c>
    </row>
    <row r="1496" spans="1:6" x14ac:dyDescent="0.25">
      <c r="A1496" s="218" t="s">
        <v>1192</v>
      </c>
      <c r="B1496" s="218" t="s">
        <v>180</v>
      </c>
      <c r="C1496" s="218" t="s">
        <v>399</v>
      </c>
      <c r="D1496" s="218" t="s">
        <v>425</v>
      </c>
      <c r="E1496" s="218">
        <v>2023</v>
      </c>
      <c r="F1496" s="218">
        <v>4698</v>
      </c>
    </row>
    <row r="1497" spans="1:6" x14ac:dyDescent="0.25">
      <c r="A1497" s="218" t="s">
        <v>1192</v>
      </c>
      <c r="B1497" s="218" t="s">
        <v>180</v>
      </c>
      <c r="C1497" s="218" t="s">
        <v>399</v>
      </c>
      <c r="D1497" s="218" t="s">
        <v>426</v>
      </c>
      <c r="E1497" s="218">
        <v>2023</v>
      </c>
      <c r="F1497" s="218">
        <v>2919</v>
      </c>
    </row>
    <row r="1498" spans="1:6" x14ac:dyDescent="0.25">
      <c r="A1498" s="218" t="s">
        <v>1192</v>
      </c>
      <c r="B1498" s="218" t="s">
        <v>180</v>
      </c>
      <c r="C1498" s="218" t="s">
        <v>399</v>
      </c>
      <c r="D1498" s="218" t="s">
        <v>427</v>
      </c>
      <c r="E1498" s="218">
        <v>2023</v>
      </c>
      <c r="F1498" s="218">
        <v>1738</v>
      </c>
    </row>
    <row r="1499" spans="1:6" x14ac:dyDescent="0.25">
      <c r="A1499" s="218" t="s">
        <v>1192</v>
      </c>
      <c r="B1499" s="218" t="s">
        <v>180</v>
      </c>
      <c r="C1499" s="218" t="s">
        <v>399</v>
      </c>
      <c r="D1499" s="218" t="s">
        <v>428</v>
      </c>
      <c r="E1499" s="218">
        <v>2023</v>
      </c>
      <c r="F1499" s="218">
        <v>958</v>
      </c>
    </row>
    <row r="1500" spans="1:6" x14ac:dyDescent="0.25">
      <c r="A1500" s="218" t="s">
        <v>1192</v>
      </c>
      <c r="B1500" s="218" t="s">
        <v>180</v>
      </c>
      <c r="C1500" s="218" t="s">
        <v>399</v>
      </c>
      <c r="D1500" s="218" t="s">
        <v>1194</v>
      </c>
      <c r="E1500" s="218">
        <v>2023</v>
      </c>
      <c r="F1500" s="218">
        <v>1255</v>
      </c>
    </row>
    <row r="1501" spans="1:6" x14ac:dyDescent="0.25">
      <c r="A1501" s="218" t="s">
        <v>1192</v>
      </c>
      <c r="B1501" s="218" t="s">
        <v>180</v>
      </c>
      <c r="C1501" s="218" t="s">
        <v>399</v>
      </c>
      <c r="D1501" s="218" t="s">
        <v>430</v>
      </c>
      <c r="E1501" s="218">
        <v>2023</v>
      </c>
      <c r="F1501" s="218">
        <v>355299</v>
      </c>
    </row>
    <row r="1502" spans="1:6" x14ac:dyDescent="0.25">
      <c r="A1502" s="218" t="s">
        <v>1192</v>
      </c>
      <c r="B1502" s="218" t="s">
        <v>180</v>
      </c>
      <c r="C1502" s="218" t="s">
        <v>400</v>
      </c>
      <c r="D1502" s="218" t="s">
        <v>401</v>
      </c>
      <c r="E1502" s="218">
        <v>2023</v>
      </c>
      <c r="F1502" s="218">
        <v>1329</v>
      </c>
    </row>
    <row r="1503" spans="1:6" x14ac:dyDescent="0.25">
      <c r="A1503" s="218" t="s">
        <v>1192</v>
      </c>
      <c r="B1503" s="218" t="s">
        <v>180</v>
      </c>
      <c r="C1503" s="218" t="s">
        <v>400</v>
      </c>
      <c r="D1503" s="218" t="s">
        <v>402</v>
      </c>
      <c r="E1503" s="218">
        <v>2023</v>
      </c>
      <c r="F1503" s="218">
        <v>1437</v>
      </c>
    </row>
    <row r="1504" spans="1:6" x14ac:dyDescent="0.25">
      <c r="A1504" s="218" t="s">
        <v>1192</v>
      </c>
      <c r="B1504" s="218" t="s">
        <v>180</v>
      </c>
      <c r="C1504" s="218" t="s">
        <v>400</v>
      </c>
      <c r="D1504" s="218" t="s">
        <v>403</v>
      </c>
      <c r="E1504" s="218">
        <v>2023</v>
      </c>
      <c r="F1504" s="218">
        <v>2454</v>
      </c>
    </row>
    <row r="1505" spans="1:6" x14ac:dyDescent="0.25">
      <c r="A1505" s="218" t="s">
        <v>1192</v>
      </c>
      <c r="B1505" s="218" t="s">
        <v>180</v>
      </c>
      <c r="C1505" s="218" t="s">
        <v>400</v>
      </c>
      <c r="D1505" s="218" t="s">
        <v>404</v>
      </c>
      <c r="E1505" s="218">
        <v>2023</v>
      </c>
      <c r="F1505" s="218">
        <v>3642</v>
      </c>
    </row>
    <row r="1506" spans="1:6" x14ac:dyDescent="0.25">
      <c r="A1506" s="218" t="s">
        <v>1192</v>
      </c>
      <c r="B1506" s="218" t="s">
        <v>180</v>
      </c>
      <c r="C1506" s="218" t="s">
        <v>400</v>
      </c>
      <c r="D1506" s="218" t="s">
        <v>405</v>
      </c>
      <c r="E1506" s="218">
        <v>2023</v>
      </c>
      <c r="F1506" s="218">
        <v>4799</v>
      </c>
    </row>
    <row r="1507" spans="1:6" x14ac:dyDescent="0.25">
      <c r="A1507" s="218" t="s">
        <v>1192</v>
      </c>
      <c r="B1507" s="218" t="s">
        <v>180</v>
      </c>
      <c r="C1507" s="218" t="s">
        <v>400</v>
      </c>
      <c r="D1507" s="218" t="s">
        <v>406</v>
      </c>
      <c r="E1507" s="218">
        <v>2023</v>
      </c>
      <c r="F1507" s="218">
        <v>6061</v>
      </c>
    </row>
    <row r="1508" spans="1:6" x14ac:dyDescent="0.25">
      <c r="A1508" s="218" t="s">
        <v>1192</v>
      </c>
      <c r="B1508" s="218" t="s">
        <v>180</v>
      </c>
      <c r="C1508" s="218" t="s">
        <v>400</v>
      </c>
      <c r="D1508" s="218" t="s">
        <v>407</v>
      </c>
      <c r="E1508" s="218">
        <v>2023</v>
      </c>
      <c r="F1508" s="218">
        <v>7759</v>
      </c>
    </row>
    <row r="1509" spans="1:6" x14ac:dyDescent="0.25">
      <c r="A1509" s="218" t="s">
        <v>1192</v>
      </c>
      <c r="B1509" s="218" t="s">
        <v>180</v>
      </c>
      <c r="C1509" s="218" t="s">
        <v>400</v>
      </c>
      <c r="D1509" s="218" t="s">
        <v>408</v>
      </c>
      <c r="E1509" s="218">
        <v>2023</v>
      </c>
      <c r="F1509" s="218">
        <v>9326</v>
      </c>
    </row>
    <row r="1510" spans="1:6" x14ac:dyDescent="0.25">
      <c r="A1510" s="218" t="s">
        <v>1192</v>
      </c>
      <c r="B1510" s="218" t="s">
        <v>180</v>
      </c>
      <c r="C1510" s="218" t="s">
        <v>400</v>
      </c>
      <c r="D1510" s="218" t="s">
        <v>409</v>
      </c>
      <c r="E1510" s="218">
        <v>2023</v>
      </c>
      <c r="F1510" s="218">
        <v>11611</v>
      </c>
    </row>
    <row r="1511" spans="1:6" x14ac:dyDescent="0.25">
      <c r="A1511" s="218" t="s">
        <v>1192</v>
      </c>
      <c r="B1511" s="218" t="s">
        <v>180</v>
      </c>
      <c r="C1511" s="218" t="s">
        <v>400</v>
      </c>
      <c r="D1511" s="218" t="s">
        <v>410</v>
      </c>
      <c r="E1511" s="218">
        <v>2023</v>
      </c>
      <c r="F1511" s="218">
        <v>14243</v>
      </c>
    </row>
    <row r="1512" spans="1:6" x14ac:dyDescent="0.25">
      <c r="A1512" s="218" t="s">
        <v>1192</v>
      </c>
      <c r="B1512" s="218" t="s">
        <v>180</v>
      </c>
      <c r="C1512" s="218" t="s">
        <v>400</v>
      </c>
      <c r="D1512" s="218" t="s">
        <v>411</v>
      </c>
      <c r="E1512" s="218">
        <v>2023</v>
      </c>
      <c r="F1512" s="218">
        <v>16339</v>
      </c>
    </row>
    <row r="1513" spans="1:6" x14ac:dyDescent="0.25">
      <c r="A1513" s="218" t="s">
        <v>1192</v>
      </c>
      <c r="B1513" s="218" t="s">
        <v>180</v>
      </c>
      <c r="C1513" s="218" t="s">
        <v>400</v>
      </c>
      <c r="D1513" s="218" t="s">
        <v>412</v>
      </c>
      <c r="E1513" s="218">
        <v>2023</v>
      </c>
      <c r="F1513" s="218">
        <v>18727</v>
      </c>
    </row>
    <row r="1514" spans="1:6" x14ac:dyDescent="0.25">
      <c r="A1514" s="218" t="s">
        <v>1192</v>
      </c>
      <c r="B1514" s="218" t="s">
        <v>180</v>
      </c>
      <c r="C1514" s="218" t="s">
        <v>400</v>
      </c>
      <c r="D1514" s="218" t="s">
        <v>413</v>
      </c>
      <c r="E1514" s="218">
        <v>2023</v>
      </c>
      <c r="F1514" s="218">
        <v>21657</v>
      </c>
    </row>
    <row r="1515" spans="1:6" x14ac:dyDescent="0.25">
      <c r="A1515" s="218" t="s">
        <v>1192</v>
      </c>
      <c r="B1515" s="218" t="s">
        <v>180</v>
      </c>
      <c r="C1515" s="218" t="s">
        <v>400</v>
      </c>
      <c r="D1515" s="218" t="s">
        <v>414</v>
      </c>
      <c r="E1515" s="218">
        <v>2023</v>
      </c>
      <c r="F1515" s="218">
        <v>23731</v>
      </c>
    </row>
    <row r="1516" spans="1:6" x14ac:dyDescent="0.25">
      <c r="A1516" s="218" t="s">
        <v>1192</v>
      </c>
      <c r="B1516" s="218" t="s">
        <v>180</v>
      </c>
      <c r="C1516" s="218" t="s">
        <v>400</v>
      </c>
      <c r="D1516" s="218" t="s">
        <v>415</v>
      </c>
      <c r="E1516" s="218">
        <v>2023</v>
      </c>
      <c r="F1516" s="218">
        <v>25315</v>
      </c>
    </row>
    <row r="1517" spans="1:6" x14ac:dyDescent="0.25">
      <c r="A1517" s="218" t="s">
        <v>1192</v>
      </c>
      <c r="B1517" s="218" t="s">
        <v>180</v>
      </c>
      <c r="C1517" s="218" t="s">
        <v>400</v>
      </c>
      <c r="D1517" s="218" t="s">
        <v>416</v>
      </c>
      <c r="E1517" s="218">
        <v>2023</v>
      </c>
      <c r="F1517" s="218">
        <v>26741</v>
      </c>
    </row>
    <row r="1518" spans="1:6" x14ac:dyDescent="0.25">
      <c r="A1518" s="218" t="s">
        <v>1192</v>
      </c>
      <c r="B1518" s="218" t="s">
        <v>180</v>
      </c>
      <c r="C1518" s="218" t="s">
        <v>400</v>
      </c>
      <c r="D1518" s="218" t="s">
        <v>417</v>
      </c>
      <c r="E1518" s="218">
        <v>2023</v>
      </c>
      <c r="F1518" s="218">
        <v>26203</v>
      </c>
    </row>
    <row r="1519" spans="1:6" x14ac:dyDescent="0.25">
      <c r="A1519" s="218" t="s">
        <v>1192</v>
      </c>
      <c r="B1519" s="218" t="s">
        <v>180</v>
      </c>
      <c r="C1519" s="218" t="s">
        <v>400</v>
      </c>
      <c r="D1519" s="218" t="s">
        <v>418</v>
      </c>
      <c r="E1519" s="218">
        <v>2023</v>
      </c>
      <c r="F1519" s="218">
        <v>24017</v>
      </c>
    </row>
    <row r="1520" spans="1:6" x14ac:dyDescent="0.25">
      <c r="A1520" s="218" t="s">
        <v>1192</v>
      </c>
      <c r="B1520" s="218" t="s">
        <v>180</v>
      </c>
      <c r="C1520" s="218" t="s">
        <v>400</v>
      </c>
      <c r="D1520" s="218" t="s">
        <v>419</v>
      </c>
      <c r="E1520" s="218">
        <v>2023</v>
      </c>
      <c r="F1520" s="218">
        <v>21809</v>
      </c>
    </row>
    <row r="1521" spans="1:6" x14ac:dyDescent="0.25">
      <c r="A1521" s="218" t="s">
        <v>1192</v>
      </c>
      <c r="B1521" s="218" t="s">
        <v>180</v>
      </c>
      <c r="C1521" s="218" t="s">
        <v>400</v>
      </c>
      <c r="D1521" s="218" t="s">
        <v>420</v>
      </c>
      <c r="E1521" s="218">
        <v>2023</v>
      </c>
      <c r="F1521" s="218">
        <v>17991</v>
      </c>
    </row>
    <row r="1522" spans="1:6" x14ac:dyDescent="0.25">
      <c r="A1522" s="218" t="s">
        <v>1192</v>
      </c>
      <c r="B1522" s="218" t="s">
        <v>180</v>
      </c>
      <c r="C1522" s="218" t="s">
        <v>400</v>
      </c>
      <c r="D1522" s="218" t="s">
        <v>421</v>
      </c>
      <c r="E1522" s="218">
        <v>2023</v>
      </c>
      <c r="F1522" s="218">
        <v>14367</v>
      </c>
    </row>
    <row r="1523" spans="1:6" x14ac:dyDescent="0.25">
      <c r="A1523" s="218" t="s">
        <v>1192</v>
      </c>
      <c r="B1523" s="218" t="s">
        <v>180</v>
      </c>
      <c r="C1523" s="218" t="s">
        <v>400</v>
      </c>
      <c r="D1523" s="218" t="s">
        <v>422</v>
      </c>
      <c r="E1523" s="218">
        <v>2023</v>
      </c>
      <c r="F1523" s="218">
        <v>11510</v>
      </c>
    </row>
    <row r="1524" spans="1:6" x14ac:dyDescent="0.25">
      <c r="A1524" s="218" t="s">
        <v>1192</v>
      </c>
      <c r="B1524" s="218" t="s">
        <v>180</v>
      </c>
      <c r="C1524" s="218" t="s">
        <v>400</v>
      </c>
      <c r="D1524" s="218" t="s">
        <v>423</v>
      </c>
      <c r="E1524" s="218">
        <v>2023</v>
      </c>
      <c r="F1524" s="218">
        <v>8916</v>
      </c>
    </row>
    <row r="1525" spans="1:6" x14ac:dyDescent="0.25">
      <c r="A1525" s="218" t="s">
        <v>1192</v>
      </c>
      <c r="B1525" s="218" t="s">
        <v>180</v>
      </c>
      <c r="C1525" s="218" t="s">
        <v>400</v>
      </c>
      <c r="D1525" s="218" t="s">
        <v>424</v>
      </c>
      <c r="E1525" s="218">
        <v>2023</v>
      </c>
      <c r="F1525" s="218">
        <v>6825</v>
      </c>
    </row>
    <row r="1526" spans="1:6" x14ac:dyDescent="0.25">
      <c r="A1526" s="218" t="s">
        <v>1192</v>
      </c>
      <c r="B1526" s="218" t="s">
        <v>180</v>
      </c>
      <c r="C1526" s="218" t="s">
        <v>400</v>
      </c>
      <c r="D1526" s="218" t="s">
        <v>425</v>
      </c>
      <c r="E1526" s="218">
        <v>2023</v>
      </c>
      <c r="F1526" s="218">
        <v>4424</v>
      </c>
    </row>
    <row r="1527" spans="1:6" x14ac:dyDescent="0.25">
      <c r="A1527" s="218" t="s">
        <v>1192</v>
      </c>
      <c r="B1527" s="218" t="s">
        <v>180</v>
      </c>
      <c r="C1527" s="218" t="s">
        <v>400</v>
      </c>
      <c r="D1527" s="218" t="s">
        <v>426</v>
      </c>
      <c r="E1527" s="218">
        <v>2023</v>
      </c>
      <c r="F1527" s="218">
        <v>2763</v>
      </c>
    </row>
    <row r="1528" spans="1:6" x14ac:dyDescent="0.25">
      <c r="A1528" s="218" t="s">
        <v>1192</v>
      </c>
      <c r="B1528" s="218" t="s">
        <v>180</v>
      </c>
      <c r="C1528" s="218" t="s">
        <v>400</v>
      </c>
      <c r="D1528" s="218" t="s">
        <v>427</v>
      </c>
      <c r="E1528" s="218">
        <v>2023</v>
      </c>
      <c r="F1528" s="218">
        <v>1631</v>
      </c>
    </row>
    <row r="1529" spans="1:6" x14ac:dyDescent="0.25">
      <c r="A1529" s="218" t="s">
        <v>1192</v>
      </c>
      <c r="B1529" s="218" t="s">
        <v>180</v>
      </c>
      <c r="C1529" s="218" t="s">
        <v>400</v>
      </c>
      <c r="D1529" s="218" t="s">
        <v>428</v>
      </c>
      <c r="E1529" s="218">
        <v>2023</v>
      </c>
      <c r="F1529" s="218">
        <v>876</v>
      </c>
    </row>
    <row r="1530" spans="1:6" x14ac:dyDescent="0.25">
      <c r="A1530" s="218" t="s">
        <v>1192</v>
      </c>
      <c r="B1530" s="218" t="s">
        <v>180</v>
      </c>
      <c r="C1530" s="218" t="s">
        <v>400</v>
      </c>
      <c r="D1530" s="218" t="s">
        <v>1194</v>
      </c>
      <c r="E1530" s="218">
        <v>2023</v>
      </c>
      <c r="F1530" s="218">
        <v>1187</v>
      </c>
    </row>
    <row r="1531" spans="1:6" x14ac:dyDescent="0.25">
      <c r="A1531" s="218" t="s">
        <v>1192</v>
      </c>
      <c r="B1531" s="218" t="s">
        <v>180</v>
      </c>
      <c r="C1531" s="218" t="s">
        <v>400</v>
      </c>
      <c r="D1531" s="218" t="s">
        <v>430</v>
      </c>
      <c r="E1531" s="218">
        <v>2023</v>
      </c>
      <c r="F1531" s="218">
        <v>337690</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D9721-57D6-42A8-A577-77AE7CCC909E}">
  <sheetPr codeName="Tabelle30"/>
  <dimension ref="A1:F155"/>
  <sheetViews>
    <sheetView workbookViewId="0"/>
  </sheetViews>
  <sheetFormatPr baseColWidth="10" defaultColWidth="11.453125" defaultRowHeight="12.5" x14ac:dyDescent="0.25"/>
  <cols>
    <col min="1" max="1" width="19.81640625" style="218" bestFit="1" customWidth="1"/>
    <col min="2" max="2" width="11.26953125" style="218" customWidth="1"/>
    <col min="3" max="3" width="23.54296875" style="218" bestFit="1" customWidth="1"/>
    <col min="4" max="4" width="41.7265625" style="218" customWidth="1"/>
    <col min="5" max="5" width="11.26953125" style="219" customWidth="1"/>
    <col min="6" max="6" width="15.7265625" style="218" customWidth="1"/>
    <col min="7" max="9" width="11.26953125" style="218" customWidth="1"/>
    <col min="10" max="16384" width="11.453125" style="218"/>
  </cols>
  <sheetData>
    <row r="1" spans="1:6" ht="12.75" customHeight="1" x14ac:dyDescent="0.25">
      <c r="A1" s="218" t="s">
        <v>1181</v>
      </c>
      <c r="B1" s="218" t="s">
        <v>1182</v>
      </c>
      <c r="C1" s="218" t="s">
        <v>1195</v>
      </c>
      <c r="D1" s="218" t="s">
        <v>1196</v>
      </c>
      <c r="E1" s="219" t="s">
        <v>359</v>
      </c>
      <c r="F1" s="218" t="s">
        <v>360</v>
      </c>
    </row>
    <row r="2" spans="1:6" ht="12.75" customHeight="1" x14ac:dyDescent="0.25">
      <c r="A2" s="218" t="s">
        <v>1192</v>
      </c>
      <c r="B2" s="218" t="s">
        <v>180</v>
      </c>
      <c r="C2" s="218" t="s">
        <v>430</v>
      </c>
      <c r="D2" s="218" t="s">
        <v>430</v>
      </c>
      <c r="E2" s="218">
        <v>2010</v>
      </c>
      <c r="F2" s="218">
        <v>677947</v>
      </c>
    </row>
    <row r="3" spans="1:6" ht="12.75" customHeight="1" x14ac:dyDescent="0.25">
      <c r="A3" s="218" t="s">
        <v>1192</v>
      </c>
      <c r="B3" s="218" t="s">
        <v>180</v>
      </c>
      <c r="C3" s="218" t="s">
        <v>430</v>
      </c>
      <c r="D3" s="218" t="s">
        <v>430</v>
      </c>
      <c r="E3" s="218">
        <v>2011</v>
      </c>
      <c r="F3" s="218">
        <v>662685</v>
      </c>
    </row>
    <row r="4" spans="1:6" ht="12.75" customHeight="1" x14ac:dyDescent="0.25">
      <c r="A4" s="218" t="s">
        <v>1192</v>
      </c>
      <c r="B4" s="218" t="s">
        <v>180</v>
      </c>
      <c r="C4" s="218" t="s">
        <v>430</v>
      </c>
      <c r="D4" s="218" t="s">
        <v>430</v>
      </c>
      <c r="E4" s="218">
        <v>2012</v>
      </c>
      <c r="F4" s="218">
        <v>673544</v>
      </c>
    </row>
    <row r="5" spans="1:6" ht="12.75" customHeight="1" x14ac:dyDescent="0.25">
      <c r="A5" s="218" t="s">
        <v>1192</v>
      </c>
      <c r="B5" s="218" t="s">
        <v>180</v>
      </c>
      <c r="C5" s="218" t="s">
        <v>430</v>
      </c>
      <c r="D5" s="218" t="s">
        <v>430</v>
      </c>
      <c r="E5" s="218">
        <v>2013</v>
      </c>
      <c r="F5" s="218">
        <v>682069</v>
      </c>
    </row>
    <row r="6" spans="1:6" ht="12.75" customHeight="1" x14ac:dyDescent="0.25">
      <c r="A6" s="218" t="s">
        <v>1192</v>
      </c>
      <c r="B6" s="218" t="s">
        <v>180</v>
      </c>
      <c r="C6" s="218" t="s">
        <v>430</v>
      </c>
      <c r="D6" s="218" t="s">
        <v>430</v>
      </c>
      <c r="E6" s="218">
        <v>2014</v>
      </c>
      <c r="F6" s="218">
        <v>714927</v>
      </c>
    </row>
    <row r="7" spans="1:6" ht="12.75" customHeight="1" x14ac:dyDescent="0.25">
      <c r="A7" s="218" t="s">
        <v>1192</v>
      </c>
      <c r="B7" s="218" t="s">
        <v>180</v>
      </c>
      <c r="C7" s="218" t="s">
        <v>430</v>
      </c>
      <c r="D7" s="218" t="s">
        <v>430</v>
      </c>
      <c r="E7" s="218">
        <v>2015</v>
      </c>
      <c r="F7" s="218">
        <v>737575</v>
      </c>
    </row>
    <row r="8" spans="1:6" ht="12.75" customHeight="1" x14ac:dyDescent="0.25">
      <c r="A8" s="218" t="s">
        <v>1192</v>
      </c>
      <c r="B8" s="218" t="s">
        <v>180</v>
      </c>
      <c r="C8" s="218" t="s">
        <v>430</v>
      </c>
      <c r="D8" s="218" t="s">
        <v>430</v>
      </c>
      <c r="E8" s="218">
        <v>2016</v>
      </c>
      <c r="F8" s="218">
        <v>792131</v>
      </c>
    </row>
    <row r="9" spans="1:6" ht="12.75" customHeight="1" x14ac:dyDescent="0.25">
      <c r="A9" s="218" t="s">
        <v>1192</v>
      </c>
      <c r="B9" s="218" t="s">
        <v>180</v>
      </c>
      <c r="C9" s="218" t="s">
        <v>430</v>
      </c>
      <c r="D9" s="218" t="s">
        <v>430</v>
      </c>
      <c r="E9" s="218">
        <v>2017</v>
      </c>
      <c r="F9" s="218">
        <v>784884</v>
      </c>
    </row>
    <row r="10" spans="1:6" ht="12.75" customHeight="1" x14ac:dyDescent="0.25">
      <c r="A10" s="218" t="s">
        <v>1192</v>
      </c>
      <c r="B10" s="218" t="s">
        <v>180</v>
      </c>
      <c r="C10" s="218" t="s">
        <v>430</v>
      </c>
      <c r="D10" s="218" t="s">
        <v>430</v>
      </c>
      <c r="E10" s="218">
        <v>2018</v>
      </c>
      <c r="F10" s="218">
        <v>787523</v>
      </c>
    </row>
    <row r="11" spans="1:6" ht="12.75" customHeight="1" x14ac:dyDescent="0.25">
      <c r="A11" s="218" t="s">
        <v>1192</v>
      </c>
      <c r="B11" s="218" t="s">
        <v>180</v>
      </c>
      <c r="C11" s="218" t="s">
        <v>430</v>
      </c>
      <c r="D11" s="218" t="s">
        <v>430</v>
      </c>
      <c r="E11" s="218">
        <v>2019</v>
      </c>
      <c r="F11" s="218">
        <v>778090</v>
      </c>
    </row>
    <row r="12" spans="1:6" ht="12.75" customHeight="1" x14ac:dyDescent="0.25">
      <c r="A12" s="218" t="s">
        <v>1192</v>
      </c>
      <c r="B12" s="218" t="s">
        <v>180</v>
      </c>
      <c r="C12" s="218" t="s">
        <v>430</v>
      </c>
      <c r="D12" s="218" t="s">
        <v>430</v>
      </c>
      <c r="E12" s="218">
        <v>2020</v>
      </c>
      <c r="F12" s="218">
        <v>773144</v>
      </c>
    </row>
    <row r="13" spans="1:6" ht="12.75" customHeight="1" x14ac:dyDescent="0.25">
      <c r="A13" s="218" t="s">
        <v>1192</v>
      </c>
      <c r="B13" s="218" t="s">
        <v>180</v>
      </c>
      <c r="C13" s="218" t="s">
        <v>430</v>
      </c>
      <c r="D13" s="218" t="s">
        <v>430</v>
      </c>
      <c r="E13" s="218">
        <v>2021</v>
      </c>
      <c r="F13" s="218">
        <v>795492</v>
      </c>
    </row>
    <row r="14" spans="1:6" ht="12.75" customHeight="1" x14ac:dyDescent="0.25">
      <c r="A14" s="218" t="s">
        <v>1192</v>
      </c>
      <c r="B14" s="218" t="s">
        <v>180</v>
      </c>
      <c r="C14" s="218" t="s">
        <v>430</v>
      </c>
      <c r="D14" s="218" t="s">
        <v>430</v>
      </c>
      <c r="E14" s="219">
        <v>2022</v>
      </c>
      <c r="F14" s="218">
        <v>738819</v>
      </c>
    </row>
    <row r="15" spans="1:6" ht="12.75" customHeight="1" x14ac:dyDescent="0.25">
      <c r="A15" s="218" t="s">
        <v>1192</v>
      </c>
      <c r="B15" s="218" t="s">
        <v>180</v>
      </c>
      <c r="C15" s="218" t="s">
        <v>430</v>
      </c>
      <c r="D15" s="218" t="s">
        <v>430</v>
      </c>
      <c r="E15" s="219">
        <v>2023</v>
      </c>
      <c r="F15" s="219">
        <v>692989</v>
      </c>
    </row>
    <row r="16" spans="1:6" ht="12.75" customHeight="1" x14ac:dyDescent="0.25">
      <c r="A16" s="218" t="s">
        <v>1192</v>
      </c>
      <c r="B16" s="218" t="s">
        <v>180</v>
      </c>
      <c r="C16" s="218" t="s">
        <v>466</v>
      </c>
      <c r="D16" s="218" t="s">
        <v>1197</v>
      </c>
      <c r="E16" s="218">
        <v>2010</v>
      </c>
      <c r="F16" s="218">
        <v>644463</v>
      </c>
    </row>
    <row r="17" spans="1:6" ht="12.75" customHeight="1" x14ac:dyDescent="0.25">
      <c r="A17" s="218" t="s">
        <v>1192</v>
      </c>
      <c r="B17" s="218" t="s">
        <v>180</v>
      </c>
      <c r="C17" s="218" t="s">
        <v>466</v>
      </c>
      <c r="D17" s="218" t="s">
        <v>1197</v>
      </c>
      <c r="E17" s="218">
        <v>2011</v>
      </c>
      <c r="F17" s="218">
        <v>630745</v>
      </c>
    </row>
    <row r="18" spans="1:6" x14ac:dyDescent="0.25">
      <c r="A18" s="218" t="s">
        <v>1192</v>
      </c>
      <c r="B18" s="218" t="s">
        <v>180</v>
      </c>
      <c r="C18" s="218" t="s">
        <v>466</v>
      </c>
      <c r="D18" s="218" t="s">
        <v>1197</v>
      </c>
      <c r="E18" s="218">
        <v>2012</v>
      </c>
      <c r="F18" s="218">
        <v>641544</v>
      </c>
    </row>
    <row r="19" spans="1:6" x14ac:dyDescent="0.25">
      <c r="A19" s="218" t="s">
        <v>1192</v>
      </c>
      <c r="B19" s="218" t="s">
        <v>180</v>
      </c>
      <c r="C19" s="218" t="s">
        <v>466</v>
      </c>
      <c r="D19" s="218" t="s">
        <v>1197</v>
      </c>
      <c r="E19" s="218">
        <v>2013</v>
      </c>
      <c r="F19" s="218">
        <v>642672</v>
      </c>
    </row>
    <row r="20" spans="1:6" ht="12.75" customHeight="1" x14ac:dyDescent="0.25">
      <c r="A20" s="218" t="s">
        <v>1192</v>
      </c>
      <c r="B20" s="218" t="s">
        <v>180</v>
      </c>
      <c r="C20" s="218" t="s">
        <v>466</v>
      </c>
      <c r="D20" s="218" t="s">
        <v>1197</v>
      </c>
      <c r="E20" s="218">
        <v>2014</v>
      </c>
      <c r="F20" s="218">
        <v>662483</v>
      </c>
    </row>
    <row r="21" spans="1:6" ht="12.75" customHeight="1" x14ac:dyDescent="0.25">
      <c r="A21" s="218" t="s">
        <v>1192</v>
      </c>
      <c r="B21" s="218" t="s">
        <v>180</v>
      </c>
      <c r="C21" s="218" t="s">
        <v>466</v>
      </c>
      <c r="D21" s="218" t="s">
        <v>1197</v>
      </c>
      <c r="E21" s="218">
        <v>2015</v>
      </c>
      <c r="F21" s="218">
        <v>669594</v>
      </c>
    </row>
    <row r="22" spans="1:6" ht="12.75" customHeight="1" x14ac:dyDescent="0.25">
      <c r="A22" s="218" t="s">
        <v>1192</v>
      </c>
      <c r="B22" s="218" t="s">
        <v>180</v>
      </c>
      <c r="C22" s="218" t="s">
        <v>466</v>
      </c>
      <c r="D22" s="218" t="s">
        <v>1197</v>
      </c>
      <c r="E22" s="218">
        <v>2016</v>
      </c>
      <c r="F22" s="218">
        <v>694781</v>
      </c>
    </row>
    <row r="23" spans="1:6" ht="12.75" customHeight="1" x14ac:dyDescent="0.25">
      <c r="A23" s="218" t="s">
        <v>1192</v>
      </c>
      <c r="B23" s="218" t="s">
        <v>180</v>
      </c>
      <c r="C23" s="218" t="s">
        <v>466</v>
      </c>
      <c r="D23" s="218" t="s">
        <v>1197</v>
      </c>
      <c r="E23" s="218">
        <v>2017</v>
      </c>
      <c r="F23" s="218">
        <v>687182</v>
      </c>
    </row>
    <row r="24" spans="1:6" ht="12.75" customHeight="1" x14ac:dyDescent="0.25">
      <c r="A24" s="218" t="s">
        <v>1192</v>
      </c>
      <c r="B24" s="218" t="s">
        <v>180</v>
      </c>
      <c r="C24" s="218" t="s">
        <v>466</v>
      </c>
      <c r="D24" s="218" t="s">
        <v>1197</v>
      </c>
      <c r="E24" s="218">
        <v>2018</v>
      </c>
      <c r="F24" s="218">
        <v>682636</v>
      </c>
    </row>
    <row r="25" spans="1:6" x14ac:dyDescent="0.25">
      <c r="A25" s="218" t="s">
        <v>1192</v>
      </c>
      <c r="B25" s="218" t="s">
        <v>180</v>
      </c>
      <c r="C25" s="218" t="s">
        <v>466</v>
      </c>
      <c r="D25" s="218" t="s">
        <v>1197</v>
      </c>
      <c r="E25" s="218">
        <v>2019</v>
      </c>
      <c r="F25" s="218">
        <v>671938</v>
      </c>
    </row>
    <row r="26" spans="1:6" x14ac:dyDescent="0.25">
      <c r="A26" s="218" t="s">
        <v>1192</v>
      </c>
      <c r="B26" s="218" t="s">
        <v>180</v>
      </c>
      <c r="C26" s="218" t="s">
        <v>466</v>
      </c>
      <c r="D26" s="218" t="s">
        <v>1197</v>
      </c>
      <c r="E26" s="218">
        <v>2020</v>
      </c>
      <c r="F26" s="218">
        <v>667413</v>
      </c>
    </row>
    <row r="27" spans="1:6" x14ac:dyDescent="0.25">
      <c r="A27" s="218" t="s">
        <v>1192</v>
      </c>
      <c r="B27" s="218" t="s">
        <v>180</v>
      </c>
      <c r="C27" s="218" t="s">
        <v>466</v>
      </c>
      <c r="D27" s="218" t="s">
        <v>1197</v>
      </c>
      <c r="E27" s="218">
        <v>2021</v>
      </c>
      <c r="F27" s="218">
        <v>689040</v>
      </c>
    </row>
    <row r="28" spans="1:6" x14ac:dyDescent="0.25">
      <c r="A28" s="218" t="s">
        <v>1192</v>
      </c>
      <c r="B28" s="218" t="s">
        <v>180</v>
      </c>
      <c r="C28" s="218" t="s">
        <v>466</v>
      </c>
      <c r="D28" s="218" t="s">
        <v>1197</v>
      </c>
      <c r="E28" s="219">
        <v>2022</v>
      </c>
      <c r="F28" s="218">
        <v>627405</v>
      </c>
    </row>
    <row r="29" spans="1:6" x14ac:dyDescent="0.25">
      <c r="A29" s="218" t="s">
        <v>1192</v>
      </c>
      <c r="B29" s="218" t="s">
        <v>180</v>
      </c>
      <c r="C29" s="218" t="s">
        <v>466</v>
      </c>
      <c r="D29" s="218" t="s">
        <v>1197</v>
      </c>
      <c r="E29" s="219">
        <v>2023</v>
      </c>
      <c r="F29" s="219">
        <v>582701</v>
      </c>
    </row>
    <row r="30" spans="1:6" x14ac:dyDescent="0.25">
      <c r="A30" s="218" t="s">
        <v>1192</v>
      </c>
      <c r="B30" s="218" t="s">
        <v>180</v>
      </c>
      <c r="C30" s="218" t="s">
        <v>466</v>
      </c>
      <c r="D30" s="218" t="s">
        <v>1198</v>
      </c>
      <c r="E30" s="218">
        <v>2010</v>
      </c>
      <c r="F30" s="218">
        <v>29492</v>
      </c>
    </row>
    <row r="31" spans="1:6" x14ac:dyDescent="0.25">
      <c r="A31" s="218" t="s">
        <v>1192</v>
      </c>
      <c r="B31" s="218" t="s">
        <v>180</v>
      </c>
      <c r="C31" s="218" t="s">
        <v>466</v>
      </c>
      <c r="D31" s="218" t="s">
        <v>1198</v>
      </c>
      <c r="E31" s="218">
        <v>2011</v>
      </c>
      <c r="F31" s="218">
        <v>31091</v>
      </c>
    </row>
    <row r="32" spans="1:6" x14ac:dyDescent="0.25">
      <c r="A32" s="218" t="s">
        <v>1192</v>
      </c>
      <c r="B32" s="218" t="s">
        <v>180</v>
      </c>
      <c r="C32" s="218" t="s">
        <v>466</v>
      </c>
      <c r="D32" s="218" t="s">
        <v>1198</v>
      </c>
      <c r="E32" s="218">
        <v>2012</v>
      </c>
      <c r="F32" s="218">
        <v>34286</v>
      </c>
    </row>
    <row r="33" spans="1:6" x14ac:dyDescent="0.25">
      <c r="A33" s="218" t="s">
        <v>1192</v>
      </c>
      <c r="B33" s="218" t="s">
        <v>180</v>
      </c>
      <c r="C33" s="218" t="s">
        <v>466</v>
      </c>
      <c r="D33" s="218" t="s">
        <v>1198</v>
      </c>
      <c r="E33" s="218">
        <v>2013</v>
      </c>
      <c r="F33" s="218">
        <v>31662</v>
      </c>
    </row>
    <row r="34" spans="1:6" x14ac:dyDescent="0.25">
      <c r="A34" s="218" t="s">
        <v>1192</v>
      </c>
      <c r="B34" s="218" t="s">
        <v>180</v>
      </c>
      <c r="C34" s="218" t="s">
        <v>466</v>
      </c>
      <c r="D34" s="218" t="s">
        <v>1198</v>
      </c>
      <c r="E34" s="218">
        <v>2014</v>
      </c>
      <c r="F34" s="218">
        <v>29117</v>
      </c>
    </row>
    <row r="35" spans="1:6" x14ac:dyDescent="0.25">
      <c r="A35" s="218" t="s">
        <v>1192</v>
      </c>
      <c r="B35" s="218" t="s">
        <v>180</v>
      </c>
      <c r="C35" s="218" t="s">
        <v>466</v>
      </c>
      <c r="D35" s="218" t="s">
        <v>1198</v>
      </c>
      <c r="E35" s="218">
        <v>2015</v>
      </c>
      <c r="F35" s="218">
        <v>30425</v>
      </c>
    </row>
    <row r="36" spans="1:6" x14ac:dyDescent="0.25">
      <c r="A36" s="218" t="s">
        <v>1192</v>
      </c>
      <c r="B36" s="218" t="s">
        <v>180</v>
      </c>
      <c r="C36" s="218" t="s">
        <v>466</v>
      </c>
      <c r="D36" s="218" t="s">
        <v>1198</v>
      </c>
      <c r="E36" s="218">
        <v>2016</v>
      </c>
      <c r="F36" s="218">
        <v>35884</v>
      </c>
    </row>
    <row r="37" spans="1:6" x14ac:dyDescent="0.25">
      <c r="A37" s="218" t="s">
        <v>1192</v>
      </c>
      <c r="B37" s="218" t="s">
        <v>180</v>
      </c>
      <c r="C37" s="218" t="s">
        <v>466</v>
      </c>
      <c r="D37" s="218" t="s">
        <v>1198</v>
      </c>
      <c r="E37" s="218">
        <v>2017</v>
      </c>
      <c r="F37" s="218">
        <v>36389</v>
      </c>
    </row>
    <row r="38" spans="1:6" x14ac:dyDescent="0.25">
      <c r="A38" s="218" t="s">
        <v>1192</v>
      </c>
      <c r="B38" s="218" t="s">
        <v>180</v>
      </c>
      <c r="C38" s="218" t="s">
        <v>466</v>
      </c>
      <c r="D38" s="218" t="s">
        <v>1198</v>
      </c>
      <c r="E38" s="218">
        <v>2018</v>
      </c>
      <c r="F38" s="218">
        <v>35893</v>
      </c>
    </row>
    <row r="39" spans="1:6" x14ac:dyDescent="0.25">
      <c r="A39" s="218" t="s">
        <v>1192</v>
      </c>
      <c r="B39" s="218" t="s">
        <v>180</v>
      </c>
      <c r="C39" s="218" t="s">
        <v>466</v>
      </c>
      <c r="D39" s="218" t="s">
        <v>1198</v>
      </c>
      <c r="E39" s="218">
        <v>2019</v>
      </c>
      <c r="F39" s="218">
        <v>35633</v>
      </c>
    </row>
    <row r="40" spans="1:6" x14ac:dyDescent="0.25">
      <c r="A40" s="218" t="s">
        <v>1192</v>
      </c>
      <c r="B40" s="218" t="s">
        <v>180</v>
      </c>
      <c r="C40" s="218" t="s">
        <v>466</v>
      </c>
      <c r="D40" s="218" t="s">
        <v>1198</v>
      </c>
      <c r="E40" s="218">
        <v>2020</v>
      </c>
      <c r="F40" s="218">
        <v>34565</v>
      </c>
    </row>
    <row r="41" spans="1:6" x14ac:dyDescent="0.25">
      <c r="A41" s="218" t="s">
        <v>1192</v>
      </c>
      <c r="B41" s="218" t="s">
        <v>180</v>
      </c>
      <c r="C41" s="218" t="s">
        <v>466</v>
      </c>
      <c r="D41" s="218" t="s">
        <v>1198</v>
      </c>
      <c r="E41" s="218">
        <v>2021</v>
      </c>
      <c r="F41" s="218">
        <v>36235</v>
      </c>
    </row>
    <row r="42" spans="1:6" x14ac:dyDescent="0.25">
      <c r="A42" s="218" t="s">
        <v>1192</v>
      </c>
      <c r="B42" s="218" t="s">
        <v>180</v>
      </c>
      <c r="C42" s="218" t="s">
        <v>466</v>
      </c>
      <c r="D42" s="218" t="s">
        <v>1198</v>
      </c>
      <c r="E42" s="219">
        <v>2022</v>
      </c>
      <c r="F42" s="218">
        <v>35657</v>
      </c>
    </row>
    <row r="43" spans="1:6" x14ac:dyDescent="0.25">
      <c r="A43" s="218" t="s">
        <v>1192</v>
      </c>
      <c r="B43" s="218" t="s">
        <v>180</v>
      </c>
      <c r="C43" s="218" t="s">
        <v>466</v>
      </c>
      <c r="D43" s="218" t="s">
        <v>1198</v>
      </c>
      <c r="E43" s="219">
        <v>2023</v>
      </c>
      <c r="F43" s="219">
        <v>37139</v>
      </c>
    </row>
    <row r="44" spans="1:6" x14ac:dyDescent="0.25">
      <c r="A44" s="218" t="s">
        <v>1192</v>
      </c>
      <c r="B44" s="218" t="s">
        <v>180</v>
      </c>
      <c r="C44" s="218" t="s">
        <v>466</v>
      </c>
      <c r="D44" s="218" t="s">
        <v>1199</v>
      </c>
      <c r="E44" s="218">
        <v>2010</v>
      </c>
      <c r="F44" s="218">
        <v>328293</v>
      </c>
    </row>
    <row r="45" spans="1:6" x14ac:dyDescent="0.25">
      <c r="A45" s="218" t="s">
        <v>1192</v>
      </c>
      <c r="B45" s="218" t="s">
        <v>180</v>
      </c>
      <c r="C45" s="218" t="s">
        <v>466</v>
      </c>
      <c r="D45" s="218" t="s">
        <v>1199</v>
      </c>
      <c r="E45" s="218">
        <v>2011</v>
      </c>
      <c r="F45" s="218">
        <v>318016</v>
      </c>
    </row>
    <row r="46" spans="1:6" x14ac:dyDescent="0.25">
      <c r="A46" s="218" t="s">
        <v>1192</v>
      </c>
      <c r="B46" s="218" t="s">
        <v>180</v>
      </c>
      <c r="C46" s="218" t="s">
        <v>466</v>
      </c>
      <c r="D46" s="218" t="s">
        <v>1199</v>
      </c>
      <c r="E46" s="218">
        <v>2012</v>
      </c>
      <c r="F46" s="218">
        <v>320686</v>
      </c>
    </row>
    <row r="47" spans="1:6" x14ac:dyDescent="0.25">
      <c r="A47" s="218" t="s">
        <v>1192</v>
      </c>
      <c r="B47" s="218" t="s">
        <v>180</v>
      </c>
      <c r="C47" s="218" t="s">
        <v>466</v>
      </c>
      <c r="D47" s="218" t="s">
        <v>1199</v>
      </c>
      <c r="E47" s="218">
        <v>2013</v>
      </c>
      <c r="F47" s="218">
        <v>322310</v>
      </c>
    </row>
    <row r="48" spans="1:6" x14ac:dyDescent="0.25">
      <c r="A48" s="218" t="s">
        <v>1192</v>
      </c>
      <c r="B48" s="218" t="s">
        <v>180</v>
      </c>
      <c r="C48" s="218" t="s">
        <v>466</v>
      </c>
      <c r="D48" s="218" t="s">
        <v>1199</v>
      </c>
      <c r="E48" s="218">
        <v>2014</v>
      </c>
      <c r="F48" s="218">
        <v>335466</v>
      </c>
    </row>
    <row r="49" spans="1:6" x14ac:dyDescent="0.25">
      <c r="A49" s="218" t="s">
        <v>1192</v>
      </c>
      <c r="B49" s="218" t="s">
        <v>180</v>
      </c>
      <c r="C49" s="218" t="s">
        <v>466</v>
      </c>
      <c r="D49" s="218" t="s">
        <v>1199</v>
      </c>
      <c r="E49" s="218">
        <v>2015</v>
      </c>
      <c r="F49" s="218">
        <v>340578</v>
      </c>
    </row>
    <row r="50" spans="1:6" x14ac:dyDescent="0.25">
      <c r="A50" s="218" t="s">
        <v>1192</v>
      </c>
      <c r="B50" s="218" t="s">
        <v>180</v>
      </c>
      <c r="C50" s="218" t="s">
        <v>466</v>
      </c>
      <c r="D50" s="218" t="s">
        <v>1199</v>
      </c>
      <c r="E50" s="218">
        <v>2016</v>
      </c>
      <c r="F50" s="218">
        <v>352414</v>
      </c>
    </row>
    <row r="51" spans="1:6" x14ac:dyDescent="0.25">
      <c r="A51" s="218" t="s">
        <v>1192</v>
      </c>
      <c r="B51" s="218" t="s">
        <v>180</v>
      </c>
      <c r="C51" s="218" t="s">
        <v>466</v>
      </c>
      <c r="D51" s="218" t="s">
        <v>1199</v>
      </c>
      <c r="E51" s="218">
        <v>2017</v>
      </c>
      <c r="F51" s="218">
        <v>351951</v>
      </c>
    </row>
    <row r="52" spans="1:6" x14ac:dyDescent="0.25">
      <c r="A52" s="218" t="s">
        <v>1192</v>
      </c>
      <c r="B52" s="218" t="s">
        <v>180</v>
      </c>
      <c r="C52" s="218" t="s">
        <v>466</v>
      </c>
      <c r="D52" s="218" t="s">
        <v>1199</v>
      </c>
      <c r="E52" s="218">
        <v>2018</v>
      </c>
      <c r="F52" s="218">
        <v>354952</v>
      </c>
    </row>
    <row r="53" spans="1:6" x14ac:dyDescent="0.25">
      <c r="A53" s="218" t="s">
        <v>1192</v>
      </c>
      <c r="B53" s="218" t="s">
        <v>180</v>
      </c>
      <c r="C53" s="218" t="s">
        <v>466</v>
      </c>
      <c r="D53" s="218" t="s">
        <v>1199</v>
      </c>
      <c r="E53" s="218">
        <v>2019</v>
      </c>
      <c r="F53" s="218">
        <v>353440</v>
      </c>
    </row>
    <row r="54" spans="1:6" x14ac:dyDescent="0.25">
      <c r="A54" s="218" t="s">
        <v>1192</v>
      </c>
      <c r="B54" s="218" t="s">
        <v>180</v>
      </c>
      <c r="C54" s="218" t="s">
        <v>466</v>
      </c>
      <c r="D54" s="218" t="s">
        <v>1199</v>
      </c>
      <c r="E54" s="218">
        <v>2020</v>
      </c>
      <c r="F54" s="218">
        <v>354288</v>
      </c>
    </row>
    <row r="55" spans="1:6" x14ac:dyDescent="0.25">
      <c r="A55" s="218" t="s">
        <v>1192</v>
      </c>
      <c r="B55" s="218" t="s">
        <v>180</v>
      </c>
      <c r="C55" s="218" t="s">
        <v>466</v>
      </c>
      <c r="D55" s="218" t="s">
        <v>1199</v>
      </c>
      <c r="E55" s="218">
        <v>2021</v>
      </c>
      <c r="F55" s="218">
        <v>369042</v>
      </c>
    </row>
    <row r="56" spans="1:6" x14ac:dyDescent="0.25">
      <c r="A56" s="218" t="s">
        <v>1192</v>
      </c>
      <c r="B56" s="218" t="s">
        <v>180</v>
      </c>
      <c r="C56" s="218" t="s">
        <v>466</v>
      </c>
      <c r="D56" s="218" t="s">
        <v>1199</v>
      </c>
      <c r="E56" s="219">
        <v>2022</v>
      </c>
      <c r="F56" s="218">
        <v>327883</v>
      </c>
    </row>
    <row r="57" spans="1:6" x14ac:dyDescent="0.25">
      <c r="A57" s="218" t="s">
        <v>1192</v>
      </c>
      <c r="B57" s="218" t="s">
        <v>180</v>
      </c>
      <c r="C57" s="218" t="s">
        <v>466</v>
      </c>
      <c r="D57" s="218" t="s">
        <v>1199</v>
      </c>
      <c r="E57" s="219">
        <v>2023</v>
      </c>
      <c r="F57" s="219">
        <v>300980</v>
      </c>
    </row>
    <row r="58" spans="1:6" x14ac:dyDescent="0.25">
      <c r="A58" s="218" t="s">
        <v>1192</v>
      </c>
      <c r="B58" s="218" t="s">
        <v>180</v>
      </c>
      <c r="C58" s="218" t="s">
        <v>466</v>
      </c>
      <c r="D58" s="218" t="s">
        <v>1200</v>
      </c>
      <c r="E58" s="218">
        <v>2010</v>
      </c>
      <c r="F58" s="218">
        <v>42768</v>
      </c>
    </row>
    <row r="59" spans="1:6" x14ac:dyDescent="0.25">
      <c r="A59" s="218" t="s">
        <v>1192</v>
      </c>
      <c r="B59" s="218" t="s">
        <v>180</v>
      </c>
      <c r="C59" s="218" t="s">
        <v>466</v>
      </c>
      <c r="D59" s="218" t="s">
        <v>1200</v>
      </c>
      <c r="E59" s="218">
        <v>2011</v>
      </c>
      <c r="F59" s="218">
        <v>41425</v>
      </c>
    </row>
    <row r="60" spans="1:6" x14ac:dyDescent="0.25">
      <c r="A60" s="218" t="s">
        <v>1192</v>
      </c>
      <c r="B60" s="218" t="s">
        <v>180</v>
      </c>
      <c r="C60" s="218" t="s">
        <v>466</v>
      </c>
      <c r="D60" s="218" t="s">
        <v>1200</v>
      </c>
      <c r="E60" s="218">
        <v>2012</v>
      </c>
      <c r="F60" s="218">
        <v>40243</v>
      </c>
    </row>
    <row r="61" spans="1:6" x14ac:dyDescent="0.25">
      <c r="A61" s="218" t="s">
        <v>1192</v>
      </c>
      <c r="B61" s="218" t="s">
        <v>180</v>
      </c>
      <c r="C61" s="218" t="s">
        <v>466</v>
      </c>
      <c r="D61" s="218" t="s">
        <v>1200</v>
      </c>
      <c r="E61" s="218">
        <v>2013</v>
      </c>
      <c r="F61" s="218">
        <v>39971</v>
      </c>
    </row>
    <row r="62" spans="1:6" x14ac:dyDescent="0.25">
      <c r="A62" s="218" t="s">
        <v>1192</v>
      </c>
      <c r="B62" s="218" t="s">
        <v>180</v>
      </c>
      <c r="C62" s="218" t="s">
        <v>466</v>
      </c>
      <c r="D62" s="218" t="s">
        <v>1200</v>
      </c>
      <c r="E62" s="218">
        <v>2014</v>
      </c>
      <c r="F62" s="218">
        <v>40044</v>
      </c>
    </row>
    <row r="63" spans="1:6" x14ac:dyDescent="0.25">
      <c r="A63" s="218" t="s">
        <v>1192</v>
      </c>
      <c r="B63" s="218" t="s">
        <v>180</v>
      </c>
      <c r="C63" s="218" t="s">
        <v>466</v>
      </c>
      <c r="D63" s="218" t="s">
        <v>1200</v>
      </c>
      <c r="E63" s="218">
        <v>2015</v>
      </c>
      <c r="F63" s="218">
        <v>39657</v>
      </c>
    </row>
    <row r="64" spans="1:6" x14ac:dyDescent="0.25">
      <c r="A64" s="218" t="s">
        <v>1192</v>
      </c>
      <c r="B64" s="218" t="s">
        <v>180</v>
      </c>
      <c r="C64" s="218" t="s">
        <v>466</v>
      </c>
      <c r="D64" s="218" t="s">
        <v>1200</v>
      </c>
      <c r="E64" s="218">
        <v>2016</v>
      </c>
      <c r="F64" s="218">
        <v>40516</v>
      </c>
    </row>
    <row r="65" spans="1:6" x14ac:dyDescent="0.25">
      <c r="A65" s="218" t="s">
        <v>1192</v>
      </c>
      <c r="B65" s="218" t="s">
        <v>180</v>
      </c>
      <c r="C65" s="218" t="s">
        <v>466</v>
      </c>
      <c r="D65" s="218" t="s">
        <v>1200</v>
      </c>
      <c r="E65" s="218">
        <v>2017</v>
      </c>
      <c r="F65" s="218">
        <v>39270</v>
      </c>
    </row>
    <row r="66" spans="1:6" x14ac:dyDescent="0.25">
      <c r="A66" s="218" t="s">
        <v>1192</v>
      </c>
      <c r="B66" s="218" t="s">
        <v>180</v>
      </c>
      <c r="C66" s="218" t="s">
        <v>466</v>
      </c>
      <c r="D66" s="218" t="s">
        <v>1200</v>
      </c>
      <c r="E66" s="218">
        <v>2018</v>
      </c>
      <c r="F66" s="218">
        <v>38368</v>
      </c>
    </row>
    <row r="67" spans="1:6" x14ac:dyDescent="0.25">
      <c r="A67" s="218" t="s">
        <v>1192</v>
      </c>
      <c r="B67" s="218" t="s">
        <v>180</v>
      </c>
      <c r="C67" s="218" t="s">
        <v>466</v>
      </c>
      <c r="D67" s="218" t="s">
        <v>1200</v>
      </c>
      <c r="E67" s="218">
        <v>2019</v>
      </c>
      <c r="F67" s="218">
        <v>37480</v>
      </c>
    </row>
    <row r="68" spans="1:6" x14ac:dyDescent="0.25">
      <c r="A68" s="218" t="s">
        <v>1192</v>
      </c>
      <c r="B68" s="218" t="s">
        <v>180</v>
      </c>
      <c r="C68" s="218" t="s">
        <v>466</v>
      </c>
      <c r="D68" s="218" t="s">
        <v>1200</v>
      </c>
      <c r="E68" s="218">
        <v>2020</v>
      </c>
      <c r="F68" s="218">
        <v>36296</v>
      </c>
    </row>
    <row r="69" spans="1:6" x14ac:dyDescent="0.25">
      <c r="A69" s="218" t="s">
        <v>1192</v>
      </c>
      <c r="B69" s="218" t="s">
        <v>180</v>
      </c>
      <c r="C69" s="218" t="s">
        <v>466</v>
      </c>
      <c r="D69" s="218" t="s">
        <v>1200</v>
      </c>
      <c r="E69" s="218">
        <v>2021</v>
      </c>
      <c r="F69" s="218">
        <v>36638</v>
      </c>
    </row>
    <row r="70" spans="1:6" x14ac:dyDescent="0.25">
      <c r="A70" s="218" t="s">
        <v>1192</v>
      </c>
      <c r="B70" s="218" t="s">
        <v>180</v>
      </c>
      <c r="C70" s="218" t="s">
        <v>466</v>
      </c>
      <c r="D70" s="218" t="s">
        <v>1200</v>
      </c>
      <c r="E70" s="219">
        <v>2022</v>
      </c>
      <c r="F70" s="218">
        <v>34085</v>
      </c>
    </row>
    <row r="71" spans="1:6" x14ac:dyDescent="0.25">
      <c r="A71" s="218" t="s">
        <v>1192</v>
      </c>
      <c r="B71" s="218" t="s">
        <v>180</v>
      </c>
      <c r="C71" s="218" t="s">
        <v>466</v>
      </c>
      <c r="D71" s="218" t="s">
        <v>1200</v>
      </c>
      <c r="E71" s="219">
        <v>2023</v>
      </c>
      <c r="F71" s="219">
        <v>34411</v>
      </c>
    </row>
    <row r="72" spans="1:6" x14ac:dyDescent="0.25">
      <c r="A72" s="218" t="s">
        <v>1192</v>
      </c>
      <c r="B72" s="218" t="s">
        <v>180</v>
      </c>
      <c r="C72" s="218" t="s">
        <v>466</v>
      </c>
      <c r="D72" s="218" t="s">
        <v>1201</v>
      </c>
      <c r="E72" s="218">
        <v>2010</v>
      </c>
      <c r="F72" s="218">
        <v>33085</v>
      </c>
    </row>
    <row r="73" spans="1:6" x14ac:dyDescent="0.25">
      <c r="A73" s="218" t="s">
        <v>1192</v>
      </c>
      <c r="B73" s="218" t="s">
        <v>180</v>
      </c>
      <c r="C73" s="218" t="s">
        <v>466</v>
      </c>
      <c r="D73" s="218" t="s">
        <v>1201</v>
      </c>
      <c r="E73" s="218">
        <v>2011</v>
      </c>
      <c r="F73" s="218">
        <v>31058</v>
      </c>
    </row>
    <row r="74" spans="1:6" x14ac:dyDescent="0.25">
      <c r="A74" s="218" t="s">
        <v>1192</v>
      </c>
      <c r="B74" s="218" t="s">
        <v>180</v>
      </c>
      <c r="C74" s="218" t="s">
        <v>466</v>
      </c>
      <c r="D74" s="218" t="s">
        <v>1201</v>
      </c>
      <c r="E74" s="218">
        <v>2012</v>
      </c>
      <c r="F74" s="218">
        <v>31349</v>
      </c>
    </row>
    <row r="75" spans="1:6" x14ac:dyDescent="0.25">
      <c r="A75" s="218" t="s">
        <v>1192</v>
      </c>
      <c r="B75" s="218" t="s">
        <v>180</v>
      </c>
      <c r="C75" s="218" t="s">
        <v>466</v>
      </c>
      <c r="D75" s="218" t="s">
        <v>1201</v>
      </c>
      <c r="E75" s="218">
        <v>2013</v>
      </c>
      <c r="F75" s="218">
        <v>30983</v>
      </c>
    </row>
    <row r="76" spans="1:6" x14ac:dyDescent="0.25">
      <c r="A76" s="218" t="s">
        <v>1192</v>
      </c>
      <c r="B76" s="218" t="s">
        <v>180</v>
      </c>
      <c r="C76" s="218" t="s">
        <v>466</v>
      </c>
      <c r="D76" s="218" t="s">
        <v>1201</v>
      </c>
      <c r="E76" s="218">
        <v>2014</v>
      </c>
      <c r="F76" s="218">
        <v>31490</v>
      </c>
    </row>
    <row r="77" spans="1:6" x14ac:dyDescent="0.25">
      <c r="A77" s="218" t="s">
        <v>1192</v>
      </c>
      <c r="B77" s="218" t="s">
        <v>180</v>
      </c>
      <c r="C77" s="218" t="s">
        <v>466</v>
      </c>
      <c r="D77" s="218" t="s">
        <v>1201</v>
      </c>
      <c r="E77" s="218">
        <v>2015</v>
      </c>
      <c r="F77" s="218">
        <v>31783</v>
      </c>
    </row>
    <row r="78" spans="1:6" x14ac:dyDescent="0.25">
      <c r="A78" s="218" t="s">
        <v>1192</v>
      </c>
      <c r="B78" s="218" t="s">
        <v>180</v>
      </c>
      <c r="C78" s="218" t="s">
        <v>466</v>
      </c>
      <c r="D78" s="218" t="s">
        <v>1201</v>
      </c>
      <c r="E78" s="218">
        <v>2016</v>
      </c>
      <c r="F78" s="218">
        <v>33206</v>
      </c>
    </row>
    <row r="79" spans="1:6" x14ac:dyDescent="0.25">
      <c r="A79" s="218" t="s">
        <v>1192</v>
      </c>
      <c r="B79" s="218" t="s">
        <v>180</v>
      </c>
      <c r="C79" s="218" t="s">
        <v>466</v>
      </c>
      <c r="D79" s="218" t="s">
        <v>1201</v>
      </c>
      <c r="E79" s="218">
        <v>2017</v>
      </c>
      <c r="F79" s="218">
        <v>32520</v>
      </c>
    </row>
    <row r="80" spans="1:6" x14ac:dyDescent="0.25">
      <c r="A80" s="218" t="s">
        <v>1192</v>
      </c>
      <c r="B80" s="218" t="s">
        <v>180</v>
      </c>
      <c r="C80" s="218" t="s">
        <v>466</v>
      </c>
      <c r="D80" s="218" t="s">
        <v>1201</v>
      </c>
      <c r="E80" s="218">
        <v>2018</v>
      </c>
      <c r="F80" s="218">
        <v>33064</v>
      </c>
    </row>
    <row r="81" spans="1:6" x14ac:dyDescent="0.25">
      <c r="A81" s="218" t="s">
        <v>1192</v>
      </c>
      <c r="B81" s="218" t="s">
        <v>180</v>
      </c>
      <c r="C81" s="218" t="s">
        <v>466</v>
      </c>
      <c r="D81" s="218" t="s">
        <v>1201</v>
      </c>
      <c r="E81" s="218">
        <v>2019</v>
      </c>
      <c r="F81" s="218">
        <v>32675</v>
      </c>
    </row>
    <row r="82" spans="1:6" x14ac:dyDescent="0.25">
      <c r="A82" s="218" t="s">
        <v>1192</v>
      </c>
      <c r="B82" s="218" t="s">
        <v>180</v>
      </c>
      <c r="C82" s="218" t="s">
        <v>466</v>
      </c>
      <c r="D82" s="218" t="s">
        <v>1201</v>
      </c>
      <c r="E82" s="218">
        <v>2020</v>
      </c>
      <c r="F82" s="218">
        <v>31911</v>
      </c>
    </row>
    <row r="83" spans="1:6" x14ac:dyDescent="0.25">
      <c r="A83" s="218" t="s">
        <v>1192</v>
      </c>
      <c r="B83" s="218" t="s">
        <v>180</v>
      </c>
      <c r="C83" s="218" t="s">
        <v>466</v>
      </c>
      <c r="D83" s="218" t="s">
        <v>1201</v>
      </c>
      <c r="E83" s="218">
        <v>2021</v>
      </c>
      <c r="F83" s="218">
        <v>32174</v>
      </c>
    </row>
    <row r="84" spans="1:6" x14ac:dyDescent="0.25">
      <c r="A84" s="218" t="s">
        <v>1192</v>
      </c>
      <c r="B84" s="218" t="s">
        <v>180</v>
      </c>
      <c r="C84" s="218" t="s">
        <v>466</v>
      </c>
      <c r="D84" s="218" t="s">
        <v>1201</v>
      </c>
      <c r="E84" s="219">
        <v>2022</v>
      </c>
      <c r="F84" s="218">
        <v>30002</v>
      </c>
    </row>
    <row r="85" spans="1:6" x14ac:dyDescent="0.25">
      <c r="A85" s="218" t="s">
        <v>1192</v>
      </c>
      <c r="B85" s="218" t="s">
        <v>180</v>
      </c>
      <c r="C85" s="218" t="s">
        <v>466</v>
      </c>
      <c r="D85" s="218" t="s">
        <v>1201</v>
      </c>
      <c r="E85" s="219">
        <v>2023</v>
      </c>
      <c r="F85" s="219">
        <v>28620</v>
      </c>
    </row>
    <row r="86" spans="1:6" x14ac:dyDescent="0.25">
      <c r="A86" s="218" t="s">
        <v>1192</v>
      </c>
      <c r="B86" s="218" t="s">
        <v>180</v>
      </c>
      <c r="C86" s="218" t="s">
        <v>466</v>
      </c>
      <c r="D86" s="218" t="s">
        <v>1202</v>
      </c>
      <c r="E86" s="218">
        <v>2010</v>
      </c>
      <c r="F86" s="218">
        <v>203089</v>
      </c>
    </row>
    <row r="87" spans="1:6" x14ac:dyDescent="0.25">
      <c r="A87" s="218" t="s">
        <v>1192</v>
      </c>
      <c r="B87" s="218" t="s">
        <v>180</v>
      </c>
      <c r="C87" s="218" t="s">
        <v>466</v>
      </c>
      <c r="D87" s="218" t="s">
        <v>1202</v>
      </c>
      <c r="E87" s="218">
        <v>2011</v>
      </c>
      <c r="F87" s="218">
        <v>201253</v>
      </c>
    </row>
    <row r="88" spans="1:6" x14ac:dyDescent="0.25">
      <c r="A88" s="218" t="s">
        <v>1192</v>
      </c>
      <c r="B88" s="218" t="s">
        <v>180</v>
      </c>
      <c r="C88" s="218" t="s">
        <v>466</v>
      </c>
      <c r="D88" s="218" t="s">
        <v>1202</v>
      </c>
      <c r="E88" s="218">
        <v>2012</v>
      </c>
      <c r="F88" s="218">
        <v>206747</v>
      </c>
    </row>
    <row r="89" spans="1:6" x14ac:dyDescent="0.25">
      <c r="A89" s="218" t="s">
        <v>1192</v>
      </c>
      <c r="B89" s="218" t="s">
        <v>180</v>
      </c>
      <c r="C89" s="218" t="s">
        <v>466</v>
      </c>
      <c r="D89" s="218" t="s">
        <v>1202</v>
      </c>
      <c r="E89" s="218">
        <v>2013</v>
      </c>
      <c r="F89" s="218">
        <v>208970</v>
      </c>
    </row>
    <row r="90" spans="1:6" x14ac:dyDescent="0.25">
      <c r="A90" s="218" t="s">
        <v>1192</v>
      </c>
      <c r="B90" s="218" t="s">
        <v>180</v>
      </c>
      <c r="C90" s="218" t="s">
        <v>466</v>
      </c>
      <c r="D90" s="218" t="s">
        <v>1202</v>
      </c>
      <c r="E90" s="218">
        <v>2014</v>
      </c>
      <c r="F90" s="218">
        <v>217345</v>
      </c>
    </row>
    <row r="91" spans="1:6" x14ac:dyDescent="0.25">
      <c r="A91" s="218" t="s">
        <v>1192</v>
      </c>
      <c r="B91" s="218" t="s">
        <v>180</v>
      </c>
      <c r="C91" s="218" t="s">
        <v>466</v>
      </c>
      <c r="D91" s="218" t="s">
        <v>1202</v>
      </c>
      <c r="E91" s="218">
        <v>2015</v>
      </c>
      <c r="F91" s="218">
        <v>217309</v>
      </c>
    </row>
    <row r="92" spans="1:6" x14ac:dyDescent="0.25">
      <c r="A92" s="218" t="s">
        <v>1192</v>
      </c>
      <c r="B92" s="218" t="s">
        <v>180</v>
      </c>
      <c r="C92" s="218" t="s">
        <v>466</v>
      </c>
      <c r="D92" s="218" t="s">
        <v>1202</v>
      </c>
      <c r="E92" s="218">
        <v>2016</v>
      </c>
      <c r="F92" s="218">
        <v>221850</v>
      </c>
    </row>
    <row r="93" spans="1:6" x14ac:dyDescent="0.25">
      <c r="A93" s="218" t="s">
        <v>1192</v>
      </c>
      <c r="B93" s="218" t="s">
        <v>180</v>
      </c>
      <c r="C93" s="218" t="s">
        <v>466</v>
      </c>
      <c r="D93" s="218" t="s">
        <v>1202</v>
      </c>
      <c r="E93" s="218">
        <v>2017</v>
      </c>
      <c r="F93" s="218">
        <v>216530</v>
      </c>
    </row>
    <row r="94" spans="1:6" x14ac:dyDescent="0.25">
      <c r="A94" s="218" t="s">
        <v>1192</v>
      </c>
      <c r="B94" s="218" t="s">
        <v>180</v>
      </c>
      <c r="C94" s="218" t="s">
        <v>466</v>
      </c>
      <c r="D94" s="218" t="s">
        <v>1202</v>
      </c>
      <c r="E94" s="218">
        <v>2018</v>
      </c>
      <c r="F94" s="218">
        <v>210348</v>
      </c>
    </row>
    <row r="95" spans="1:6" x14ac:dyDescent="0.25">
      <c r="A95" s="218" t="s">
        <v>1192</v>
      </c>
      <c r="B95" s="218" t="s">
        <v>180</v>
      </c>
      <c r="C95" s="218" t="s">
        <v>466</v>
      </c>
      <c r="D95" s="218" t="s">
        <v>1202</v>
      </c>
      <c r="E95" s="218">
        <v>2019</v>
      </c>
      <c r="F95" s="218">
        <v>202286</v>
      </c>
    </row>
    <row r="96" spans="1:6" x14ac:dyDescent="0.25">
      <c r="A96" s="218" t="s">
        <v>1192</v>
      </c>
      <c r="B96" s="218" t="s">
        <v>180</v>
      </c>
      <c r="C96" s="218" t="s">
        <v>466</v>
      </c>
      <c r="D96" s="218" t="s">
        <v>1202</v>
      </c>
      <c r="E96" s="218">
        <v>2020</v>
      </c>
      <c r="F96" s="218">
        <v>200222</v>
      </c>
    </row>
    <row r="97" spans="1:6" x14ac:dyDescent="0.25">
      <c r="A97" s="218" t="s">
        <v>1192</v>
      </c>
      <c r="B97" s="218" t="s">
        <v>180</v>
      </c>
      <c r="C97" s="218" t="s">
        <v>466</v>
      </c>
      <c r="D97" s="218" t="s">
        <v>1202</v>
      </c>
      <c r="E97" s="218">
        <v>2021</v>
      </c>
      <c r="F97" s="218">
        <v>204487</v>
      </c>
    </row>
    <row r="98" spans="1:6" x14ac:dyDescent="0.25">
      <c r="A98" s="218" t="s">
        <v>1192</v>
      </c>
      <c r="B98" s="218" t="s">
        <v>180</v>
      </c>
      <c r="C98" s="218" t="s">
        <v>466</v>
      </c>
      <c r="D98" s="218" t="s">
        <v>1202</v>
      </c>
      <c r="E98" s="219">
        <v>2022</v>
      </c>
      <c r="F98" s="218">
        <v>189369</v>
      </c>
    </row>
    <row r="99" spans="1:6" x14ac:dyDescent="0.25">
      <c r="A99" s="218" t="s">
        <v>1192</v>
      </c>
      <c r="B99" s="218" t="s">
        <v>180</v>
      </c>
      <c r="C99" s="218" t="s">
        <v>466</v>
      </c>
      <c r="D99" s="218" t="s">
        <v>1202</v>
      </c>
      <c r="E99" s="219">
        <v>2023</v>
      </c>
      <c r="F99" s="219">
        <v>171070</v>
      </c>
    </row>
    <row r="100" spans="1:6" x14ac:dyDescent="0.25">
      <c r="A100" s="218" t="s">
        <v>1192</v>
      </c>
      <c r="B100" s="218" t="s">
        <v>180</v>
      </c>
      <c r="C100" s="218" t="s">
        <v>466</v>
      </c>
      <c r="D100" s="218" t="s">
        <v>1203</v>
      </c>
      <c r="E100" s="218">
        <v>2010</v>
      </c>
      <c r="F100" s="218">
        <v>7736</v>
      </c>
    </row>
    <row r="101" spans="1:6" x14ac:dyDescent="0.25">
      <c r="A101" s="218" t="s">
        <v>1192</v>
      </c>
      <c r="B101" s="218" t="s">
        <v>180</v>
      </c>
      <c r="C101" s="218" t="s">
        <v>466</v>
      </c>
      <c r="D101" s="218" t="s">
        <v>1203</v>
      </c>
      <c r="E101" s="218">
        <v>2011</v>
      </c>
      <c r="F101" s="218">
        <v>7902</v>
      </c>
    </row>
    <row r="102" spans="1:6" x14ac:dyDescent="0.25">
      <c r="A102" s="218" t="s">
        <v>1192</v>
      </c>
      <c r="B102" s="218" t="s">
        <v>180</v>
      </c>
      <c r="C102" s="218" t="s">
        <v>466</v>
      </c>
      <c r="D102" s="218" t="s">
        <v>1203</v>
      </c>
      <c r="E102" s="218">
        <v>2012</v>
      </c>
      <c r="F102" s="218">
        <v>8233</v>
      </c>
    </row>
    <row r="103" spans="1:6" x14ac:dyDescent="0.25">
      <c r="A103" s="218" t="s">
        <v>1192</v>
      </c>
      <c r="B103" s="218" t="s">
        <v>180</v>
      </c>
      <c r="C103" s="218" t="s">
        <v>466</v>
      </c>
      <c r="D103" s="218" t="s">
        <v>1203</v>
      </c>
      <c r="E103" s="218">
        <v>2013</v>
      </c>
      <c r="F103" s="218">
        <v>8776</v>
      </c>
    </row>
    <row r="104" spans="1:6" x14ac:dyDescent="0.25">
      <c r="A104" s="218" t="s">
        <v>1192</v>
      </c>
      <c r="B104" s="218" t="s">
        <v>180</v>
      </c>
      <c r="C104" s="218" t="s">
        <v>466</v>
      </c>
      <c r="D104" s="218" t="s">
        <v>1203</v>
      </c>
      <c r="E104" s="218">
        <v>2014</v>
      </c>
      <c r="F104" s="218">
        <v>9021</v>
      </c>
    </row>
    <row r="105" spans="1:6" x14ac:dyDescent="0.25">
      <c r="A105" s="218" t="s">
        <v>1192</v>
      </c>
      <c r="B105" s="218" t="s">
        <v>180</v>
      </c>
      <c r="C105" s="218" t="s">
        <v>466</v>
      </c>
      <c r="D105" s="218" t="s">
        <v>1203</v>
      </c>
      <c r="E105" s="218">
        <v>2015</v>
      </c>
      <c r="F105" s="218">
        <v>9842</v>
      </c>
    </row>
    <row r="106" spans="1:6" x14ac:dyDescent="0.25">
      <c r="A106" s="218" t="s">
        <v>1192</v>
      </c>
      <c r="B106" s="218" t="s">
        <v>180</v>
      </c>
      <c r="C106" s="218" t="s">
        <v>466</v>
      </c>
      <c r="D106" s="218" t="s">
        <v>1203</v>
      </c>
      <c r="E106" s="218">
        <v>2016</v>
      </c>
      <c r="F106" s="218">
        <v>10911</v>
      </c>
    </row>
    <row r="107" spans="1:6" x14ac:dyDescent="0.25">
      <c r="A107" s="218" t="s">
        <v>1192</v>
      </c>
      <c r="B107" s="218" t="s">
        <v>180</v>
      </c>
      <c r="C107" s="218" t="s">
        <v>466</v>
      </c>
      <c r="D107" s="218" t="s">
        <v>1203</v>
      </c>
      <c r="E107" s="218">
        <v>2017</v>
      </c>
      <c r="F107" s="218">
        <v>10522</v>
      </c>
    </row>
    <row r="108" spans="1:6" x14ac:dyDescent="0.25">
      <c r="A108" s="218" t="s">
        <v>1192</v>
      </c>
      <c r="B108" s="218" t="s">
        <v>180</v>
      </c>
      <c r="C108" s="218" t="s">
        <v>466</v>
      </c>
      <c r="D108" s="218" t="s">
        <v>1203</v>
      </c>
      <c r="E108" s="218">
        <v>2018</v>
      </c>
      <c r="F108" s="218">
        <v>10011</v>
      </c>
    </row>
    <row r="109" spans="1:6" x14ac:dyDescent="0.25">
      <c r="A109" s="218" t="s">
        <v>1192</v>
      </c>
      <c r="B109" s="218" t="s">
        <v>180</v>
      </c>
      <c r="C109" s="218" t="s">
        <v>466</v>
      </c>
      <c r="D109" s="218" t="s">
        <v>1203</v>
      </c>
      <c r="E109" s="218">
        <v>2019</v>
      </c>
      <c r="F109" s="218">
        <v>10424</v>
      </c>
    </row>
    <row r="110" spans="1:6" x14ac:dyDescent="0.25">
      <c r="A110" s="218" t="s">
        <v>1192</v>
      </c>
      <c r="B110" s="218" t="s">
        <v>180</v>
      </c>
      <c r="C110" s="218" t="s">
        <v>466</v>
      </c>
      <c r="D110" s="218" t="s">
        <v>1203</v>
      </c>
      <c r="E110" s="218">
        <v>2020</v>
      </c>
      <c r="F110" s="218">
        <v>10131</v>
      </c>
    </row>
    <row r="111" spans="1:6" x14ac:dyDescent="0.25">
      <c r="A111" s="218" t="s">
        <v>1192</v>
      </c>
      <c r="B111" s="218" t="s">
        <v>180</v>
      </c>
      <c r="C111" s="218" t="s">
        <v>466</v>
      </c>
      <c r="D111" s="218" t="s">
        <v>1203</v>
      </c>
      <c r="E111" s="218">
        <v>2021</v>
      </c>
      <c r="F111" s="218">
        <v>10464</v>
      </c>
    </row>
    <row r="112" spans="1:6" x14ac:dyDescent="0.25">
      <c r="A112" s="218" t="s">
        <v>1192</v>
      </c>
      <c r="B112" s="218" t="s">
        <v>180</v>
      </c>
      <c r="C112" s="218" t="s">
        <v>466</v>
      </c>
      <c r="D112" s="218" t="s">
        <v>1203</v>
      </c>
      <c r="E112" s="219">
        <v>2022</v>
      </c>
      <c r="F112" s="218">
        <v>10409</v>
      </c>
    </row>
    <row r="113" spans="1:6" x14ac:dyDescent="0.25">
      <c r="A113" s="218" t="s">
        <v>1192</v>
      </c>
      <c r="B113" s="218" t="s">
        <v>180</v>
      </c>
      <c r="C113" s="218" t="s">
        <v>466</v>
      </c>
      <c r="D113" s="218" t="s">
        <v>1203</v>
      </c>
      <c r="E113" s="219">
        <v>2023</v>
      </c>
      <c r="F113" s="219">
        <v>10481</v>
      </c>
    </row>
    <row r="114" spans="1:6" x14ac:dyDescent="0.25">
      <c r="A114" s="218" t="s">
        <v>1192</v>
      </c>
      <c r="B114" s="218" t="s">
        <v>180</v>
      </c>
      <c r="C114" s="218" t="s">
        <v>467</v>
      </c>
      <c r="D114" s="218" t="s">
        <v>1197</v>
      </c>
      <c r="E114" s="218">
        <v>2010</v>
      </c>
      <c r="F114" s="218">
        <v>33484</v>
      </c>
    </row>
    <row r="115" spans="1:6" x14ac:dyDescent="0.25">
      <c r="A115" s="218" t="s">
        <v>1192</v>
      </c>
      <c r="B115" s="218" t="s">
        <v>180</v>
      </c>
      <c r="C115" s="218" t="s">
        <v>467</v>
      </c>
      <c r="D115" s="218" t="s">
        <v>1197</v>
      </c>
      <c r="E115" s="218">
        <v>2011</v>
      </c>
      <c r="F115" s="218">
        <v>31940</v>
      </c>
    </row>
    <row r="116" spans="1:6" x14ac:dyDescent="0.25">
      <c r="A116" s="218" t="s">
        <v>1192</v>
      </c>
      <c r="B116" s="218" t="s">
        <v>180</v>
      </c>
      <c r="C116" s="218" t="s">
        <v>467</v>
      </c>
      <c r="D116" s="218" t="s">
        <v>1197</v>
      </c>
      <c r="E116" s="218">
        <v>2012</v>
      </c>
      <c r="F116" s="218">
        <v>32000</v>
      </c>
    </row>
    <row r="117" spans="1:6" x14ac:dyDescent="0.25">
      <c r="A117" s="218" t="s">
        <v>1192</v>
      </c>
      <c r="B117" s="218" t="s">
        <v>180</v>
      </c>
      <c r="C117" s="218" t="s">
        <v>467</v>
      </c>
      <c r="D117" s="218" t="s">
        <v>1197</v>
      </c>
      <c r="E117" s="218">
        <v>2013</v>
      </c>
      <c r="F117" s="218">
        <v>39397</v>
      </c>
    </row>
    <row r="118" spans="1:6" x14ac:dyDescent="0.25">
      <c r="A118" s="218" t="s">
        <v>1192</v>
      </c>
      <c r="B118" s="218" t="s">
        <v>180</v>
      </c>
      <c r="C118" s="218" t="s">
        <v>467</v>
      </c>
      <c r="D118" s="218" t="s">
        <v>1197</v>
      </c>
      <c r="E118" s="218">
        <v>2014</v>
      </c>
      <c r="F118" s="218">
        <v>52444</v>
      </c>
    </row>
    <row r="119" spans="1:6" x14ac:dyDescent="0.25">
      <c r="A119" s="218" t="s">
        <v>1192</v>
      </c>
      <c r="B119" s="218" t="s">
        <v>180</v>
      </c>
      <c r="C119" s="218" t="s">
        <v>467</v>
      </c>
      <c r="D119" s="218" t="s">
        <v>1197</v>
      </c>
      <c r="E119" s="218">
        <v>2015</v>
      </c>
      <c r="F119" s="218">
        <v>67981</v>
      </c>
    </row>
    <row r="120" spans="1:6" x14ac:dyDescent="0.25">
      <c r="A120" s="218" t="s">
        <v>1192</v>
      </c>
      <c r="B120" s="218" t="s">
        <v>180</v>
      </c>
      <c r="C120" s="218" t="s">
        <v>467</v>
      </c>
      <c r="D120" s="218" t="s">
        <v>1197</v>
      </c>
      <c r="E120" s="218">
        <v>2016</v>
      </c>
      <c r="F120" s="218">
        <v>97350</v>
      </c>
    </row>
    <row r="121" spans="1:6" x14ac:dyDescent="0.25">
      <c r="A121" s="218" t="s">
        <v>1192</v>
      </c>
      <c r="B121" s="218" t="s">
        <v>180</v>
      </c>
      <c r="C121" s="218" t="s">
        <v>467</v>
      </c>
      <c r="D121" s="218" t="s">
        <v>1197</v>
      </c>
      <c r="E121" s="218">
        <v>2017</v>
      </c>
      <c r="F121" s="218">
        <v>97702</v>
      </c>
    </row>
    <row r="122" spans="1:6" x14ac:dyDescent="0.25">
      <c r="A122" s="218" t="s">
        <v>1192</v>
      </c>
      <c r="B122" s="218" t="s">
        <v>180</v>
      </c>
      <c r="C122" s="218" t="s">
        <v>467</v>
      </c>
      <c r="D122" s="218" t="s">
        <v>1197</v>
      </c>
      <c r="E122" s="218">
        <v>2018</v>
      </c>
      <c r="F122" s="218">
        <v>104887</v>
      </c>
    </row>
    <row r="123" spans="1:6" x14ac:dyDescent="0.25">
      <c r="A123" s="218" t="s">
        <v>1192</v>
      </c>
      <c r="B123" s="218" t="s">
        <v>180</v>
      </c>
      <c r="C123" s="218" t="s">
        <v>467</v>
      </c>
      <c r="D123" s="218" t="s">
        <v>1197</v>
      </c>
      <c r="E123" s="218">
        <v>2019</v>
      </c>
      <c r="F123" s="218">
        <v>106152</v>
      </c>
    </row>
    <row r="124" spans="1:6" x14ac:dyDescent="0.25">
      <c r="A124" s="218" t="s">
        <v>1192</v>
      </c>
      <c r="B124" s="218" t="s">
        <v>180</v>
      </c>
      <c r="C124" s="218" t="s">
        <v>467</v>
      </c>
      <c r="D124" s="218" t="s">
        <v>1197</v>
      </c>
      <c r="E124" s="218">
        <v>2020</v>
      </c>
      <c r="F124" s="218">
        <v>105731</v>
      </c>
    </row>
    <row r="125" spans="1:6" x14ac:dyDescent="0.25">
      <c r="A125" s="218" t="s">
        <v>1192</v>
      </c>
      <c r="B125" s="218" t="s">
        <v>180</v>
      </c>
      <c r="C125" s="218" t="s">
        <v>467</v>
      </c>
      <c r="D125" s="218" t="s">
        <v>1197</v>
      </c>
      <c r="E125" s="218">
        <v>2021</v>
      </c>
      <c r="F125" s="218">
        <v>106452</v>
      </c>
    </row>
    <row r="126" spans="1:6" x14ac:dyDescent="0.25">
      <c r="A126" s="218" t="s">
        <v>1192</v>
      </c>
      <c r="B126" s="218" t="s">
        <v>180</v>
      </c>
      <c r="C126" s="218" t="s">
        <v>467</v>
      </c>
      <c r="D126" s="218" t="s">
        <v>1197</v>
      </c>
      <c r="E126" s="219">
        <v>2022</v>
      </c>
      <c r="F126" s="218">
        <v>111414</v>
      </c>
    </row>
    <row r="127" spans="1:6" x14ac:dyDescent="0.25">
      <c r="A127" s="218" t="s">
        <v>1192</v>
      </c>
      <c r="B127" s="218" t="s">
        <v>180</v>
      </c>
      <c r="C127" s="218" t="s">
        <v>467</v>
      </c>
      <c r="D127" s="218" t="s">
        <v>1197</v>
      </c>
      <c r="E127" s="219">
        <v>2023</v>
      </c>
      <c r="F127" s="219">
        <v>110288</v>
      </c>
    </row>
    <row r="128" spans="1:6" x14ac:dyDescent="0.25">
      <c r="A128" s="218" t="s">
        <v>1192</v>
      </c>
      <c r="B128" s="218" t="s">
        <v>180</v>
      </c>
      <c r="C128" s="218" t="s">
        <v>467</v>
      </c>
      <c r="D128" s="218" t="s">
        <v>1204</v>
      </c>
      <c r="E128" s="218">
        <v>2010</v>
      </c>
      <c r="F128" s="218">
        <v>23557</v>
      </c>
    </row>
    <row r="129" spans="1:6" x14ac:dyDescent="0.25">
      <c r="A129" s="218" t="s">
        <v>1192</v>
      </c>
      <c r="B129" s="218" t="s">
        <v>180</v>
      </c>
      <c r="C129" s="218" t="s">
        <v>467</v>
      </c>
      <c r="D129" s="218" t="s">
        <v>1204</v>
      </c>
      <c r="E129" s="218">
        <v>2011</v>
      </c>
      <c r="F129" s="218">
        <v>21730</v>
      </c>
    </row>
    <row r="130" spans="1:6" x14ac:dyDescent="0.25">
      <c r="A130" s="218" t="s">
        <v>1192</v>
      </c>
      <c r="B130" s="218" t="s">
        <v>180</v>
      </c>
      <c r="C130" s="218" t="s">
        <v>467</v>
      </c>
      <c r="D130" s="218" t="s">
        <v>1204</v>
      </c>
      <c r="E130" s="218">
        <v>2012</v>
      </c>
      <c r="F130" s="218">
        <v>20881</v>
      </c>
    </row>
    <row r="131" spans="1:6" x14ac:dyDescent="0.25">
      <c r="A131" s="218" t="s">
        <v>1192</v>
      </c>
      <c r="B131" s="218" t="s">
        <v>180</v>
      </c>
      <c r="C131" s="218" t="s">
        <v>467</v>
      </c>
      <c r="D131" s="218" t="s">
        <v>1204</v>
      </c>
      <c r="E131" s="218">
        <v>2013</v>
      </c>
      <c r="F131" s="218">
        <v>25666</v>
      </c>
    </row>
    <row r="132" spans="1:6" x14ac:dyDescent="0.25">
      <c r="A132" s="218" t="s">
        <v>1192</v>
      </c>
      <c r="B132" s="218" t="s">
        <v>180</v>
      </c>
      <c r="C132" s="218" t="s">
        <v>467</v>
      </c>
      <c r="D132" s="218" t="s">
        <v>1204</v>
      </c>
      <c r="E132" s="218">
        <v>2014</v>
      </c>
      <c r="F132" s="218">
        <v>34737</v>
      </c>
    </row>
    <row r="133" spans="1:6" x14ac:dyDescent="0.25">
      <c r="A133" s="218" t="s">
        <v>1192</v>
      </c>
      <c r="B133" s="218" t="s">
        <v>180</v>
      </c>
      <c r="C133" s="218" t="s">
        <v>467</v>
      </c>
      <c r="D133" s="218" t="s">
        <v>1204</v>
      </c>
      <c r="E133" s="218">
        <v>2015</v>
      </c>
      <c r="F133" s="218">
        <v>43601</v>
      </c>
    </row>
    <row r="134" spans="1:6" x14ac:dyDescent="0.25">
      <c r="A134" s="218" t="s">
        <v>1192</v>
      </c>
      <c r="B134" s="218" t="s">
        <v>180</v>
      </c>
      <c r="C134" s="218" t="s">
        <v>467</v>
      </c>
      <c r="D134" s="218" t="s">
        <v>1204</v>
      </c>
      <c r="E134" s="218">
        <v>2016</v>
      </c>
      <c r="F134" s="218">
        <v>57092</v>
      </c>
    </row>
    <row r="135" spans="1:6" x14ac:dyDescent="0.25">
      <c r="A135" s="218" t="s">
        <v>1192</v>
      </c>
      <c r="B135" s="218" t="s">
        <v>180</v>
      </c>
      <c r="C135" s="218" t="s">
        <v>467</v>
      </c>
      <c r="D135" s="218" t="s">
        <v>1204</v>
      </c>
      <c r="E135" s="218">
        <v>2017</v>
      </c>
      <c r="F135" s="218">
        <v>60348</v>
      </c>
    </row>
    <row r="136" spans="1:6" x14ac:dyDescent="0.25">
      <c r="A136" s="218" t="s">
        <v>1192</v>
      </c>
      <c r="B136" s="218" t="s">
        <v>180</v>
      </c>
      <c r="C136" s="218" t="s">
        <v>467</v>
      </c>
      <c r="D136" s="218" t="s">
        <v>1204</v>
      </c>
      <c r="E136" s="218">
        <v>2018</v>
      </c>
      <c r="F136" s="218">
        <v>66787</v>
      </c>
    </row>
    <row r="137" spans="1:6" x14ac:dyDescent="0.25">
      <c r="A137" s="218" t="s">
        <v>1192</v>
      </c>
      <c r="B137" s="218" t="s">
        <v>180</v>
      </c>
      <c r="C137" s="218" t="s">
        <v>467</v>
      </c>
      <c r="D137" s="218" t="s">
        <v>1204</v>
      </c>
      <c r="E137" s="218">
        <v>2019</v>
      </c>
      <c r="F137" s="218">
        <v>68546</v>
      </c>
    </row>
    <row r="138" spans="1:6" x14ac:dyDescent="0.25">
      <c r="A138" s="218" t="s">
        <v>1192</v>
      </c>
      <c r="B138" s="218" t="s">
        <v>180</v>
      </c>
      <c r="C138" s="218" t="s">
        <v>467</v>
      </c>
      <c r="D138" s="218" t="s">
        <v>1204</v>
      </c>
      <c r="E138" s="218">
        <v>2020</v>
      </c>
      <c r="F138" s="218">
        <v>68559</v>
      </c>
    </row>
    <row r="139" spans="1:6" x14ac:dyDescent="0.25">
      <c r="A139" s="218" t="s">
        <v>1192</v>
      </c>
      <c r="B139" s="218" t="s">
        <v>180</v>
      </c>
      <c r="C139" s="218" t="s">
        <v>467</v>
      </c>
      <c r="D139" s="218" t="s">
        <v>1204</v>
      </c>
      <c r="E139" s="218">
        <v>2021</v>
      </c>
      <c r="F139" s="218">
        <v>69345</v>
      </c>
    </row>
    <row r="140" spans="1:6" x14ac:dyDescent="0.25">
      <c r="A140" s="218" t="s">
        <v>1192</v>
      </c>
      <c r="B140" s="218" t="s">
        <v>180</v>
      </c>
      <c r="C140" s="218" t="s">
        <v>467</v>
      </c>
      <c r="D140" s="218" t="s">
        <v>1204</v>
      </c>
      <c r="E140" s="219">
        <v>2022</v>
      </c>
      <c r="F140" s="218">
        <v>72115</v>
      </c>
    </row>
    <row r="141" spans="1:6" x14ac:dyDescent="0.25">
      <c r="A141" s="218" t="s">
        <v>1192</v>
      </c>
      <c r="B141" s="218" t="s">
        <v>180</v>
      </c>
      <c r="C141" s="218" t="s">
        <v>467</v>
      </c>
      <c r="D141" s="218" t="s">
        <v>1204</v>
      </c>
      <c r="E141" s="219">
        <v>2023</v>
      </c>
      <c r="F141" s="219">
        <v>71507</v>
      </c>
    </row>
    <row r="142" spans="1:6" x14ac:dyDescent="0.25">
      <c r="A142" s="218" t="s">
        <v>1192</v>
      </c>
      <c r="B142" s="218" t="s">
        <v>180</v>
      </c>
      <c r="C142" s="218" t="s">
        <v>467</v>
      </c>
      <c r="D142" s="218" t="s">
        <v>1205</v>
      </c>
      <c r="E142" s="218">
        <v>2010</v>
      </c>
      <c r="F142" s="218">
        <v>9927</v>
      </c>
    </row>
    <row r="143" spans="1:6" x14ac:dyDescent="0.25">
      <c r="A143" s="218" t="s">
        <v>1192</v>
      </c>
      <c r="B143" s="218" t="s">
        <v>180</v>
      </c>
      <c r="C143" s="218" t="s">
        <v>467</v>
      </c>
      <c r="D143" s="218" t="s">
        <v>1205</v>
      </c>
      <c r="E143" s="218">
        <v>2011</v>
      </c>
      <c r="F143" s="218">
        <v>10210</v>
      </c>
    </row>
    <row r="144" spans="1:6" x14ac:dyDescent="0.25">
      <c r="A144" s="218" t="s">
        <v>1192</v>
      </c>
      <c r="B144" s="218" t="s">
        <v>180</v>
      </c>
      <c r="C144" s="218" t="s">
        <v>467</v>
      </c>
      <c r="D144" s="218" t="s">
        <v>1205</v>
      </c>
      <c r="E144" s="218">
        <v>2012</v>
      </c>
      <c r="F144" s="218">
        <v>11119</v>
      </c>
    </row>
    <row r="145" spans="1:6" x14ac:dyDescent="0.25">
      <c r="A145" s="218" t="s">
        <v>1192</v>
      </c>
      <c r="B145" s="218" t="s">
        <v>180</v>
      </c>
      <c r="C145" s="218" t="s">
        <v>467</v>
      </c>
      <c r="D145" s="218" t="s">
        <v>1205</v>
      </c>
      <c r="E145" s="218">
        <v>2013</v>
      </c>
      <c r="F145" s="218">
        <v>13731</v>
      </c>
    </row>
    <row r="146" spans="1:6" x14ac:dyDescent="0.25">
      <c r="A146" s="218" t="s">
        <v>1192</v>
      </c>
      <c r="B146" s="218" t="s">
        <v>180</v>
      </c>
      <c r="C146" s="218" t="s">
        <v>467</v>
      </c>
      <c r="D146" s="218" t="s">
        <v>1205</v>
      </c>
      <c r="E146" s="218">
        <v>2014</v>
      </c>
      <c r="F146" s="218">
        <v>17707</v>
      </c>
    </row>
    <row r="147" spans="1:6" x14ac:dyDescent="0.25">
      <c r="A147" s="218" t="s">
        <v>1192</v>
      </c>
      <c r="B147" s="218" t="s">
        <v>180</v>
      </c>
      <c r="C147" s="218" t="s">
        <v>467</v>
      </c>
      <c r="D147" s="218" t="s">
        <v>1205</v>
      </c>
      <c r="E147" s="218">
        <v>2015</v>
      </c>
      <c r="F147" s="218">
        <v>24380</v>
      </c>
    </row>
    <row r="148" spans="1:6" x14ac:dyDescent="0.25">
      <c r="A148" s="218" t="s">
        <v>1192</v>
      </c>
      <c r="B148" s="218" t="s">
        <v>180</v>
      </c>
      <c r="C148" s="218" t="s">
        <v>467</v>
      </c>
      <c r="D148" s="218" t="s">
        <v>1205</v>
      </c>
      <c r="E148" s="218">
        <v>2016</v>
      </c>
      <c r="F148" s="218">
        <v>40258</v>
      </c>
    </row>
    <row r="149" spans="1:6" x14ac:dyDescent="0.25">
      <c r="A149" s="218" t="s">
        <v>1192</v>
      </c>
      <c r="B149" s="218" t="s">
        <v>180</v>
      </c>
      <c r="C149" s="218" t="s">
        <v>467</v>
      </c>
      <c r="D149" s="218" t="s">
        <v>1205</v>
      </c>
      <c r="E149" s="218">
        <v>2017</v>
      </c>
      <c r="F149" s="218">
        <v>37354</v>
      </c>
    </row>
    <row r="150" spans="1:6" x14ac:dyDescent="0.25">
      <c r="A150" s="218" t="s">
        <v>1192</v>
      </c>
      <c r="B150" s="218" t="s">
        <v>180</v>
      </c>
      <c r="C150" s="218" t="s">
        <v>467</v>
      </c>
      <c r="D150" s="218" t="s">
        <v>1205</v>
      </c>
      <c r="E150" s="218">
        <v>2018</v>
      </c>
      <c r="F150" s="218">
        <v>38100</v>
      </c>
    </row>
    <row r="151" spans="1:6" x14ac:dyDescent="0.25">
      <c r="A151" s="218" t="s">
        <v>1192</v>
      </c>
      <c r="B151" s="218" t="s">
        <v>180</v>
      </c>
      <c r="C151" s="218" t="s">
        <v>467</v>
      </c>
      <c r="D151" s="218" t="s">
        <v>1205</v>
      </c>
      <c r="E151" s="218">
        <v>2019</v>
      </c>
      <c r="F151" s="218">
        <v>37606</v>
      </c>
    </row>
    <row r="152" spans="1:6" x14ac:dyDescent="0.25">
      <c r="A152" s="218" t="s">
        <v>1192</v>
      </c>
      <c r="B152" s="218" t="s">
        <v>180</v>
      </c>
      <c r="C152" s="218" t="s">
        <v>467</v>
      </c>
      <c r="D152" s="218" t="s">
        <v>1205</v>
      </c>
      <c r="E152" s="218">
        <v>2020</v>
      </c>
      <c r="F152" s="218">
        <v>37172</v>
      </c>
    </row>
    <row r="153" spans="1:6" x14ac:dyDescent="0.25">
      <c r="A153" s="218" t="s">
        <v>1192</v>
      </c>
      <c r="B153" s="218" t="s">
        <v>180</v>
      </c>
      <c r="C153" s="218" t="s">
        <v>467</v>
      </c>
      <c r="D153" s="218" t="s">
        <v>1205</v>
      </c>
      <c r="E153" s="218">
        <v>2021</v>
      </c>
      <c r="F153" s="218">
        <v>37107</v>
      </c>
    </row>
    <row r="154" spans="1:6" x14ac:dyDescent="0.25">
      <c r="A154" s="218" t="s">
        <v>1192</v>
      </c>
      <c r="B154" s="218" t="s">
        <v>180</v>
      </c>
      <c r="C154" s="218" t="s">
        <v>467</v>
      </c>
      <c r="D154" s="218" t="s">
        <v>1205</v>
      </c>
      <c r="E154" s="219">
        <v>2022</v>
      </c>
      <c r="F154" s="218">
        <v>39299</v>
      </c>
    </row>
    <row r="155" spans="1:6" x14ac:dyDescent="0.25">
      <c r="A155" s="218" t="s">
        <v>1192</v>
      </c>
      <c r="B155" s="218" t="s">
        <v>180</v>
      </c>
      <c r="C155" s="218" t="s">
        <v>467</v>
      </c>
      <c r="D155" s="218" t="s">
        <v>1205</v>
      </c>
      <c r="E155" s="219">
        <v>2023</v>
      </c>
      <c r="F155" s="219">
        <v>38781</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14B40A-C746-47CD-8D66-17892A3761AE}">
  <sheetPr codeName="Tabelle31"/>
  <dimension ref="A1:K112"/>
  <sheetViews>
    <sheetView workbookViewId="0"/>
  </sheetViews>
  <sheetFormatPr baseColWidth="10" defaultColWidth="11.453125" defaultRowHeight="12.5" x14ac:dyDescent="0.25"/>
  <cols>
    <col min="1" max="1" width="19.26953125" style="218" bestFit="1" customWidth="1"/>
    <col min="2" max="3" width="11.26953125" style="218" customWidth="1"/>
    <col min="4" max="4" width="30.26953125" style="218" bestFit="1" customWidth="1"/>
    <col min="5" max="5" width="24.453125" style="218" bestFit="1" customWidth="1"/>
    <col min="6" max="6" width="26.1796875" style="218" bestFit="1" customWidth="1"/>
    <col min="7" max="7" width="40.54296875" style="218" bestFit="1" customWidth="1"/>
    <col min="8" max="8" width="51.7265625" style="218" bestFit="1" customWidth="1"/>
    <col min="9" max="9" width="32.453125" style="218" bestFit="1" customWidth="1"/>
    <col min="10" max="10" width="44" style="218" bestFit="1" customWidth="1"/>
    <col min="11" max="11" width="31.26953125" style="218" bestFit="1" customWidth="1"/>
    <col min="12" max="21" width="11.453125" style="218"/>
    <col min="22" max="22" width="22.26953125" style="218" bestFit="1" customWidth="1"/>
    <col min="23" max="23" width="28.26953125" style="218" bestFit="1" customWidth="1"/>
    <col min="24" max="24" width="30.26953125" style="218" bestFit="1" customWidth="1"/>
    <col min="25" max="16384" width="11.453125" style="218"/>
  </cols>
  <sheetData>
    <row r="1" spans="1:11" x14ac:dyDescent="0.25">
      <c r="A1" s="218" t="s">
        <v>1181</v>
      </c>
      <c r="B1" s="218" t="s">
        <v>1182</v>
      </c>
      <c r="C1" s="218" t="s">
        <v>359</v>
      </c>
      <c r="D1" s="218" t="s">
        <v>1206</v>
      </c>
      <c r="E1" s="218" t="s">
        <v>1183</v>
      </c>
      <c r="F1" s="218" t="s">
        <v>1207</v>
      </c>
      <c r="G1" s="218" t="s">
        <v>1208</v>
      </c>
      <c r="H1" s="218" t="s">
        <v>1339</v>
      </c>
      <c r="I1" s="218" t="s">
        <v>1209</v>
      </c>
      <c r="J1" s="218" t="s">
        <v>1210</v>
      </c>
      <c r="K1" s="218" t="s">
        <v>1211</v>
      </c>
    </row>
    <row r="2" spans="1:11" x14ac:dyDescent="0.25">
      <c r="A2" s="218" t="s">
        <v>1187</v>
      </c>
      <c r="B2" s="218" t="s">
        <v>180</v>
      </c>
      <c r="C2" s="218">
        <v>2023</v>
      </c>
      <c r="D2" s="218" t="s">
        <v>1212</v>
      </c>
      <c r="E2" s="218">
        <v>613411</v>
      </c>
      <c r="F2" s="218">
        <v>413671</v>
      </c>
      <c r="G2" s="218">
        <v>320152</v>
      </c>
      <c r="H2" s="218">
        <v>54830</v>
      </c>
      <c r="I2" s="218">
        <v>11181</v>
      </c>
      <c r="J2" s="218">
        <v>27508</v>
      </c>
      <c r="K2" s="218">
        <v>199740</v>
      </c>
    </row>
    <row r="3" spans="1:11" x14ac:dyDescent="0.25">
      <c r="A3" s="218" t="s">
        <v>1187</v>
      </c>
      <c r="B3" s="218" t="s">
        <v>180</v>
      </c>
      <c r="C3" s="218">
        <v>2023</v>
      </c>
      <c r="D3" s="218" t="s">
        <v>473</v>
      </c>
      <c r="E3" s="218">
        <v>500670</v>
      </c>
      <c r="F3" s="218">
        <v>329600</v>
      </c>
      <c r="G3" s="218">
        <v>300980</v>
      </c>
      <c r="H3" s="218" t="s">
        <v>474</v>
      </c>
      <c r="I3" s="218">
        <v>6801</v>
      </c>
      <c r="J3" s="218">
        <v>21819</v>
      </c>
      <c r="K3" s="218">
        <v>171070</v>
      </c>
    </row>
    <row r="4" spans="1:11" x14ac:dyDescent="0.25">
      <c r="A4" s="218" t="s">
        <v>1187</v>
      </c>
      <c r="B4" s="218" t="s">
        <v>180</v>
      </c>
      <c r="C4" s="218">
        <v>2023</v>
      </c>
      <c r="D4" s="218" t="s">
        <v>1213</v>
      </c>
      <c r="E4" s="218">
        <v>55348</v>
      </c>
      <c r="F4" s="218">
        <v>38532</v>
      </c>
      <c r="G4" s="218">
        <v>7325</v>
      </c>
      <c r="H4" s="218">
        <v>26723</v>
      </c>
      <c r="I4" s="218">
        <v>1196</v>
      </c>
      <c r="J4" s="218">
        <v>3288</v>
      </c>
      <c r="K4" s="218">
        <v>16816</v>
      </c>
    </row>
    <row r="5" spans="1:11" x14ac:dyDescent="0.25">
      <c r="A5" s="218" t="s">
        <v>1187</v>
      </c>
      <c r="B5" s="218" t="s">
        <v>180</v>
      </c>
      <c r="C5" s="218">
        <v>2023</v>
      </c>
      <c r="D5" s="218" t="s">
        <v>476</v>
      </c>
      <c r="E5" s="218">
        <v>244</v>
      </c>
      <c r="F5" s="218">
        <v>159</v>
      </c>
      <c r="G5" s="218">
        <v>97</v>
      </c>
      <c r="H5" s="218">
        <v>15</v>
      </c>
      <c r="I5" s="218">
        <v>11</v>
      </c>
      <c r="J5" s="218">
        <v>36</v>
      </c>
      <c r="K5" s="218">
        <v>85</v>
      </c>
    </row>
    <row r="6" spans="1:11" x14ac:dyDescent="0.25">
      <c r="A6" s="218" t="s">
        <v>1187</v>
      </c>
      <c r="B6" s="218" t="s">
        <v>180</v>
      </c>
      <c r="C6" s="218">
        <v>2023</v>
      </c>
      <c r="D6" s="218" t="s">
        <v>477</v>
      </c>
      <c r="E6" s="218">
        <v>6125</v>
      </c>
      <c r="F6" s="218">
        <v>4240</v>
      </c>
      <c r="G6" s="218">
        <v>195</v>
      </c>
      <c r="H6" s="218">
        <v>3670</v>
      </c>
      <c r="I6" s="218">
        <v>58</v>
      </c>
      <c r="J6" s="218">
        <v>317</v>
      </c>
      <c r="K6" s="218">
        <v>1885</v>
      </c>
    </row>
    <row r="7" spans="1:11" x14ac:dyDescent="0.25">
      <c r="A7" s="218" t="s">
        <v>1187</v>
      </c>
      <c r="B7" s="218" t="s">
        <v>180</v>
      </c>
      <c r="C7" s="218">
        <v>2023</v>
      </c>
      <c r="D7" s="218" t="s">
        <v>478</v>
      </c>
      <c r="E7" s="218">
        <v>147</v>
      </c>
      <c r="F7" s="218">
        <v>91</v>
      </c>
      <c r="G7" s="218">
        <v>60</v>
      </c>
      <c r="H7" s="218">
        <v>12</v>
      </c>
      <c r="I7" s="218">
        <v>6</v>
      </c>
      <c r="J7" s="218">
        <v>13</v>
      </c>
      <c r="K7" s="218">
        <v>56</v>
      </c>
    </row>
    <row r="8" spans="1:11" x14ac:dyDescent="0.25">
      <c r="A8" s="218" t="s">
        <v>1187</v>
      </c>
      <c r="B8" s="218" t="s">
        <v>180</v>
      </c>
      <c r="C8" s="218">
        <v>2023</v>
      </c>
      <c r="D8" s="218" t="s">
        <v>479</v>
      </c>
      <c r="E8" s="218">
        <v>91</v>
      </c>
      <c r="F8" s="218">
        <v>65</v>
      </c>
      <c r="G8" s="218">
        <v>40</v>
      </c>
      <c r="H8" s="218">
        <v>7</v>
      </c>
      <c r="I8" s="218">
        <v>8</v>
      </c>
      <c r="J8" s="218">
        <v>10</v>
      </c>
      <c r="K8" s="218">
        <v>26</v>
      </c>
    </row>
    <row r="9" spans="1:11" x14ac:dyDescent="0.25">
      <c r="A9" s="218" t="s">
        <v>1187</v>
      </c>
      <c r="B9" s="218" t="s">
        <v>180</v>
      </c>
      <c r="C9" s="218">
        <v>2023</v>
      </c>
      <c r="D9" s="218" t="s">
        <v>480</v>
      </c>
      <c r="E9" s="218">
        <v>138</v>
      </c>
      <c r="F9" s="218">
        <v>96</v>
      </c>
      <c r="G9" s="218">
        <v>68</v>
      </c>
      <c r="H9" s="218">
        <v>13</v>
      </c>
      <c r="I9" s="218">
        <v>6</v>
      </c>
      <c r="J9" s="218">
        <v>9</v>
      </c>
      <c r="K9" s="218">
        <v>42</v>
      </c>
    </row>
    <row r="10" spans="1:11" x14ac:dyDescent="0.25">
      <c r="A10" s="218" t="s">
        <v>1187</v>
      </c>
      <c r="B10" s="218" t="s">
        <v>180</v>
      </c>
      <c r="C10" s="218">
        <v>2023</v>
      </c>
      <c r="D10" s="218" t="s">
        <v>481</v>
      </c>
      <c r="E10" s="218">
        <v>1104</v>
      </c>
      <c r="F10" s="218">
        <v>733</v>
      </c>
      <c r="G10" s="218">
        <v>431</v>
      </c>
      <c r="H10" s="218">
        <v>137</v>
      </c>
      <c r="I10" s="218">
        <v>39</v>
      </c>
      <c r="J10" s="218">
        <v>126</v>
      </c>
      <c r="K10" s="218">
        <v>371</v>
      </c>
    </row>
    <row r="11" spans="1:11" x14ac:dyDescent="0.25">
      <c r="A11" s="218" t="s">
        <v>1187</v>
      </c>
      <c r="B11" s="218" t="s">
        <v>180</v>
      </c>
      <c r="C11" s="218">
        <v>2023</v>
      </c>
      <c r="D11" s="218" t="s">
        <v>482</v>
      </c>
      <c r="E11" s="218">
        <v>3090</v>
      </c>
      <c r="F11" s="218">
        <v>2348</v>
      </c>
      <c r="G11" s="218">
        <v>328</v>
      </c>
      <c r="H11" s="218">
        <v>1647</v>
      </c>
      <c r="I11" s="218">
        <v>72</v>
      </c>
      <c r="J11" s="218">
        <v>301</v>
      </c>
      <c r="K11" s="218">
        <v>742</v>
      </c>
    </row>
    <row r="12" spans="1:11" x14ac:dyDescent="0.25">
      <c r="A12" s="218" t="s">
        <v>1187</v>
      </c>
      <c r="B12" s="218" t="s">
        <v>180</v>
      </c>
      <c r="C12" s="218">
        <v>2023</v>
      </c>
      <c r="D12" s="218" t="s">
        <v>483</v>
      </c>
      <c r="E12" s="218">
        <v>116</v>
      </c>
      <c r="F12" s="218">
        <v>91</v>
      </c>
      <c r="G12" s="218">
        <v>44</v>
      </c>
      <c r="H12" s="218">
        <v>16</v>
      </c>
      <c r="I12" s="218">
        <v>16</v>
      </c>
      <c r="J12" s="218">
        <v>15</v>
      </c>
      <c r="K12" s="218">
        <v>25</v>
      </c>
    </row>
    <row r="13" spans="1:11" x14ac:dyDescent="0.25">
      <c r="A13" s="218" t="s">
        <v>1187</v>
      </c>
      <c r="B13" s="218" t="s">
        <v>180</v>
      </c>
      <c r="C13" s="218">
        <v>2023</v>
      </c>
      <c r="D13" s="218" t="s">
        <v>484</v>
      </c>
      <c r="E13" s="218">
        <v>5823</v>
      </c>
      <c r="F13" s="218">
        <v>3825</v>
      </c>
      <c r="G13" s="218">
        <v>1064</v>
      </c>
      <c r="H13" s="218">
        <v>2180</v>
      </c>
      <c r="I13" s="218">
        <v>152</v>
      </c>
      <c r="J13" s="218">
        <v>429</v>
      </c>
      <c r="K13" s="218">
        <v>1998</v>
      </c>
    </row>
    <row r="14" spans="1:11" x14ac:dyDescent="0.25">
      <c r="A14" s="218" t="s">
        <v>1187</v>
      </c>
      <c r="B14" s="218" t="s">
        <v>180</v>
      </c>
      <c r="C14" s="218">
        <v>2023</v>
      </c>
      <c r="D14" s="218" t="s">
        <v>485</v>
      </c>
      <c r="E14" s="218">
        <v>5052</v>
      </c>
      <c r="F14" s="218">
        <v>4216</v>
      </c>
      <c r="G14" s="218">
        <v>458</v>
      </c>
      <c r="H14" s="218">
        <v>3121</v>
      </c>
      <c r="I14" s="218">
        <v>95</v>
      </c>
      <c r="J14" s="218">
        <v>542</v>
      </c>
      <c r="K14" s="218">
        <v>836</v>
      </c>
    </row>
    <row r="15" spans="1:11" x14ac:dyDescent="0.25">
      <c r="A15" s="218" t="s">
        <v>1187</v>
      </c>
      <c r="B15" s="218" t="s">
        <v>180</v>
      </c>
      <c r="C15" s="218">
        <v>2023</v>
      </c>
      <c r="D15" s="218" t="s">
        <v>486</v>
      </c>
      <c r="E15" s="218">
        <v>426</v>
      </c>
      <c r="F15" s="218">
        <v>267</v>
      </c>
      <c r="G15" s="218">
        <v>94</v>
      </c>
      <c r="H15" s="218">
        <v>125</v>
      </c>
      <c r="I15" s="218">
        <v>12</v>
      </c>
      <c r="J15" s="218">
        <v>36</v>
      </c>
      <c r="K15" s="218">
        <v>159</v>
      </c>
    </row>
    <row r="16" spans="1:11" x14ac:dyDescent="0.25">
      <c r="A16" s="218" t="s">
        <v>1187</v>
      </c>
      <c r="B16" s="218" t="s">
        <v>180</v>
      </c>
      <c r="C16" s="218">
        <v>2023</v>
      </c>
      <c r="D16" s="218" t="s">
        <v>487</v>
      </c>
      <c r="E16" s="218">
        <v>563</v>
      </c>
      <c r="F16" s="218">
        <v>361</v>
      </c>
      <c r="G16" s="218">
        <v>126</v>
      </c>
      <c r="H16" s="218">
        <v>172</v>
      </c>
      <c r="I16" s="218">
        <v>27</v>
      </c>
      <c r="J16" s="218">
        <v>36</v>
      </c>
      <c r="K16" s="218">
        <v>202</v>
      </c>
    </row>
    <row r="17" spans="1:11" x14ac:dyDescent="0.25">
      <c r="A17" s="218" t="s">
        <v>1187</v>
      </c>
      <c r="B17" s="218" t="s">
        <v>180</v>
      </c>
      <c r="C17" s="218">
        <v>2023</v>
      </c>
      <c r="D17" s="218" t="s">
        <v>488</v>
      </c>
      <c r="E17" s="218">
        <v>113</v>
      </c>
      <c r="F17" s="218">
        <v>66</v>
      </c>
      <c r="G17" s="218">
        <v>45</v>
      </c>
      <c r="H17" s="218">
        <v>10</v>
      </c>
      <c r="I17" s="218">
        <v>4</v>
      </c>
      <c r="J17" s="218">
        <v>7</v>
      </c>
      <c r="K17" s="218">
        <v>47</v>
      </c>
    </row>
    <row r="18" spans="1:11" x14ac:dyDescent="0.25">
      <c r="A18" s="218" t="s">
        <v>1187</v>
      </c>
      <c r="B18" s="218" t="s">
        <v>180</v>
      </c>
      <c r="C18" s="218">
        <v>2023</v>
      </c>
      <c r="D18" s="218" t="s">
        <v>489</v>
      </c>
      <c r="E18" s="218">
        <v>949</v>
      </c>
      <c r="F18" s="218">
        <v>645</v>
      </c>
      <c r="G18" s="218">
        <v>356</v>
      </c>
      <c r="H18" s="218">
        <v>120</v>
      </c>
      <c r="I18" s="218">
        <v>12</v>
      </c>
      <c r="J18" s="218">
        <v>157</v>
      </c>
      <c r="K18" s="218">
        <v>304</v>
      </c>
    </row>
    <row r="19" spans="1:11" x14ac:dyDescent="0.25">
      <c r="A19" s="218" t="s">
        <v>1187</v>
      </c>
      <c r="B19" s="218" t="s">
        <v>180</v>
      </c>
      <c r="C19" s="218">
        <v>2023</v>
      </c>
      <c r="D19" s="218" t="s">
        <v>490</v>
      </c>
      <c r="E19" s="218">
        <v>1392</v>
      </c>
      <c r="F19" s="218">
        <v>940</v>
      </c>
      <c r="G19" s="218">
        <v>693</v>
      </c>
      <c r="H19" s="218">
        <v>83</v>
      </c>
      <c r="I19" s="218">
        <v>31</v>
      </c>
      <c r="J19" s="218">
        <v>133</v>
      </c>
      <c r="K19" s="218">
        <v>452</v>
      </c>
    </row>
    <row r="20" spans="1:11" x14ac:dyDescent="0.25">
      <c r="A20" s="218" t="s">
        <v>1187</v>
      </c>
      <c r="B20" s="218" t="s">
        <v>180</v>
      </c>
      <c r="C20" s="218">
        <v>2023</v>
      </c>
      <c r="D20" s="218" t="s">
        <v>491</v>
      </c>
      <c r="E20" s="218">
        <v>7824</v>
      </c>
      <c r="F20" s="218">
        <v>4981</v>
      </c>
      <c r="G20" s="218">
        <v>1142</v>
      </c>
      <c r="H20" s="218">
        <v>3506</v>
      </c>
      <c r="I20" s="218">
        <v>135</v>
      </c>
      <c r="J20" s="218">
        <v>198</v>
      </c>
      <c r="K20" s="218">
        <v>2843</v>
      </c>
    </row>
    <row r="21" spans="1:11" x14ac:dyDescent="0.25">
      <c r="A21" s="218" t="s">
        <v>1187</v>
      </c>
      <c r="B21" s="218" t="s">
        <v>180</v>
      </c>
      <c r="C21" s="218">
        <v>2023</v>
      </c>
      <c r="D21" s="218" t="s">
        <v>492</v>
      </c>
      <c r="E21" s="218">
        <v>1168</v>
      </c>
      <c r="F21" s="218">
        <v>703</v>
      </c>
      <c r="G21" s="218">
        <v>246</v>
      </c>
      <c r="H21" s="218">
        <v>350</v>
      </c>
      <c r="I21" s="218">
        <v>48</v>
      </c>
      <c r="J21" s="218">
        <v>59</v>
      </c>
      <c r="K21" s="218">
        <v>465</v>
      </c>
    </row>
    <row r="22" spans="1:11" x14ac:dyDescent="0.25">
      <c r="A22" s="218" t="s">
        <v>1187</v>
      </c>
      <c r="B22" s="218" t="s">
        <v>180</v>
      </c>
      <c r="C22" s="218">
        <v>2023</v>
      </c>
      <c r="D22" s="218" t="s">
        <v>493</v>
      </c>
      <c r="E22" s="218">
        <v>14388</v>
      </c>
      <c r="F22" s="218">
        <v>10373</v>
      </c>
      <c r="G22" s="218">
        <v>486</v>
      </c>
      <c r="H22" s="218">
        <v>9436</v>
      </c>
      <c r="I22" s="218">
        <v>148</v>
      </c>
      <c r="J22" s="218">
        <v>303</v>
      </c>
      <c r="K22" s="218">
        <v>4015</v>
      </c>
    </row>
    <row r="23" spans="1:11" x14ac:dyDescent="0.25">
      <c r="A23" s="218" t="s">
        <v>1187</v>
      </c>
      <c r="B23" s="218" t="s">
        <v>180</v>
      </c>
      <c r="C23" s="218">
        <v>2023</v>
      </c>
      <c r="D23" s="218" t="s">
        <v>494</v>
      </c>
      <c r="E23" s="218">
        <v>364</v>
      </c>
      <c r="F23" s="218">
        <v>215</v>
      </c>
      <c r="G23" s="218">
        <v>87</v>
      </c>
      <c r="H23" s="218">
        <v>61</v>
      </c>
      <c r="I23" s="218">
        <v>9</v>
      </c>
      <c r="J23" s="218">
        <v>58</v>
      </c>
      <c r="K23" s="218">
        <v>149</v>
      </c>
    </row>
    <row r="24" spans="1:11" x14ac:dyDescent="0.25">
      <c r="A24" s="218" t="s">
        <v>1187</v>
      </c>
      <c r="B24" s="218" t="s">
        <v>180</v>
      </c>
      <c r="C24" s="218">
        <v>2023</v>
      </c>
      <c r="D24" s="218" t="s">
        <v>495</v>
      </c>
      <c r="E24" s="218">
        <v>925</v>
      </c>
      <c r="F24" s="218">
        <v>555</v>
      </c>
      <c r="G24" s="218">
        <v>130</v>
      </c>
      <c r="H24" s="218">
        <v>334</v>
      </c>
      <c r="I24" s="218">
        <v>61</v>
      </c>
      <c r="J24" s="218">
        <v>30</v>
      </c>
      <c r="K24" s="218">
        <v>370</v>
      </c>
    </row>
    <row r="25" spans="1:11" x14ac:dyDescent="0.25">
      <c r="A25" s="218" t="s">
        <v>1187</v>
      </c>
      <c r="B25" s="218" t="s">
        <v>180</v>
      </c>
      <c r="C25" s="218">
        <v>2023</v>
      </c>
      <c r="D25" s="218" t="s">
        <v>496</v>
      </c>
      <c r="E25" s="218">
        <v>255</v>
      </c>
      <c r="F25" s="218">
        <v>196</v>
      </c>
      <c r="G25" s="218">
        <v>46</v>
      </c>
      <c r="H25" s="218">
        <v>41</v>
      </c>
      <c r="I25" s="218">
        <v>26</v>
      </c>
      <c r="J25" s="218">
        <v>83</v>
      </c>
      <c r="K25" s="218">
        <v>59</v>
      </c>
    </row>
    <row r="26" spans="1:11" x14ac:dyDescent="0.25">
      <c r="A26" s="218" t="s">
        <v>1187</v>
      </c>
      <c r="B26" s="218" t="s">
        <v>180</v>
      </c>
      <c r="C26" s="218">
        <v>2023</v>
      </c>
      <c r="D26" s="218" t="s">
        <v>497</v>
      </c>
      <c r="E26" s="218">
        <v>1873</v>
      </c>
      <c r="F26" s="218">
        <v>1290</v>
      </c>
      <c r="G26" s="218">
        <v>556</v>
      </c>
      <c r="H26" s="218">
        <v>401</v>
      </c>
      <c r="I26" s="218">
        <v>86</v>
      </c>
      <c r="J26" s="218">
        <v>247</v>
      </c>
      <c r="K26" s="218">
        <v>583</v>
      </c>
    </row>
    <row r="27" spans="1:11" x14ac:dyDescent="0.25">
      <c r="A27" s="218" t="s">
        <v>1187</v>
      </c>
      <c r="B27" s="218" t="s">
        <v>180</v>
      </c>
      <c r="C27" s="218">
        <v>2023</v>
      </c>
      <c r="D27" s="218" t="s">
        <v>498</v>
      </c>
      <c r="E27" s="218">
        <v>761</v>
      </c>
      <c r="F27" s="218">
        <v>400</v>
      </c>
      <c r="G27" s="218">
        <v>179</v>
      </c>
      <c r="H27" s="218">
        <v>135</v>
      </c>
      <c r="I27" s="218">
        <v>45</v>
      </c>
      <c r="J27" s="218">
        <v>41</v>
      </c>
      <c r="K27" s="218">
        <v>361</v>
      </c>
    </row>
    <row r="28" spans="1:11" x14ac:dyDescent="0.25">
      <c r="A28" s="218" t="s">
        <v>1187</v>
      </c>
      <c r="B28" s="218" t="s">
        <v>180</v>
      </c>
      <c r="C28" s="218">
        <v>2023</v>
      </c>
      <c r="D28" s="218" t="s">
        <v>499</v>
      </c>
      <c r="E28" s="218">
        <v>2366</v>
      </c>
      <c r="F28" s="218">
        <v>1634</v>
      </c>
      <c r="G28" s="218">
        <v>343</v>
      </c>
      <c r="H28" s="218">
        <v>1117</v>
      </c>
      <c r="I28" s="218">
        <v>80</v>
      </c>
      <c r="J28" s="218">
        <v>94</v>
      </c>
      <c r="K28" s="218">
        <v>732</v>
      </c>
    </row>
    <row r="29" spans="1:11" x14ac:dyDescent="0.25">
      <c r="A29" s="218" t="s">
        <v>1187</v>
      </c>
      <c r="B29" s="218" t="s">
        <v>180</v>
      </c>
      <c r="C29" s="218">
        <v>2023</v>
      </c>
      <c r="D29" s="218" t="s">
        <v>1214</v>
      </c>
      <c r="E29" s="218">
        <v>57393</v>
      </c>
      <c r="F29" s="218">
        <v>45539</v>
      </c>
      <c r="G29" s="218">
        <v>11847</v>
      </c>
      <c r="H29" s="218">
        <v>28107</v>
      </c>
      <c r="I29" s="218">
        <v>3184</v>
      </c>
      <c r="J29" s="218">
        <v>2401</v>
      </c>
      <c r="K29" s="218">
        <v>11854</v>
      </c>
    </row>
    <row r="30" spans="1:11" x14ac:dyDescent="0.25">
      <c r="A30" s="218" t="s">
        <v>1187</v>
      </c>
      <c r="B30" s="218" t="s">
        <v>180</v>
      </c>
      <c r="C30" s="218">
        <v>2023</v>
      </c>
      <c r="D30" s="218" t="s">
        <v>501</v>
      </c>
      <c r="E30" s="218">
        <v>3016</v>
      </c>
      <c r="F30" s="218">
        <v>2641</v>
      </c>
      <c r="G30" s="218">
        <v>148</v>
      </c>
      <c r="H30" s="218">
        <v>2143</v>
      </c>
      <c r="I30" s="218">
        <v>223</v>
      </c>
      <c r="J30" s="218">
        <v>127</v>
      </c>
      <c r="K30" s="218">
        <v>375</v>
      </c>
    </row>
    <row r="31" spans="1:11" x14ac:dyDescent="0.25">
      <c r="A31" s="218" t="s">
        <v>1187</v>
      </c>
      <c r="B31" s="218" t="s">
        <v>180</v>
      </c>
      <c r="C31" s="218">
        <v>2023</v>
      </c>
      <c r="D31" s="218" t="s">
        <v>502</v>
      </c>
      <c r="E31" s="218">
        <v>3993</v>
      </c>
      <c r="F31" s="218">
        <v>3390</v>
      </c>
      <c r="G31" s="218">
        <v>321</v>
      </c>
      <c r="H31" s="218">
        <v>2559</v>
      </c>
      <c r="I31" s="218">
        <v>343</v>
      </c>
      <c r="J31" s="218">
        <v>167</v>
      </c>
      <c r="K31" s="218">
        <v>603</v>
      </c>
    </row>
    <row r="32" spans="1:11" x14ac:dyDescent="0.25">
      <c r="A32" s="218" t="s">
        <v>1187</v>
      </c>
      <c r="B32" s="218" t="s">
        <v>180</v>
      </c>
      <c r="C32" s="218">
        <v>2023</v>
      </c>
      <c r="D32" s="218" t="s">
        <v>503</v>
      </c>
      <c r="E32" s="218">
        <v>466</v>
      </c>
      <c r="F32" s="218">
        <v>347</v>
      </c>
      <c r="G32" s="218">
        <v>198</v>
      </c>
      <c r="H32" s="218">
        <v>79</v>
      </c>
      <c r="I32" s="218">
        <v>23</v>
      </c>
      <c r="J32" s="218">
        <v>47</v>
      </c>
      <c r="K32" s="218">
        <v>119</v>
      </c>
    </row>
    <row r="33" spans="1:11" x14ac:dyDescent="0.25">
      <c r="A33" s="218" t="s">
        <v>1187</v>
      </c>
      <c r="B33" s="218" t="s">
        <v>180</v>
      </c>
      <c r="C33" s="218">
        <v>2023</v>
      </c>
      <c r="D33" s="218" t="s">
        <v>504</v>
      </c>
      <c r="E33" s="218">
        <v>7721</v>
      </c>
      <c r="F33" s="218">
        <v>6861</v>
      </c>
      <c r="G33" s="218">
        <v>1241</v>
      </c>
      <c r="H33" s="218">
        <v>5251</v>
      </c>
      <c r="I33" s="218">
        <v>159</v>
      </c>
      <c r="J33" s="218">
        <v>210</v>
      </c>
      <c r="K33" s="218">
        <v>860</v>
      </c>
    </row>
    <row r="34" spans="1:11" x14ac:dyDescent="0.25">
      <c r="A34" s="218" t="s">
        <v>1187</v>
      </c>
      <c r="B34" s="218" t="s">
        <v>180</v>
      </c>
      <c r="C34" s="218">
        <v>2023</v>
      </c>
      <c r="D34" s="218" t="s">
        <v>505</v>
      </c>
      <c r="E34" s="218">
        <v>3444</v>
      </c>
      <c r="F34" s="218">
        <v>2865</v>
      </c>
      <c r="G34" s="218">
        <v>277</v>
      </c>
      <c r="H34" s="218">
        <v>2034</v>
      </c>
      <c r="I34" s="218">
        <v>387</v>
      </c>
      <c r="J34" s="218">
        <v>167</v>
      </c>
      <c r="K34" s="218">
        <v>579</v>
      </c>
    </row>
    <row r="35" spans="1:11" x14ac:dyDescent="0.25">
      <c r="A35" s="218" t="s">
        <v>1187</v>
      </c>
      <c r="B35" s="218" t="s">
        <v>180</v>
      </c>
      <c r="C35" s="218">
        <v>2023</v>
      </c>
      <c r="D35" s="218" t="s">
        <v>506</v>
      </c>
      <c r="E35" s="218">
        <v>1442</v>
      </c>
      <c r="F35" s="218">
        <v>1199</v>
      </c>
      <c r="G35" s="218">
        <v>66</v>
      </c>
      <c r="H35" s="218">
        <v>223</v>
      </c>
      <c r="I35" s="218">
        <v>879</v>
      </c>
      <c r="J35" s="218">
        <v>31</v>
      </c>
      <c r="K35" s="218">
        <v>243</v>
      </c>
    </row>
    <row r="36" spans="1:11" x14ac:dyDescent="0.25">
      <c r="A36" s="218" t="s">
        <v>1187</v>
      </c>
      <c r="B36" s="218" t="s">
        <v>180</v>
      </c>
      <c r="C36" s="218">
        <v>2023</v>
      </c>
      <c r="D36" s="218" t="s">
        <v>507</v>
      </c>
      <c r="E36" s="218">
        <v>539</v>
      </c>
      <c r="F36" s="218">
        <v>358</v>
      </c>
      <c r="G36" s="218">
        <v>57</v>
      </c>
      <c r="H36" s="218">
        <v>212</v>
      </c>
      <c r="I36" s="218">
        <v>12</v>
      </c>
      <c r="J36" s="218">
        <v>77</v>
      </c>
      <c r="K36" s="218">
        <v>181</v>
      </c>
    </row>
    <row r="37" spans="1:11" x14ac:dyDescent="0.25">
      <c r="A37" s="218" t="s">
        <v>1187</v>
      </c>
      <c r="B37" s="218" t="s">
        <v>180</v>
      </c>
      <c r="C37" s="218">
        <v>2023</v>
      </c>
      <c r="D37" s="218" t="s">
        <v>508</v>
      </c>
      <c r="E37" s="218">
        <v>4029</v>
      </c>
      <c r="F37" s="218">
        <v>3133</v>
      </c>
      <c r="G37" s="218">
        <v>1826</v>
      </c>
      <c r="H37" s="218">
        <v>904</v>
      </c>
      <c r="I37" s="218">
        <v>158</v>
      </c>
      <c r="J37" s="218">
        <v>245</v>
      </c>
      <c r="K37" s="218">
        <v>896</v>
      </c>
    </row>
    <row r="38" spans="1:11" x14ac:dyDescent="0.25">
      <c r="A38" s="218" t="s">
        <v>1187</v>
      </c>
      <c r="B38" s="218" t="s">
        <v>180</v>
      </c>
      <c r="C38" s="218">
        <v>2023</v>
      </c>
      <c r="D38" s="218" t="s">
        <v>509</v>
      </c>
      <c r="E38" s="218">
        <v>370</v>
      </c>
      <c r="F38" s="218">
        <v>258</v>
      </c>
      <c r="G38" s="218">
        <v>187</v>
      </c>
      <c r="H38" s="218">
        <v>20</v>
      </c>
      <c r="I38" s="218">
        <v>8</v>
      </c>
      <c r="J38" s="218">
        <v>43</v>
      </c>
      <c r="K38" s="218">
        <v>112</v>
      </c>
    </row>
    <row r="39" spans="1:11" x14ac:dyDescent="0.25">
      <c r="A39" s="218" t="s">
        <v>1187</v>
      </c>
      <c r="B39" s="218" t="s">
        <v>180</v>
      </c>
      <c r="C39" s="218">
        <v>2023</v>
      </c>
      <c r="D39" s="218" t="s">
        <v>510</v>
      </c>
      <c r="E39" s="218">
        <v>5176</v>
      </c>
      <c r="F39" s="218">
        <v>3204</v>
      </c>
      <c r="G39" s="218">
        <v>436</v>
      </c>
      <c r="H39" s="218">
        <v>1995</v>
      </c>
      <c r="I39" s="218">
        <v>438</v>
      </c>
      <c r="J39" s="218">
        <v>335</v>
      </c>
      <c r="K39" s="218">
        <v>1972</v>
      </c>
    </row>
    <row r="40" spans="1:11" x14ac:dyDescent="0.25">
      <c r="A40" s="218" t="s">
        <v>1187</v>
      </c>
      <c r="B40" s="218" t="s">
        <v>180</v>
      </c>
      <c r="C40" s="218">
        <v>2023</v>
      </c>
      <c r="D40" s="218" t="s">
        <v>511</v>
      </c>
      <c r="E40" s="218">
        <v>16319</v>
      </c>
      <c r="F40" s="218">
        <v>14536</v>
      </c>
      <c r="G40" s="218">
        <v>5701</v>
      </c>
      <c r="H40" s="218">
        <v>8432</v>
      </c>
      <c r="I40" s="218">
        <v>204</v>
      </c>
      <c r="J40" s="218">
        <v>199</v>
      </c>
      <c r="K40" s="218">
        <v>1783</v>
      </c>
    </row>
    <row r="41" spans="1:11" x14ac:dyDescent="0.25">
      <c r="A41" s="218" t="s">
        <v>1187</v>
      </c>
      <c r="B41" s="218" t="s">
        <v>180</v>
      </c>
      <c r="C41" s="218">
        <v>2023</v>
      </c>
      <c r="D41" s="218" t="s">
        <v>512</v>
      </c>
      <c r="E41" s="218">
        <v>10330</v>
      </c>
      <c r="F41" s="218">
        <v>6301</v>
      </c>
      <c r="G41" s="218">
        <v>1131</v>
      </c>
      <c r="H41" s="218">
        <v>4165</v>
      </c>
      <c r="I41" s="218">
        <v>309</v>
      </c>
      <c r="J41" s="218">
        <v>696</v>
      </c>
      <c r="K41" s="218">
        <v>4029</v>
      </c>
    </row>
    <row r="42" spans="1:11" x14ac:dyDescent="0.25">
      <c r="A42" s="218" t="s">
        <v>1187</v>
      </c>
      <c r="B42" s="218" t="s">
        <v>180</v>
      </c>
      <c r="C42" s="218">
        <v>2023</v>
      </c>
      <c r="D42" s="218" t="s">
        <v>513</v>
      </c>
      <c r="E42" s="218">
        <v>449</v>
      </c>
      <c r="F42" s="218">
        <v>379</v>
      </c>
      <c r="G42" s="218">
        <v>213</v>
      </c>
      <c r="H42" s="218">
        <v>83</v>
      </c>
      <c r="I42" s="218">
        <v>37</v>
      </c>
      <c r="J42" s="218">
        <v>46</v>
      </c>
      <c r="K42" s="218">
        <v>70</v>
      </c>
    </row>
    <row r="43" spans="1:11" x14ac:dyDescent="0.25">
      <c r="A43" s="218" t="s">
        <v>1187</v>
      </c>
      <c r="B43" s="218" t="s">
        <v>180</v>
      </c>
      <c r="C43" s="218">
        <v>2023</v>
      </c>
      <c r="D43" s="218" t="s">
        <v>1215</v>
      </c>
      <c r="E43" s="218">
        <v>18389</v>
      </c>
      <c r="F43" s="218">
        <v>8182</v>
      </c>
      <c r="G43" s="218">
        <v>3286</v>
      </c>
      <c r="H43" s="218">
        <v>3806</v>
      </c>
      <c r="I43" s="218">
        <v>556</v>
      </c>
      <c r="J43" s="218">
        <v>534</v>
      </c>
      <c r="K43" s="218">
        <v>10207</v>
      </c>
    </row>
    <row r="44" spans="1:11" x14ac:dyDescent="0.25">
      <c r="A44" s="218" t="s">
        <v>1187</v>
      </c>
      <c r="B44" s="218" t="s">
        <v>180</v>
      </c>
      <c r="C44" s="218">
        <v>2023</v>
      </c>
      <c r="D44" s="218" t="s">
        <v>515</v>
      </c>
      <c r="E44" s="218">
        <v>848</v>
      </c>
      <c r="F44" s="218">
        <v>787</v>
      </c>
      <c r="G44" s="218">
        <v>157</v>
      </c>
      <c r="H44" s="218">
        <v>586</v>
      </c>
      <c r="I44" s="218">
        <v>12</v>
      </c>
      <c r="J44" s="218">
        <v>32</v>
      </c>
      <c r="K44" s="218">
        <v>61</v>
      </c>
    </row>
    <row r="45" spans="1:11" x14ac:dyDescent="0.25">
      <c r="A45" s="218" t="s">
        <v>1187</v>
      </c>
      <c r="B45" s="218" t="s">
        <v>180</v>
      </c>
      <c r="C45" s="218">
        <v>2023</v>
      </c>
      <c r="D45" s="218" t="s">
        <v>516</v>
      </c>
      <c r="E45" s="218">
        <v>559</v>
      </c>
      <c r="F45" s="218">
        <v>137</v>
      </c>
      <c r="G45" s="218">
        <v>52</v>
      </c>
      <c r="H45" s="218">
        <v>44</v>
      </c>
      <c r="I45" s="218" t="s">
        <v>517</v>
      </c>
      <c r="J45" s="218" t="s">
        <v>517</v>
      </c>
      <c r="K45" s="218">
        <v>422</v>
      </c>
    </row>
    <row r="46" spans="1:11" x14ac:dyDescent="0.25">
      <c r="A46" s="218" t="s">
        <v>1187</v>
      </c>
      <c r="B46" s="218" t="s">
        <v>180</v>
      </c>
      <c r="C46" s="218">
        <v>2023</v>
      </c>
      <c r="D46" s="218" t="s">
        <v>518</v>
      </c>
      <c r="E46" s="218">
        <v>497</v>
      </c>
      <c r="F46" s="218">
        <v>400</v>
      </c>
      <c r="G46" s="218">
        <v>175</v>
      </c>
      <c r="H46" s="218">
        <v>155</v>
      </c>
      <c r="I46" s="218">
        <v>20</v>
      </c>
      <c r="J46" s="218">
        <v>50</v>
      </c>
      <c r="K46" s="218">
        <v>97</v>
      </c>
    </row>
    <row r="47" spans="1:11" x14ac:dyDescent="0.25">
      <c r="A47" s="218" t="s">
        <v>1187</v>
      </c>
      <c r="B47" s="218" t="s">
        <v>180</v>
      </c>
      <c r="C47" s="218">
        <v>2023</v>
      </c>
      <c r="D47" s="218" t="s">
        <v>519</v>
      </c>
      <c r="E47" s="218">
        <v>101</v>
      </c>
      <c r="F47" s="218">
        <v>23</v>
      </c>
      <c r="G47" s="218">
        <v>12</v>
      </c>
      <c r="H47" s="218">
        <v>5</v>
      </c>
      <c r="I47" s="218" t="s">
        <v>517</v>
      </c>
      <c r="J47" s="218" t="s">
        <v>517</v>
      </c>
      <c r="K47" s="218">
        <v>78</v>
      </c>
    </row>
    <row r="48" spans="1:11" x14ac:dyDescent="0.25">
      <c r="A48" s="218" t="s">
        <v>1187</v>
      </c>
      <c r="B48" s="218" t="s">
        <v>180</v>
      </c>
      <c r="C48" s="218">
        <v>2023</v>
      </c>
      <c r="D48" s="218" t="s">
        <v>520</v>
      </c>
      <c r="E48" s="218">
        <v>143</v>
      </c>
      <c r="F48" s="218">
        <v>26</v>
      </c>
      <c r="G48" s="218">
        <v>13</v>
      </c>
      <c r="H48" s="218">
        <v>8</v>
      </c>
      <c r="I48" s="218" t="s">
        <v>517</v>
      </c>
      <c r="J48" s="218" t="s">
        <v>517</v>
      </c>
      <c r="K48" s="218">
        <v>117</v>
      </c>
    </row>
    <row r="49" spans="1:11" x14ac:dyDescent="0.25">
      <c r="A49" s="218" t="s">
        <v>1187</v>
      </c>
      <c r="B49" s="218" t="s">
        <v>180</v>
      </c>
      <c r="C49" s="218">
        <v>2023</v>
      </c>
      <c r="D49" s="218" t="s">
        <v>521</v>
      </c>
      <c r="E49" s="218">
        <v>85</v>
      </c>
      <c r="F49" s="218">
        <v>26</v>
      </c>
      <c r="G49" s="218">
        <v>14</v>
      </c>
      <c r="H49" s="218" t="s">
        <v>517</v>
      </c>
      <c r="I49" s="218" t="s">
        <v>517</v>
      </c>
      <c r="J49" s="218" t="s">
        <v>517</v>
      </c>
      <c r="K49" s="218">
        <v>59</v>
      </c>
    </row>
    <row r="50" spans="1:11" x14ac:dyDescent="0.25">
      <c r="A50" s="218" t="s">
        <v>1187</v>
      </c>
      <c r="B50" s="218" t="s">
        <v>180</v>
      </c>
      <c r="C50" s="218">
        <v>2023</v>
      </c>
      <c r="D50" s="218" t="s">
        <v>522</v>
      </c>
      <c r="E50" s="218">
        <v>2224</v>
      </c>
      <c r="F50" s="218">
        <v>418</v>
      </c>
      <c r="G50" s="218">
        <v>61</v>
      </c>
      <c r="H50" s="218">
        <v>341</v>
      </c>
      <c r="I50" s="218" t="s">
        <v>523</v>
      </c>
      <c r="J50" s="218">
        <v>16</v>
      </c>
      <c r="K50" s="218">
        <v>1806</v>
      </c>
    </row>
    <row r="51" spans="1:11" x14ac:dyDescent="0.25">
      <c r="A51" s="218" t="s">
        <v>1187</v>
      </c>
      <c r="B51" s="218" t="s">
        <v>180</v>
      </c>
      <c r="C51" s="218">
        <v>2023</v>
      </c>
      <c r="D51" s="218" t="s">
        <v>524</v>
      </c>
      <c r="E51" s="218">
        <v>231</v>
      </c>
      <c r="F51" s="218">
        <v>86</v>
      </c>
      <c r="G51" s="218">
        <v>27</v>
      </c>
      <c r="H51" s="218">
        <v>45</v>
      </c>
      <c r="I51" s="218" t="s">
        <v>517</v>
      </c>
      <c r="J51" s="218" t="s">
        <v>517</v>
      </c>
      <c r="K51" s="218">
        <v>145</v>
      </c>
    </row>
    <row r="52" spans="1:11" x14ac:dyDescent="0.25">
      <c r="A52" s="218" t="s">
        <v>1187</v>
      </c>
      <c r="B52" s="218" t="s">
        <v>180</v>
      </c>
      <c r="C52" s="218">
        <v>2023</v>
      </c>
      <c r="D52" s="218" t="s">
        <v>525</v>
      </c>
      <c r="E52" s="218">
        <v>1449</v>
      </c>
      <c r="F52" s="218">
        <v>234</v>
      </c>
      <c r="G52" s="218">
        <v>74</v>
      </c>
      <c r="H52" s="218">
        <v>104</v>
      </c>
      <c r="I52" s="218">
        <v>37</v>
      </c>
      <c r="J52" s="218">
        <v>19</v>
      </c>
      <c r="K52" s="218">
        <v>1215</v>
      </c>
    </row>
    <row r="53" spans="1:11" x14ac:dyDescent="0.25">
      <c r="A53" s="218" t="s">
        <v>1187</v>
      </c>
      <c r="B53" s="218" t="s">
        <v>180</v>
      </c>
      <c r="C53" s="218">
        <v>2023</v>
      </c>
      <c r="D53" s="218" t="s">
        <v>526</v>
      </c>
      <c r="E53" s="218">
        <v>718</v>
      </c>
      <c r="F53" s="218">
        <v>123</v>
      </c>
      <c r="G53" s="218">
        <v>48</v>
      </c>
      <c r="H53" s="218">
        <v>56</v>
      </c>
      <c r="I53" s="218">
        <v>9</v>
      </c>
      <c r="J53" s="218">
        <v>10</v>
      </c>
      <c r="K53" s="218">
        <v>595</v>
      </c>
    </row>
    <row r="54" spans="1:11" x14ac:dyDescent="0.25">
      <c r="A54" s="218" t="s">
        <v>1187</v>
      </c>
      <c r="B54" s="218" t="s">
        <v>180</v>
      </c>
      <c r="C54" s="218">
        <v>2023</v>
      </c>
      <c r="D54" s="218" t="s">
        <v>527</v>
      </c>
      <c r="E54" s="218">
        <v>297</v>
      </c>
      <c r="F54" s="218">
        <v>52</v>
      </c>
      <c r="G54" s="218">
        <v>31</v>
      </c>
      <c r="H54" s="218">
        <v>13</v>
      </c>
      <c r="I54" s="218">
        <v>3</v>
      </c>
      <c r="J54" s="218">
        <v>5</v>
      </c>
      <c r="K54" s="218">
        <v>245</v>
      </c>
    </row>
    <row r="55" spans="1:11" x14ac:dyDescent="0.25">
      <c r="A55" s="218" t="s">
        <v>1187</v>
      </c>
      <c r="B55" s="218" t="s">
        <v>180</v>
      </c>
      <c r="C55" s="218">
        <v>2023</v>
      </c>
      <c r="D55" s="218" t="s">
        <v>528</v>
      </c>
      <c r="E55" s="218">
        <v>1247</v>
      </c>
      <c r="F55" s="218">
        <v>468</v>
      </c>
      <c r="G55" s="218">
        <v>271</v>
      </c>
      <c r="H55" s="218">
        <v>183</v>
      </c>
      <c r="I55" s="218">
        <v>5</v>
      </c>
      <c r="J55" s="218">
        <v>9</v>
      </c>
      <c r="K55" s="218">
        <v>779</v>
      </c>
    </row>
    <row r="56" spans="1:11" x14ac:dyDescent="0.25">
      <c r="A56" s="218" t="s">
        <v>1187</v>
      </c>
      <c r="B56" s="218" t="s">
        <v>180</v>
      </c>
      <c r="C56" s="218">
        <v>2023</v>
      </c>
      <c r="D56" s="218" t="s">
        <v>529</v>
      </c>
      <c r="E56" s="218">
        <v>384</v>
      </c>
      <c r="F56" s="218">
        <v>162</v>
      </c>
      <c r="G56" s="218">
        <v>111</v>
      </c>
      <c r="H56" s="218">
        <v>27</v>
      </c>
      <c r="I56" s="218">
        <v>8</v>
      </c>
      <c r="J56" s="218">
        <v>16</v>
      </c>
      <c r="K56" s="218">
        <v>222</v>
      </c>
    </row>
    <row r="57" spans="1:11" x14ac:dyDescent="0.25">
      <c r="A57" s="218" t="s">
        <v>1187</v>
      </c>
      <c r="B57" s="218" t="s">
        <v>180</v>
      </c>
      <c r="C57" s="218">
        <v>2023</v>
      </c>
      <c r="D57" s="218" t="s">
        <v>530</v>
      </c>
      <c r="E57" s="218">
        <v>160</v>
      </c>
      <c r="F57" s="218">
        <v>37</v>
      </c>
      <c r="G57" s="218">
        <v>13</v>
      </c>
      <c r="H57" s="218" t="s">
        <v>517</v>
      </c>
      <c r="I57" s="218" t="s">
        <v>517</v>
      </c>
      <c r="J57" s="218" t="s">
        <v>517</v>
      </c>
      <c r="K57" s="218">
        <v>123</v>
      </c>
    </row>
    <row r="58" spans="1:11" x14ac:dyDescent="0.25">
      <c r="A58" s="218" t="s">
        <v>1187</v>
      </c>
      <c r="B58" s="218" t="s">
        <v>180</v>
      </c>
      <c r="C58" s="218">
        <v>2023</v>
      </c>
      <c r="D58" s="218" t="s">
        <v>531</v>
      </c>
      <c r="E58" s="218">
        <v>292</v>
      </c>
      <c r="F58" s="218">
        <v>233</v>
      </c>
      <c r="G58" s="218">
        <v>23</v>
      </c>
      <c r="H58" s="218">
        <v>202</v>
      </c>
      <c r="I58" s="218">
        <v>3</v>
      </c>
      <c r="J58" s="218">
        <v>5</v>
      </c>
      <c r="K58" s="218">
        <v>59</v>
      </c>
    </row>
    <row r="59" spans="1:11" x14ac:dyDescent="0.25">
      <c r="A59" s="218" t="s">
        <v>1187</v>
      </c>
      <c r="B59" s="218" t="s">
        <v>180</v>
      </c>
      <c r="C59" s="218">
        <v>2023</v>
      </c>
      <c r="D59" s="218" t="s">
        <v>532</v>
      </c>
      <c r="E59" s="218">
        <v>180</v>
      </c>
      <c r="F59" s="218">
        <v>120</v>
      </c>
      <c r="G59" s="218">
        <v>55</v>
      </c>
      <c r="H59" s="218">
        <v>56</v>
      </c>
      <c r="I59" s="218" t="s">
        <v>517</v>
      </c>
      <c r="J59" s="218" t="s">
        <v>517</v>
      </c>
      <c r="K59" s="218">
        <v>60</v>
      </c>
    </row>
    <row r="60" spans="1:11" x14ac:dyDescent="0.25">
      <c r="A60" s="218" t="s">
        <v>1187</v>
      </c>
      <c r="B60" s="218" t="s">
        <v>180</v>
      </c>
      <c r="C60" s="218">
        <v>2023</v>
      </c>
      <c r="D60" s="218" t="s">
        <v>533</v>
      </c>
      <c r="E60" s="218">
        <v>2333</v>
      </c>
      <c r="F60" s="218">
        <v>2084</v>
      </c>
      <c r="G60" s="218">
        <v>1039</v>
      </c>
      <c r="H60" s="218">
        <v>583</v>
      </c>
      <c r="I60" s="218">
        <v>323</v>
      </c>
      <c r="J60" s="218">
        <v>139</v>
      </c>
      <c r="K60" s="218">
        <v>249</v>
      </c>
    </row>
    <row r="61" spans="1:11" x14ac:dyDescent="0.25">
      <c r="A61" s="218" t="s">
        <v>1187</v>
      </c>
      <c r="B61" s="218" t="s">
        <v>180</v>
      </c>
      <c r="C61" s="218">
        <v>2023</v>
      </c>
      <c r="D61" s="218" t="s">
        <v>534</v>
      </c>
      <c r="E61" s="218">
        <v>2158</v>
      </c>
      <c r="F61" s="218">
        <v>542</v>
      </c>
      <c r="G61" s="218">
        <v>170</v>
      </c>
      <c r="H61" s="218">
        <v>338</v>
      </c>
      <c r="I61" s="218">
        <v>16</v>
      </c>
      <c r="J61" s="218">
        <v>18</v>
      </c>
      <c r="K61" s="218">
        <v>1616</v>
      </c>
    </row>
    <row r="62" spans="1:11" x14ac:dyDescent="0.25">
      <c r="A62" s="218" t="s">
        <v>1187</v>
      </c>
      <c r="B62" s="218" t="s">
        <v>180</v>
      </c>
      <c r="C62" s="218">
        <v>2023</v>
      </c>
      <c r="D62" s="218" t="s">
        <v>535</v>
      </c>
      <c r="E62" s="218">
        <v>162</v>
      </c>
      <c r="F62" s="218">
        <v>90</v>
      </c>
      <c r="G62" s="218">
        <v>33</v>
      </c>
      <c r="H62" s="218">
        <v>41</v>
      </c>
      <c r="I62" s="218">
        <v>10</v>
      </c>
      <c r="J62" s="218">
        <v>6</v>
      </c>
      <c r="K62" s="218">
        <v>72</v>
      </c>
    </row>
    <row r="63" spans="1:11" x14ac:dyDescent="0.25">
      <c r="A63" s="218" t="s">
        <v>1187</v>
      </c>
      <c r="B63" s="218" t="s">
        <v>180</v>
      </c>
      <c r="C63" s="218">
        <v>2023</v>
      </c>
      <c r="D63" s="218" t="s">
        <v>536</v>
      </c>
      <c r="E63" s="218">
        <v>104</v>
      </c>
      <c r="F63" s="218">
        <v>14</v>
      </c>
      <c r="G63" s="218">
        <v>6</v>
      </c>
      <c r="H63" s="218" t="s">
        <v>517</v>
      </c>
      <c r="I63" s="218" t="s">
        <v>517</v>
      </c>
      <c r="J63" s="218" t="s">
        <v>517</v>
      </c>
      <c r="K63" s="218">
        <v>90</v>
      </c>
    </row>
    <row r="64" spans="1:11" x14ac:dyDescent="0.25">
      <c r="A64" s="218" t="s">
        <v>1187</v>
      </c>
      <c r="B64" s="218" t="s">
        <v>180</v>
      </c>
      <c r="C64" s="218">
        <v>2023</v>
      </c>
      <c r="D64" s="218" t="s">
        <v>537</v>
      </c>
      <c r="E64" s="218">
        <v>1513</v>
      </c>
      <c r="F64" s="218">
        <v>228</v>
      </c>
      <c r="G64" s="218">
        <v>28</v>
      </c>
      <c r="H64" s="218">
        <v>186</v>
      </c>
      <c r="I64" s="218" t="s">
        <v>517</v>
      </c>
      <c r="J64" s="218" t="s">
        <v>517</v>
      </c>
      <c r="K64" s="218">
        <v>1285</v>
      </c>
    </row>
    <row r="65" spans="1:11" x14ac:dyDescent="0.25">
      <c r="A65" s="218" t="s">
        <v>1187</v>
      </c>
      <c r="B65" s="218" t="s">
        <v>180</v>
      </c>
      <c r="C65" s="218">
        <v>2023</v>
      </c>
      <c r="D65" s="218" t="s">
        <v>538</v>
      </c>
      <c r="E65" s="218">
        <v>281</v>
      </c>
      <c r="F65" s="218">
        <v>189</v>
      </c>
      <c r="G65" s="218">
        <v>38</v>
      </c>
      <c r="H65" s="218">
        <v>110</v>
      </c>
      <c r="I65" s="218">
        <v>5</v>
      </c>
      <c r="J65" s="218">
        <v>36</v>
      </c>
      <c r="K65" s="218">
        <v>92</v>
      </c>
    </row>
    <row r="66" spans="1:11" x14ac:dyDescent="0.25">
      <c r="A66" s="218" t="s">
        <v>1187</v>
      </c>
      <c r="B66" s="218" t="s">
        <v>180</v>
      </c>
      <c r="C66" s="218">
        <v>2023</v>
      </c>
      <c r="D66" s="218" t="s">
        <v>539</v>
      </c>
      <c r="E66" s="218">
        <v>78</v>
      </c>
      <c r="F66" s="218">
        <v>48</v>
      </c>
      <c r="G66" s="218">
        <v>31</v>
      </c>
      <c r="H66" s="218">
        <v>9</v>
      </c>
      <c r="I66" s="218" t="s">
        <v>523</v>
      </c>
      <c r="J66" s="218">
        <v>8</v>
      </c>
      <c r="K66" s="218">
        <v>30</v>
      </c>
    </row>
    <row r="67" spans="1:11" x14ac:dyDescent="0.25">
      <c r="A67" s="218" t="s">
        <v>1187</v>
      </c>
      <c r="B67" s="218" t="s">
        <v>180</v>
      </c>
      <c r="C67" s="218">
        <v>2023</v>
      </c>
      <c r="D67" s="218" t="s">
        <v>540</v>
      </c>
      <c r="E67" s="218">
        <v>271</v>
      </c>
      <c r="F67" s="218">
        <v>119</v>
      </c>
      <c r="G67" s="218">
        <v>58</v>
      </c>
      <c r="H67" s="218">
        <v>50</v>
      </c>
      <c r="I67" s="218">
        <v>6</v>
      </c>
      <c r="J67" s="218">
        <v>5</v>
      </c>
      <c r="K67" s="218">
        <v>152</v>
      </c>
    </row>
    <row r="68" spans="1:11" x14ac:dyDescent="0.25">
      <c r="A68" s="218" t="s">
        <v>1187</v>
      </c>
      <c r="B68" s="218" t="s">
        <v>180</v>
      </c>
      <c r="C68" s="218">
        <v>2023</v>
      </c>
      <c r="D68" s="218" t="s">
        <v>541</v>
      </c>
      <c r="E68" s="218">
        <v>1204</v>
      </c>
      <c r="F68" s="218">
        <v>1108</v>
      </c>
      <c r="G68" s="218">
        <v>527</v>
      </c>
      <c r="H68" s="218">
        <v>475</v>
      </c>
      <c r="I68" s="218">
        <v>45</v>
      </c>
      <c r="J68" s="218">
        <v>61</v>
      </c>
      <c r="K68" s="218">
        <v>96</v>
      </c>
    </row>
    <row r="69" spans="1:11" x14ac:dyDescent="0.25">
      <c r="A69" s="218" t="s">
        <v>1187</v>
      </c>
      <c r="B69" s="218" t="s">
        <v>180</v>
      </c>
      <c r="C69" s="218">
        <v>2023</v>
      </c>
      <c r="D69" s="218" t="s">
        <v>542</v>
      </c>
      <c r="E69" s="218">
        <v>110</v>
      </c>
      <c r="F69" s="218">
        <v>41</v>
      </c>
      <c r="G69" s="218">
        <v>31</v>
      </c>
      <c r="H69" s="218" t="s">
        <v>517</v>
      </c>
      <c r="I69" s="218" t="s">
        <v>517</v>
      </c>
      <c r="J69" s="218" t="s">
        <v>517</v>
      </c>
      <c r="K69" s="218">
        <v>69</v>
      </c>
    </row>
    <row r="70" spans="1:11" x14ac:dyDescent="0.25">
      <c r="A70" s="218" t="s">
        <v>1187</v>
      </c>
      <c r="B70" s="218" t="s">
        <v>180</v>
      </c>
      <c r="C70" s="218">
        <v>2023</v>
      </c>
      <c r="D70" s="218" t="s">
        <v>1216</v>
      </c>
      <c r="E70" s="218">
        <v>5445</v>
      </c>
      <c r="F70" s="218">
        <v>4505</v>
      </c>
      <c r="G70" s="218">
        <v>2133</v>
      </c>
      <c r="H70" s="218">
        <v>1803</v>
      </c>
      <c r="I70" s="218">
        <v>328</v>
      </c>
      <c r="J70" s="218">
        <v>241</v>
      </c>
      <c r="K70" s="218">
        <v>940</v>
      </c>
    </row>
    <row r="71" spans="1:11" x14ac:dyDescent="0.25">
      <c r="A71" s="218" t="s">
        <v>1187</v>
      </c>
      <c r="B71" s="218" t="s">
        <v>180</v>
      </c>
      <c r="C71" s="218">
        <v>2023</v>
      </c>
      <c r="D71" s="218" t="s">
        <v>544</v>
      </c>
      <c r="E71" s="218">
        <v>2185</v>
      </c>
      <c r="F71" s="218">
        <v>1976</v>
      </c>
      <c r="G71" s="218">
        <v>592</v>
      </c>
      <c r="H71" s="218">
        <v>1244</v>
      </c>
      <c r="I71" s="218">
        <v>53</v>
      </c>
      <c r="J71" s="218">
        <v>87</v>
      </c>
      <c r="K71" s="218">
        <v>209</v>
      </c>
    </row>
    <row r="72" spans="1:11" x14ac:dyDescent="0.25">
      <c r="A72" s="218" t="s">
        <v>1187</v>
      </c>
      <c r="B72" s="218" t="s">
        <v>180</v>
      </c>
      <c r="C72" s="218">
        <v>2023</v>
      </c>
      <c r="D72" s="218" t="s">
        <v>545</v>
      </c>
      <c r="E72" s="218">
        <v>124</v>
      </c>
      <c r="F72" s="218">
        <v>105</v>
      </c>
      <c r="G72" s="218">
        <v>58</v>
      </c>
      <c r="H72" s="218">
        <v>26</v>
      </c>
      <c r="I72" s="218">
        <v>17</v>
      </c>
      <c r="J72" s="218">
        <v>4</v>
      </c>
      <c r="K72" s="218">
        <v>19</v>
      </c>
    </row>
    <row r="73" spans="1:11" x14ac:dyDescent="0.25">
      <c r="A73" s="218" t="s">
        <v>1187</v>
      </c>
      <c r="B73" s="218" t="s">
        <v>180</v>
      </c>
      <c r="C73" s="218">
        <v>2023</v>
      </c>
      <c r="D73" s="218" t="s">
        <v>546</v>
      </c>
      <c r="E73" s="218">
        <v>939</v>
      </c>
      <c r="F73" s="218">
        <v>755</v>
      </c>
      <c r="G73" s="218">
        <v>377</v>
      </c>
      <c r="H73" s="218">
        <v>261</v>
      </c>
      <c r="I73" s="218">
        <v>96</v>
      </c>
      <c r="J73" s="218">
        <v>21</v>
      </c>
      <c r="K73" s="218">
        <v>184</v>
      </c>
    </row>
    <row r="74" spans="1:11" x14ac:dyDescent="0.25">
      <c r="A74" s="218" t="s">
        <v>1187</v>
      </c>
      <c r="B74" s="218" t="s">
        <v>180</v>
      </c>
      <c r="C74" s="218">
        <v>2023</v>
      </c>
      <c r="D74" s="218" t="s">
        <v>547</v>
      </c>
      <c r="E74" s="218">
        <v>125</v>
      </c>
      <c r="F74" s="218">
        <v>106</v>
      </c>
      <c r="G74" s="218">
        <v>74</v>
      </c>
      <c r="H74" s="218">
        <v>20</v>
      </c>
      <c r="I74" s="218">
        <v>8</v>
      </c>
      <c r="J74" s="218">
        <v>4</v>
      </c>
      <c r="K74" s="218">
        <v>19</v>
      </c>
    </row>
    <row r="75" spans="1:11" x14ac:dyDescent="0.25">
      <c r="A75" s="218" t="s">
        <v>1187</v>
      </c>
      <c r="B75" s="218" t="s">
        <v>180</v>
      </c>
      <c r="C75" s="218">
        <v>2023</v>
      </c>
      <c r="D75" s="218" t="s">
        <v>548</v>
      </c>
      <c r="E75" s="218">
        <v>72</v>
      </c>
      <c r="F75" s="218">
        <v>40</v>
      </c>
      <c r="G75" s="218">
        <v>23</v>
      </c>
      <c r="H75" s="218">
        <v>4</v>
      </c>
      <c r="I75" s="218">
        <v>10</v>
      </c>
      <c r="J75" s="218">
        <v>3</v>
      </c>
      <c r="K75" s="218">
        <v>32</v>
      </c>
    </row>
    <row r="76" spans="1:11" x14ac:dyDescent="0.25">
      <c r="A76" s="218" t="s">
        <v>1187</v>
      </c>
      <c r="B76" s="218" t="s">
        <v>180</v>
      </c>
      <c r="C76" s="218">
        <v>2023</v>
      </c>
      <c r="D76" s="218" t="s">
        <v>549</v>
      </c>
      <c r="E76" s="218">
        <v>289</v>
      </c>
      <c r="F76" s="218">
        <v>234</v>
      </c>
      <c r="G76" s="218">
        <v>150</v>
      </c>
      <c r="H76" s="218">
        <v>25</v>
      </c>
      <c r="I76" s="218">
        <v>14</v>
      </c>
      <c r="J76" s="218">
        <v>45</v>
      </c>
      <c r="K76" s="218">
        <v>55</v>
      </c>
    </row>
    <row r="77" spans="1:11" x14ac:dyDescent="0.25">
      <c r="A77" s="218" t="s">
        <v>1187</v>
      </c>
      <c r="B77" s="218" t="s">
        <v>180</v>
      </c>
      <c r="C77" s="218">
        <v>2023</v>
      </c>
      <c r="D77" s="218" t="s">
        <v>550</v>
      </c>
      <c r="E77" s="218">
        <v>472</v>
      </c>
      <c r="F77" s="218">
        <v>347</v>
      </c>
      <c r="G77" s="218">
        <v>233</v>
      </c>
      <c r="H77" s="218">
        <v>67</v>
      </c>
      <c r="I77" s="218">
        <v>30</v>
      </c>
      <c r="J77" s="218">
        <v>17</v>
      </c>
      <c r="K77" s="218">
        <v>125</v>
      </c>
    </row>
    <row r="78" spans="1:11" x14ac:dyDescent="0.25">
      <c r="A78" s="218" t="s">
        <v>1187</v>
      </c>
      <c r="B78" s="218" t="s">
        <v>180</v>
      </c>
      <c r="C78" s="218">
        <v>2023</v>
      </c>
      <c r="D78" s="218" t="s">
        <v>551</v>
      </c>
      <c r="E78" s="218">
        <v>372</v>
      </c>
      <c r="F78" s="218">
        <v>323</v>
      </c>
      <c r="G78" s="218">
        <v>232</v>
      </c>
      <c r="H78" s="218">
        <v>50</v>
      </c>
      <c r="I78" s="218">
        <v>20</v>
      </c>
      <c r="J78" s="218">
        <v>21</v>
      </c>
      <c r="K78" s="218">
        <v>49</v>
      </c>
    </row>
    <row r="79" spans="1:11" x14ac:dyDescent="0.25">
      <c r="A79" s="218" t="s">
        <v>1187</v>
      </c>
      <c r="B79" s="218" t="s">
        <v>180</v>
      </c>
      <c r="C79" s="218">
        <v>2023</v>
      </c>
      <c r="D79" s="218" t="s">
        <v>552</v>
      </c>
      <c r="E79" s="218">
        <v>229</v>
      </c>
      <c r="F79" s="218">
        <v>180</v>
      </c>
      <c r="G79" s="218">
        <v>145</v>
      </c>
      <c r="H79" s="218">
        <v>9</v>
      </c>
      <c r="I79" s="218">
        <v>16</v>
      </c>
      <c r="J79" s="218">
        <v>10</v>
      </c>
      <c r="K79" s="218">
        <v>49</v>
      </c>
    </row>
    <row r="80" spans="1:11" x14ac:dyDescent="0.25">
      <c r="A80" s="218" t="s">
        <v>1187</v>
      </c>
      <c r="B80" s="218" t="s">
        <v>180</v>
      </c>
      <c r="C80" s="218">
        <v>2023</v>
      </c>
      <c r="D80" s="218" t="s">
        <v>1217</v>
      </c>
      <c r="E80" s="218">
        <v>52381</v>
      </c>
      <c r="F80" s="218">
        <v>36195</v>
      </c>
      <c r="G80" s="218">
        <v>9484</v>
      </c>
      <c r="H80" s="218">
        <v>24871</v>
      </c>
      <c r="I80" s="218">
        <v>542</v>
      </c>
      <c r="J80" s="218">
        <v>1298</v>
      </c>
      <c r="K80" s="218">
        <v>16186</v>
      </c>
    </row>
    <row r="81" spans="1:11" x14ac:dyDescent="0.25">
      <c r="A81" s="218" t="s">
        <v>1187</v>
      </c>
      <c r="B81" s="218" t="s">
        <v>180</v>
      </c>
      <c r="C81" s="218">
        <v>2023</v>
      </c>
      <c r="D81" s="218" t="s">
        <v>554</v>
      </c>
      <c r="E81" s="218">
        <v>6727</v>
      </c>
      <c r="F81" s="218">
        <v>3956</v>
      </c>
      <c r="G81" s="218">
        <v>669</v>
      </c>
      <c r="H81" s="218">
        <v>3205</v>
      </c>
      <c r="I81" s="218">
        <v>20</v>
      </c>
      <c r="J81" s="218">
        <v>62</v>
      </c>
      <c r="K81" s="218">
        <v>2771</v>
      </c>
    </row>
    <row r="82" spans="1:11" x14ac:dyDescent="0.25">
      <c r="A82" s="218" t="s">
        <v>1187</v>
      </c>
      <c r="B82" s="218" t="s">
        <v>180</v>
      </c>
      <c r="C82" s="218">
        <v>2023</v>
      </c>
      <c r="D82" s="218" t="s">
        <v>555</v>
      </c>
      <c r="E82" s="218">
        <v>538</v>
      </c>
      <c r="F82" s="218">
        <v>369</v>
      </c>
      <c r="G82" s="218">
        <v>115</v>
      </c>
      <c r="H82" s="218">
        <v>177</v>
      </c>
      <c r="I82" s="218">
        <v>24</v>
      </c>
      <c r="J82" s="218">
        <v>53</v>
      </c>
      <c r="K82" s="218">
        <v>169</v>
      </c>
    </row>
    <row r="83" spans="1:11" x14ac:dyDescent="0.25">
      <c r="A83" s="218" t="s">
        <v>1187</v>
      </c>
      <c r="B83" s="218" t="s">
        <v>180</v>
      </c>
      <c r="C83" s="218">
        <v>2023</v>
      </c>
      <c r="D83" s="218" t="s">
        <v>556</v>
      </c>
      <c r="E83" s="218">
        <v>458</v>
      </c>
      <c r="F83" s="218">
        <v>349</v>
      </c>
      <c r="G83" s="218">
        <v>63</v>
      </c>
      <c r="H83" s="218">
        <v>243</v>
      </c>
      <c r="I83" s="218">
        <v>7</v>
      </c>
      <c r="J83" s="218">
        <v>36</v>
      </c>
      <c r="K83" s="218">
        <v>109</v>
      </c>
    </row>
    <row r="84" spans="1:11" x14ac:dyDescent="0.25">
      <c r="A84" s="218" t="s">
        <v>1187</v>
      </c>
      <c r="B84" s="218" t="s">
        <v>180</v>
      </c>
      <c r="C84" s="218">
        <v>2023</v>
      </c>
      <c r="D84" s="218" t="s">
        <v>557</v>
      </c>
      <c r="E84" s="218">
        <v>101</v>
      </c>
      <c r="F84" s="218">
        <v>97</v>
      </c>
      <c r="G84" s="218">
        <v>71</v>
      </c>
      <c r="H84" s="218">
        <v>12</v>
      </c>
      <c r="I84" s="218">
        <v>6</v>
      </c>
      <c r="J84" s="218">
        <v>8</v>
      </c>
      <c r="K84" s="218">
        <v>4</v>
      </c>
    </row>
    <row r="85" spans="1:11" x14ac:dyDescent="0.25">
      <c r="A85" s="218" t="s">
        <v>1187</v>
      </c>
      <c r="B85" s="218" t="s">
        <v>180</v>
      </c>
      <c r="C85" s="218">
        <v>2023</v>
      </c>
      <c r="D85" s="218" t="s">
        <v>558</v>
      </c>
      <c r="E85" s="218">
        <v>1617</v>
      </c>
      <c r="F85" s="218">
        <v>1469</v>
      </c>
      <c r="G85" s="218">
        <v>683</v>
      </c>
      <c r="H85" s="218">
        <v>692</v>
      </c>
      <c r="I85" s="218">
        <v>58</v>
      </c>
      <c r="J85" s="218">
        <v>36</v>
      </c>
      <c r="K85" s="218">
        <v>148</v>
      </c>
    </row>
    <row r="86" spans="1:11" x14ac:dyDescent="0.25">
      <c r="A86" s="218" t="s">
        <v>1187</v>
      </c>
      <c r="B86" s="218" t="s">
        <v>180</v>
      </c>
      <c r="C86" s="218">
        <v>2023</v>
      </c>
      <c r="D86" s="218" t="s">
        <v>559</v>
      </c>
      <c r="E86" s="218">
        <v>890</v>
      </c>
      <c r="F86" s="218">
        <v>555</v>
      </c>
      <c r="G86" s="218">
        <v>127</v>
      </c>
      <c r="H86" s="218">
        <v>378</v>
      </c>
      <c r="I86" s="218">
        <v>28</v>
      </c>
      <c r="J86" s="218">
        <v>22</v>
      </c>
      <c r="K86" s="218">
        <v>335</v>
      </c>
    </row>
    <row r="87" spans="1:11" x14ac:dyDescent="0.25">
      <c r="A87" s="218" t="s">
        <v>1187</v>
      </c>
      <c r="B87" s="218" t="s">
        <v>180</v>
      </c>
      <c r="C87" s="218">
        <v>2023</v>
      </c>
      <c r="D87" s="218" t="s">
        <v>560</v>
      </c>
      <c r="E87" s="218">
        <v>3637</v>
      </c>
      <c r="F87" s="218">
        <v>3440</v>
      </c>
      <c r="G87" s="218">
        <v>421</v>
      </c>
      <c r="H87" s="218">
        <v>2933</v>
      </c>
      <c r="I87" s="218">
        <v>64</v>
      </c>
      <c r="J87" s="218">
        <v>22</v>
      </c>
      <c r="K87" s="218">
        <v>197</v>
      </c>
    </row>
    <row r="88" spans="1:11" x14ac:dyDescent="0.25">
      <c r="A88" s="218" t="s">
        <v>1187</v>
      </c>
      <c r="B88" s="218" t="s">
        <v>180</v>
      </c>
      <c r="C88" s="218">
        <v>2023</v>
      </c>
      <c r="D88" s="218" t="s">
        <v>561</v>
      </c>
      <c r="E88" s="218">
        <v>397</v>
      </c>
      <c r="F88" s="218">
        <v>361</v>
      </c>
      <c r="G88" s="218">
        <v>220</v>
      </c>
      <c r="H88" s="218">
        <v>117</v>
      </c>
      <c r="I88" s="218">
        <v>12</v>
      </c>
      <c r="J88" s="218">
        <v>12</v>
      </c>
      <c r="K88" s="218">
        <v>36</v>
      </c>
    </row>
    <row r="89" spans="1:11" x14ac:dyDescent="0.25">
      <c r="A89" s="218" t="s">
        <v>1187</v>
      </c>
      <c r="B89" s="218" t="s">
        <v>180</v>
      </c>
      <c r="C89" s="218">
        <v>2023</v>
      </c>
      <c r="D89" s="218" t="s">
        <v>562</v>
      </c>
      <c r="E89" s="218">
        <v>5235</v>
      </c>
      <c r="F89" s="218">
        <v>2928</v>
      </c>
      <c r="G89" s="218">
        <v>711</v>
      </c>
      <c r="H89" s="218">
        <v>2115</v>
      </c>
      <c r="I89" s="218">
        <v>28</v>
      </c>
      <c r="J89" s="218">
        <v>74</v>
      </c>
      <c r="K89" s="218">
        <v>2307</v>
      </c>
    </row>
    <row r="90" spans="1:11" x14ac:dyDescent="0.25">
      <c r="A90" s="218" t="s">
        <v>1187</v>
      </c>
      <c r="B90" s="218" t="s">
        <v>180</v>
      </c>
      <c r="C90" s="218">
        <v>2023</v>
      </c>
      <c r="D90" s="218" t="s">
        <v>563</v>
      </c>
      <c r="E90" s="218">
        <v>1274</v>
      </c>
      <c r="F90" s="218">
        <v>931</v>
      </c>
      <c r="G90" s="218">
        <v>220</v>
      </c>
      <c r="H90" s="218">
        <v>670</v>
      </c>
      <c r="I90" s="218">
        <v>6</v>
      </c>
      <c r="J90" s="218">
        <v>35</v>
      </c>
      <c r="K90" s="218">
        <v>343</v>
      </c>
    </row>
    <row r="91" spans="1:11" x14ac:dyDescent="0.25">
      <c r="A91" s="218" t="s">
        <v>1187</v>
      </c>
      <c r="B91" s="218" t="s">
        <v>180</v>
      </c>
      <c r="C91" s="218">
        <v>2023</v>
      </c>
      <c r="D91" s="218" t="s">
        <v>564</v>
      </c>
      <c r="E91" s="218">
        <v>163</v>
      </c>
      <c r="F91" s="218">
        <v>134</v>
      </c>
      <c r="G91" s="218">
        <v>58</v>
      </c>
      <c r="H91" s="218">
        <v>61</v>
      </c>
      <c r="I91" s="218">
        <v>8</v>
      </c>
      <c r="J91" s="218">
        <v>7</v>
      </c>
      <c r="K91" s="218">
        <v>29</v>
      </c>
    </row>
    <row r="92" spans="1:11" x14ac:dyDescent="0.25">
      <c r="A92" s="218" t="s">
        <v>1187</v>
      </c>
      <c r="B92" s="218" t="s">
        <v>180</v>
      </c>
      <c r="C92" s="218">
        <v>2023</v>
      </c>
      <c r="D92" s="218" t="s">
        <v>565</v>
      </c>
      <c r="E92" s="218">
        <v>440</v>
      </c>
      <c r="F92" s="218">
        <v>415</v>
      </c>
      <c r="G92" s="218">
        <v>226</v>
      </c>
      <c r="H92" s="218">
        <v>141</v>
      </c>
      <c r="I92" s="218">
        <v>28</v>
      </c>
      <c r="J92" s="218">
        <v>20</v>
      </c>
      <c r="K92" s="218">
        <v>25</v>
      </c>
    </row>
    <row r="93" spans="1:11" x14ac:dyDescent="0.25">
      <c r="A93" s="218" t="s">
        <v>1187</v>
      </c>
      <c r="B93" s="218" t="s">
        <v>180</v>
      </c>
      <c r="C93" s="218">
        <v>2023</v>
      </c>
      <c r="D93" s="218" t="s">
        <v>566</v>
      </c>
      <c r="E93" s="218">
        <v>447</v>
      </c>
      <c r="F93" s="218">
        <v>405</v>
      </c>
      <c r="G93" s="218">
        <v>165</v>
      </c>
      <c r="H93" s="218">
        <v>170</v>
      </c>
      <c r="I93" s="218">
        <v>8</v>
      </c>
      <c r="J93" s="218">
        <v>62</v>
      </c>
      <c r="K93" s="218">
        <v>42</v>
      </c>
    </row>
    <row r="94" spans="1:11" x14ac:dyDescent="0.25">
      <c r="A94" s="218" t="s">
        <v>1187</v>
      </c>
      <c r="B94" s="218" t="s">
        <v>180</v>
      </c>
      <c r="C94" s="218">
        <v>2023</v>
      </c>
      <c r="D94" s="218" t="s">
        <v>567</v>
      </c>
      <c r="E94" s="218">
        <v>416</v>
      </c>
      <c r="F94" s="218">
        <v>332</v>
      </c>
      <c r="G94" s="218">
        <v>241</v>
      </c>
      <c r="H94" s="218">
        <v>47</v>
      </c>
      <c r="I94" s="218">
        <v>14</v>
      </c>
      <c r="J94" s="218">
        <v>30</v>
      </c>
      <c r="K94" s="218">
        <v>84</v>
      </c>
    </row>
    <row r="95" spans="1:11" x14ac:dyDescent="0.25">
      <c r="A95" s="218" t="s">
        <v>1187</v>
      </c>
      <c r="B95" s="218" t="s">
        <v>180</v>
      </c>
      <c r="C95" s="218">
        <v>2023</v>
      </c>
      <c r="D95" s="218" t="s">
        <v>568</v>
      </c>
      <c r="E95" s="218">
        <v>174</v>
      </c>
      <c r="F95" s="218">
        <v>139</v>
      </c>
      <c r="G95" s="218">
        <v>68</v>
      </c>
      <c r="H95" s="218">
        <v>50</v>
      </c>
      <c r="I95" s="218">
        <v>4</v>
      </c>
      <c r="J95" s="218">
        <v>17</v>
      </c>
      <c r="K95" s="218">
        <v>35</v>
      </c>
    </row>
    <row r="96" spans="1:11" x14ac:dyDescent="0.25">
      <c r="A96" s="218" t="s">
        <v>1187</v>
      </c>
      <c r="B96" s="218" t="s">
        <v>180</v>
      </c>
      <c r="C96" s="218">
        <v>2023</v>
      </c>
      <c r="D96" s="218" t="s">
        <v>569</v>
      </c>
      <c r="E96" s="218">
        <v>263</v>
      </c>
      <c r="F96" s="218">
        <v>251</v>
      </c>
      <c r="G96" s="218">
        <v>122</v>
      </c>
      <c r="H96" s="218">
        <v>106</v>
      </c>
      <c r="I96" s="218">
        <v>7</v>
      </c>
      <c r="J96" s="218">
        <v>16</v>
      </c>
      <c r="K96" s="218">
        <v>12</v>
      </c>
    </row>
    <row r="97" spans="1:11" x14ac:dyDescent="0.25">
      <c r="A97" s="218" t="s">
        <v>1187</v>
      </c>
      <c r="B97" s="218" t="s">
        <v>180</v>
      </c>
      <c r="C97" s="218">
        <v>2023</v>
      </c>
      <c r="D97" s="218" t="s">
        <v>570</v>
      </c>
      <c r="E97" s="218">
        <v>877</v>
      </c>
      <c r="F97" s="218">
        <v>655</v>
      </c>
      <c r="G97" s="218">
        <v>416</v>
      </c>
      <c r="H97" s="218">
        <v>162</v>
      </c>
      <c r="I97" s="218">
        <v>14</v>
      </c>
      <c r="J97" s="218">
        <v>63</v>
      </c>
      <c r="K97" s="218">
        <v>222</v>
      </c>
    </row>
    <row r="98" spans="1:11" x14ac:dyDescent="0.25">
      <c r="A98" s="218" t="s">
        <v>1187</v>
      </c>
      <c r="B98" s="218" t="s">
        <v>180</v>
      </c>
      <c r="C98" s="218">
        <v>2023</v>
      </c>
      <c r="D98" s="218" t="s">
        <v>571</v>
      </c>
      <c r="E98" s="218">
        <v>84</v>
      </c>
      <c r="F98" s="218">
        <v>78</v>
      </c>
      <c r="G98" s="218">
        <v>40</v>
      </c>
      <c r="H98" s="218">
        <v>23</v>
      </c>
      <c r="I98" s="218">
        <v>7</v>
      </c>
      <c r="J98" s="218">
        <v>8</v>
      </c>
      <c r="K98" s="218">
        <v>6</v>
      </c>
    </row>
    <row r="99" spans="1:11" x14ac:dyDescent="0.25">
      <c r="A99" s="218" t="s">
        <v>1187</v>
      </c>
      <c r="B99" s="218" t="s">
        <v>180</v>
      </c>
      <c r="C99" s="218">
        <v>2023</v>
      </c>
      <c r="D99" s="218" t="s">
        <v>572</v>
      </c>
      <c r="E99" s="218">
        <v>180</v>
      </c>
      <c r="F99" s="218">
        <v>152</v>
      </c>
      <c r="G99" s="218">
        <v>35</v>
      </c>
      <c r="H99" s="218">
        <v>106</v>
      </c>
      <c r="I99" s="218">
        <v>7</v>
      </c>
      <c r="J99" s="218">
        <v>4</v>
      </c>
      <c r="K99" s="218">
        <v>28</v>
      </c>
    </row>
    <row r="100" spans="1:11" x14ac:dyDescent="0.25">
      <c r="A100" s="218" t="s">
        <v>1187</v>
      </c>
      <c r="B100" s="218" t="s">
        <v>180</v>
      </c>
      <c r="C100" s="218">
        <v>2023</v>
      </c>
      <c r="D100" s="218" t="s">
        <v>573</v>
      </c>
      <c r="E100" s="218">
        <v>2138</v>
      </c>
      <c r="F100" s="218">
        <v>1883</v>
      </c>
      <c r="G100" s="218">
        <v>622</v>
      </c>
      <c r="H100" s="218">
        <v>1161</v>
      </c>
      <c r="I100" s="218">
        <v>48</v>
      </c>
      <c r="J100" s="218">
        <v>52</v>
      </c>
      <c r="K100" s="218">
        <v>255</v>
      </c>
    </row>
    <row r="101" spans="1:11" x14ac:dyDescent="0.25">
      <c r="A101" s="218" t="s">
        <v>1187</v>
      </c>
      <c r="B101" s="218" t="s">
        <v>180</v>
      </c>
      <c r="C101" s="218">
        <v>2023</v>
      </c>
      <c r="D101" s="218" t="s">
        <v>574</v>
      </c>
      <c r="E101" s="218">
        <v>780</v>
      </c>
      <c r="F101" s="218">
        <v>605</v>
      </c>
      <c r="G101" s="218">
        <v>333</v>
      </c>
      <c r="H101" s="218">
        <v>204</v>
      </c>
      <c r="I101" s="218">
        <v>42</v>
      </c>
      <c r="J101" s="218">
        <v>26</v>
      </c>
      <c r="K101" s="218">
        <v>175</v>
      </c>
    </row>
    <row r="102" spans="1:11" x14ac:dyDescent="0.25">
      <c r="A102" s="218" t="s">
        <v>1187</v>
      </c>
      <c r="B102" s="218" t="s">
        <v>180</v>
      </c>
      <c r="C102" s="218">
        <v>2023</v>
      </c>
      <c r="D102" s="218" t="s">
        <v>575</v>
      </c>
      <c r="E102" s="218">
        <v>38</v>
      </c>
      <c r="F102" s="218">
        <v>32</v>
      </c>
      <c r="G102" s="218">
        <v>4</v>
      </c>
      <c r="H102" s="218">
        <v>24</v>
      </c>
      <c r="I102" s="218" t="s">
        <v>517</v>
      </c>
      <c r="J102" s="218" t="s">
        <v>517</v>
      </c>
      <c r="K102" s="218">
        <v>6</v>
      </c>
    </row>
    <row r="103" spans="1:11" x14ac:dyDescent="0.25">
      <c r="A103" s="218" t="s">
        <v>1187</v>
      </c>
      <c r="B103" s="218" t="s">
        <v>180</v>
      </c>
      <c r="C103" s="218">
        <v>2023</v>
      </c>
      <c r="D103" s="218" t="s">
        <v>576</v>
      </c>
      <c r="E103" s="218">
        <v>310</v>
      </c>
      <c r="F103" s="218">
        <v>270</v>
      </c>
      <c r="G103" s="218">
        <v>114</v>
      </c>
      <c r="H103" s="218">
        <v>149</v>
      </c>
      <c r="I103" s="218">
        <v>4</v>
      </c>
      <c r="J103" s="218">
        <v>3</v>
      </c>
      <c r="K103" s="218">
        <v>40</v>
      </c>
    </row>
    <row r="104" spans="1:11" x14ac:dyDescent="0.25">
      <c r="A104" s="218" t="s">
        <v>1187</v>
      </c>
      <c r="B104" s="218" t="s">
        <v>180</v>
      </c>
      <c r="C104" s="218">
        <v>2023</v>
      </c>
      <c r="D104" s="218" t="s">
        <v>577</v>
      </c>
      <c r="E104" s="218">
        <v>20267</v>
      </c>
      <c r="F104" s="218">
        <v>13643</v>
      </c>
      <c r="G104" s="218">
        <v>2669</v>
      </c>
      <c r="H104" s="218">
        <v>10431</v>
      </c>
      <c r="I104" s="218">
        <v>25</v>
      </c>
      <c r="J104" s="218">
        <v>518</v>
      </c>
      <c r="K104" s="218">
        <v>6624</v>
      </c>
    </row>
    <row r="105" spans="1:11" x14ac:dyDescent="0.25">
      <c r="A105" s="218" t="s">
        <v>1187</v>
      </c>
      <c r="B105" s="218" t="s">
        <v>180</v>
      </c>
      <c r="C105" s="218">
        <v>2023</v>
      </c>
      <c r="D105" s="218" t="s">
        <v>578</v>
      </c>
      <c r="E105" s="218">
        <v>348</v>
      </c>
      <c r="F105" s="218">
        <v>231</v>
      </c>
      <c r="G105" s="218">
        <v>20</v>
      </c>
      <c r="H105" s="218">
        <v>196</v>
      </c>
      <c r="I105" s="218" t="s">
        <v>517</v>
      </c>
      <c r="J105" s="218" t="s">
        <v>517</v>
      </c>
      <c r="K105" s="218">
        <v>117</v>
      </c>
    </row>
    <row r="106" spans="1:11" x14ac:dyDescent="0.25">
      <c r="A106" s="218" t="s">
        <v>1187</v>
      </c>
      <c r="B106" s="218" t="s">
        <v>180</v>
      </c>
      <c r="C106" s="218">
        <v>2023</v>
      </c>
      <c r="D106" s="218" t="s">
        <v>579</v>
      </c>
      <c r="E106" s="218">
        <v>496</v>
      </c>
      <c r="F106" s="218">
        <v>338</v>
      </c>
      <c r="G106" s="218">
        <v>299</v>
      </c>
      <c r="H106" s="218">
        <v>15</v>
      </c>
      <c r="I106" s="218">
        <v>16</v>
      </c>
      <c r="J106" s="218">
        <v>8</v>
      </c>
      <c r="K106" s="218">
        <v>158</v>
      </c>
    </row>
    <row r="107" spans="1:11" x14ac:dyDescent="0.25">
      <c r="A107" s="218" t="s">
        <v>1187</v>
      </c>
      <c r="B107" s="218" t="s">
        <v>180</v>
      </c>
      <c r="C107" s="218">
        <v>2023</v>
      </c>
      <c r="D107" s="218" t="s">
        <v>580</v>
      </c>
      <c r="E107" s="218">
        <v>279</v>
      </c>
      <c r="F107" s="218">
        <v>241</v>
      </c>
      <c r="G107" s="218">
        <v>59</v>
      </c>
      <c r="H107" s="218">
        <v>163</v>
      </c>
      <c r="I107" s="218">
        <v>3</v>
      </c>
      <c r="J107" s="218">
        <v>16</v>
      </c>
      <c r="K107" s="218">
        <v>38</v>
      </c>
    </row>
    <row r="108" spans="1:11" x14ac:dyDescent="0.25">
      <c r="A108" s="218" t="s">
        <v>1187</v>
      </c>
      <c r="B108" s="218" t="s">
        <v>180</v>
      </c>
      <c r="C108" s="218">
        <v>2023</v>
      </c>
      <c r="D108" s="218" t="s">
        <v>581</v>
      </c>
      <c r="E108" s="218">
        <v>2624</v>
      </c>
      <c r="F108" s="218">
        <v>948</v>
      </c>
      <c r="G108" s="218">
        <v>344</v>
      </c>
      <c r="H108" s="218">
        <v>563</v>
      </c>
      <c r="I108" s="218">
        <v>28</v>
      </c>
      <c r="J108" s="218">
        <v>13</v>
      </c>
      <c r="K108" s="218">
        <v>1676</v>
      </c>
    </row>
    <row r="109" spans="1:11" x14ac:dyDescent="0.25">
      <c r="A109" s="218" t="s">
        <v>1187</v>
      </c>
      <c r="B109" s="218" t="s">
        <v>180</v>
      </c>
      <c r="C109" s="218">
        <v>2023</v>
      </c>
      <c r="D109" s="218" t="s">
        <v>1218</v>
      </c>
      <c r="E109" s="218">
        <v>143</v>
      </c>
      <c r="F109" s="218">
        <v>115</v>
      </c>
      <c r="G109" s="218">
        <v>76</v>
      </c>
      <c r="H109" s="218">
        <v>16</v>
      </c>
      <c r="I109" s="218">
        <v>6</v>
      </c>
      <c r="J109" s="218">
        <v>17</v>
      </c>
      <c r="K109" s="218">
        <v>28</v>
      </c>
    </row>
    <row r="110" spans="1:11" x14ac:dyDescent="0.25">
      <c r="A110" s="218" t="s">
        <v>1187</v>
      </c>
      <c r="B110" s="218" t="s">
        <v>180</v>
      </c>
      <c r="C110" s="218">
        <v>2023</v>
      </c>
      <c r="D110" s="218" t="s">
        <v>583</v>
      </c>
      <c r="E110" s="218">
        <v>115</v>
      </c>
      <c r="F110" s="218">
        <v>89</v>
      </c>
      <c r="G110" s="218">
        <v>54</v>
      </c>
      <c r="H110" s="218">
        <v>13</v>
      </c>
      <c r="I110" s="218">
        <v>6</v>
      </c>
      <c r="J110" s="218">
        <v>16</v>
      </c>
      <c r="K110" s="218">
        <v>26</v>
      </c>
    </row>
    <row r="111" spans="1:11" x14ac:dyDescent="0.25">
      <c r="A111" s="218" t="s">
        <v>1187</v>
      </c>
      <c r="B111" s="218" t="s">
        <v>180</v>
      </c>
      <c r="C111" s="218">
        <v>2023</v>
      </c>
      <c r="D111" s="218" t="s">
        <v>584</v>
      </c>
      <c r="E111" s="218">
        <v>3220</v>
      </c>
      <c r="F111" s="218">
        <v>1106</v>
      </c>
      <c r="G111" s="218">
        <v>260</v>
      </c>
      <c r="H111" s="218">
        <v>645</v>
      </c>
      <c r="I111" s="218">
        <v>20</v>
      </c>
      <c r="J111" s="218">
        <v>181</v>
      </c>
      <c r="K111" s="218">
        <v>2114</v>
      </c>
    </row>
    <row r="112" spans="1:11" x14ac:dyDescent="0.25">
      <c r="A112" s="218" t="s">
        <v>1187</v>
      </c>
      <c r="B112" s="218" t="s">
        <v>180</v>
      </c>
      <c r="C112" s="218">
        <v>2023</v>
      </c>
      <c r="D112" s="218" t="s">
        <v>363</v>
      </c>
      <c r="E112" s="218">
        <v>692989</v>
      </c>
      <c r="F112" s="218">
        <v>463774</v>
      </c>
      <c r="G112" s="218">
        <v>335391</v>
      </c>
      <c r="H112" s="218">
        <v>85971</v>
      </c>
      <c r="I112" s="218">
        <v>12633</v>
      </c>
      <c r="J112" s="218">
        <v>29779</v>
      </c>
      <c r="K112" s="218">
        <v>229215</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6208E-E8C2-4344-AD09-179F3888F294}">
  <dimension ref="A1:E2641"/>
  <sheetViews>
    <sheetView workbookViewId="0"/>
  </sheetViews>
  <sheetFormatPr baseColWidth="10" defaultColWidth="11.453125" defaultRowHeight="12.5" x14ac:dyDescent="0.25"/>
  <cols>
    <col min="1" max="1" width="19.26953125" style="219" bestFit="1" customWidth="1"/>
    <col min="2" max="3" width="11.26953125" style="219" customWidth="1"/>
    <col min="4" max="4" width="30.26953125" style="219" bestFit="1" customWidth="1"/>
    <col min="5" max="5" width="24.453125" style="219" bestFit="1" customWidth="1"/>
    <col min="6" max="6" width="26.1796875" style="218" bestFit="1" customWidth="1"/>
    <col min="7" max="7" width="40.54296875" style="218" bestFit="1" customWidth="1"/>
    <col min="8" max="8" width="51.7265625" style="218" bestFit="1" customWidth="1"/>
    <col min="9" max="9" width="32.453125" style="218" bestFit="1" customWidth="1"/>
    <col min="10" max="10" width="44" style="218" bestFit="1" customWidth="1"/>
    <col min="11" max="11" width="31.26953125" style="218" bestFit="1" customWidth="1"/>
    <col min="12" max="21" width="11.453125" style="218"/>
    <col min="22" max="22" width="22.26953125" style="218" bestFit="1" customWidth="1"/>
    <col min="23" max="23" width="28.26953125" style="218" bestFit="1" customWidth="1"/>
    <col min="24" max="24" width="30.26953125" style="218" bestFit="1" customWidth="1"/>
    <col min="25" max="16384" width="11.453125" style="218"/>
  </cols>
  <sheetData>
    <row r="1" spans="1:5" x14ac:dyDescent="0.25">
      <c r="A1" s="219" t="s">
        <v>1181</v>
      </c>
      <c r="B1" s="219" t="s">
        <v>1182</v>
      </c>
      <c r="C1" s="219" t="s">
        <v>359</v>
      </c>
      <c r="D1" s="219" t="s">
        <v>1206</v>
      </c>
      <c r="E1" s="219" t="s">
        <v>1183</v>
      </c>
    </row>
    <row r="2" spans="1:5" x14ac:dyDescent="0.25">
      <c r="A2" s="219" t="s">
        <v>1187</v>
      </c>
      <c r="B2" s="219" t="s">
        <v>180</v>
      </c>
      <c r="C2" s="219">
        <v>2000</v>
      </c>
      <c r="D2" s="219" t="s">
        <v>1212</v>
      </c>
      <c r="E2" s="219">
        <v>734080</v>
      </c>
    </row>
    <row r="3" spans="1:5" x14ac:dyDescent="0.25">
      <c r="A3" s="219" t="s">
        <v>1187</v>
      </c>
      <c r="B3" s="219" t="s">
        <v>180</v>
      </c>
      <c r="C3" s="219">
        <v>2000</v>
      </c>
      <c r="D3" s="219" t="s">
        <v>473</v>
      </c>
      <c r="E3" s="219">
        <v>636996</v>
      </c>
    </row>
    <row r="4" spans="1:5" x14ac:dyDescent="0.25">
      <c r="A4" s="219" t="s">
        <v>1187</v>
      </c>
      <c r="B4" s="219" t="s">
        <v>180</v>
      </c>
      <c r="C4" s="219">
        <v>2000</v>
      </c>
      <c r="D4" s="219" t="s">
        <v>501</v>
      </c>
      <c r="E4" s="219">
        <v>433</v>
      </c>
    </row>
    <row r="5" spans="1:5" x14ac:dyDescent="0.25">
      <c r="A5" s="219" t="s">
        <v>1187</v>
      </c>
      <c r="B5" s="219" t="s">
        <v>180</v>
      </c>
      <c r="C5" s="219">
        <v>2000</v>
      </c>
      <c r="D5" s="219" t="s">
        <v>1286</v>
      </c>
      <c r="E5" s="219">
        <v>264</v>
      </c>
    </row>
    <row r="6" spans="1:5" x14ac:dyDescent="0.25">
      <c r="A6" s="219" t="s">
        <v>1187</v>
      </c>
      <c r="B6" s="219" t="s">
        <v>180</v>
      </c>
      <c r="C6" s="219">
        <v>2000</v>
      </c>
      <c r="D6" s="219" t="s">
        <v>476</v>
      </c>
      <c r="E6" s="219">
        <v>282</v>
      </c>
    </row>
    <row r="7" spans="1:5" x14ac:dyDescent="0.25">
      <c r="A7" s="219" t="s">
        <v>1187</v>
      </c>
      <c r="B7" s="219" t="s">
        <v>180</v>
      </c>
      <c r="C7" s="219">
        <v>2000</v>
      </c>
      <c r="D7" s="219" t="s">
        <v>502</v>
      </c>
      <c r="E7" s="219">
        <v>2685</v>
      </c>
    </row>
    <row r="8" spans="1:5" x14ac:dyDescent="0.25">
      <c r="A8" s="219" t="s">
        <v>1187</v>
      </c>
      <c r="B8" s="219" t="s">
        <v>180</v>
      </c>
      <c r="C8" s="219">
        <v>2000</v>
      </c>
      <c r="D8" s="219" t="s">
        <v>503</v>
      </c>
      <c r="E8" s="219">
        <v>1029</v>
      </c>
    </row>
    <row r="9" spans="1:5" x14ac:dyDescent="0.25">
      <c r="A9" s="219" t="s">
        <v>1187</v>
      </c>
      <c r="B9" s="219" t="s">
        <v>180</v>
      </c>
      <c r="C9" s="219">
        <v>2000</v>
      </c>
      <c r="D9" s="219" t="s">
        <v>477</v>
      </c>
      <c r="E9" s="219">
        <v>279</v>
      </c>
    </row>
    <row r="10" spans="1:5" x14ac:dyDescent="0.25">
      <c r="A10" s="219" t="s">
        <v>1187</v>
      </c>
      <c r="B10" s="219" t="s">
        <v>180</v>
      </c>
      <c r="C10" s="219">
        <v>2000</v>
      </c>
      <c r="D10" s="219" t="s">
        <v>478</v>
      </c>
      <c r="E10" s="219">
        <v>256</v>
      </c>
    </row>
    <row r="11" spans="1:5" x14ac:dyDescent="0.25">
      <c r="A11" s="219" t="s">
        <v>1187</v>
      </c>
      <c r="B11" s="219" t="s">
        <v>180</v>
      </c>
      <c r="C11" s="219">
        <v>2000</v>
      </c>
      <c r="D11" s="219" t="s">
        <v>479</v>
      </c>
      <c r="E11" s="219">
        <v>80</v>
      </c>
    </row>
    <row r="12" spans="1:5" x14ac:dyDescent="0.25">
      <c r="A12" s="219" t="s">
        <v>1187</v>
      </c>
      <c r="B12" s="219" t="s">
        <v>180</v>
      </c>
      <c r="C12" s="219">
        <v>2000</v>
      </c>
      <c r="D12" s="219" t="s">
        <v>480</v>
      </c>
      <c r="E12" s="219">
        <v>178</v>
      </c>
    </row>
    <row r="13" spans="1:5" x14ac:dyDescent="0.25">
      <c r="A13" s="219" t="s">
        <v>1187</v>
      </c>
      <c r="B13" s="219" t="s">
        <v>180</v>
      </c>
      <c r="C13" s="219">
        <v>2000</v>
      </c>
      <c r="D13" s="219" t="s">
        <v>481</v>
      </c>
      <c r="E13" s="219">
        <v>1699</v>
      </c>
    </row>
    <row r="14" spans="1:5" x14ac:dyDescent="0.25">
      <c r="A14" s="219" t="s">
        <v>1187</v>
      </c>
      <c r="B14" s="219" t="s">
        <v>180</v>
      </c>
      <c r="C14" s="219">
        <v>2000</v>
      </c>
      <c r="D14" s="219" t="s">
        <v>482</v>
      </c>
      <c r="E14" s="219">
        <v>3908</v>
      </c>
    </row>
    <row r="15" spans="1:5" x14ac:dyDescent="0.25">
      <c r="A15" s="219" t="s">
        <v>1187</v>
      </c>
      <c r="B15" s="219" t="s">
        <v>180</v>
      </c>
      <c r="C15" s="219">
        <v>2000</v>
      </c>
      <c r="D15" s="219" t="s">
        <v>483</v>
      </c>
      <c r="E15" s="219">
        <v>165</v>
      </c>
    </row>
    <row r="16" spans="1:5" x14ac:dyDescent="0.25">
      <c r="A16" s="219" t="s">
        <v>1187</v>
      </c>
      <c r="B16" s="219" t="s">
        <v>180</v>
      </c>
      <c r="C16" s="219">
        <v>2000</v>
      </c>
      <c r="D16" s="219" t="s">
        <v>484</v>
      </c>
      <c r="E16" s="219">
        <v>7287</v>
      </c>
    </row>
    <row r="17" spans="1:5" x14ac:dyDescent="0.25">
      <c r="A17" s="219" t="s">
        <v>1187</v>
      </c>
      <c r="B17" s="219" t="s">
        <v>180</v>
      </c>
      <c r="C17" s="219">
        <v>2000</v>
      </c>
      <c r="D17" s="219" t="s">
        <v>504</v>
      </c>
      <c r="E17" s="219" t="s">
        <v>794</v>
      </c>
    </row>
    <row r="18" spans="1:5" x14ac:dyDescent="0.25">
      <c r="A18" s="219" t="s">
        <v>1187</v>
      </c>
      <c r="B18" s="219" t="s">
        <v>180</v>
      </c>
      <c r="C18" s="219">
        <v>2000</v>
      </c>
      <c r="D18" s="219" t="s">
        <v>485</v>
      </c>
      <c r="E18" s="219">
        <v>3255</v>
      </c>
    </row>
    <row r="19" spans="1:5" x14ac:dyDescent="0.25">
      <c r="A19" s="219" t="s">
        <v>1187</v>
      </c>
      <c r="B19" s="219" t="s">
        <v>180</v>
      </c>
      <c r="C19" s="219">
        <v>2000</v>
      </c>
      <c r="D19" s="219" t="s">
        <v>486</v>
      </c>
      <c r="E19" s="219">
        <v>138</v>
      </c>
    </row>
    <row r="20" spans="1:5" x14ac:dyDescent="0.25">
      <c r="A20" s="219" t="s">
        <v>1187</v>
      </c>
      <c r="B20" s="219" t="s">
        <v>180</v>
      </c>
      <c r="C20" s="219">
        <v>2000</v>
      </c>
      <c r="D20" s="219" t="s">
        <v>487</v>
      </c>
      <c r="E20" s="219">
        <v>276</v>
      </c>
    </row>
    <row r="21" spans="1:5" x14ac:dyDescent="0.25">
      <c r="A21" s="219" t="s">
        <v>1187</v>
      </c>
      <c r="B21" s="219" t="s">
        <v>180</v>
      </c>
      <c r="C21" s="219">
        <v>2000</v>
      </c>
      <c r="D21" s="219" t="s">
        <v>488</v>
      </c>
      <c r="E21" s="219">
        <v>48</v>
      </c>
    </row>
    <row r="22" spans="1:5" x14ac:dyDescent="0.25">
      <c r="A22" s="219" t="s">
        <v>1187</v>
      </c>
      <c r="B22" s="219" t="s">
        <v>180</v>
      </c>
      <c r="C22" s="219">
        <v>2000</v>
      </c>
      <c r="D22" s="219" t="s">
        <v>505</v>
      </c>
      <c r="E22" s="219">
        <v>1426</v>
      </c>
    </row>
    <row r="23" spans="1:5" x14ac:dyDescent="0.25">
      <c r="A23" s="219" t="s">
        <v>1187</v>
      </c>
      <c r="B23" s="219" t="s">
        <v>180</v>
      </c>
      <c r="C23" s="219">
        <v>2000</v>
      </c>
      <c r="D23" s="219" t="s">
        <v>506</v>
      </c>
      <c r="E23" s="219">
        <v>131</v>
      </c>
    </row>
    <row r="24" spans="1:5" x14ac:dyDescent="0.25">
      <c r="A24" s="219" t="s">
        <v>1187</v>
      </c>
      <c r="B24" s="219" t="s">
        <v>180</v>
      </c>
      <c r="C24" s="219">
        <v>2000</v>
      </c>
      <c r="D24" s="219" t="s">
        <v>507</v>
      </c>
      <c r="E24" s="219" t="s">
        <v>794</v>
      </c>
    </row>
    <row r="25" spans="1:5" x14ac:dyDescent="0.25">
      <c r="A25" s="219" t="s">
        <v>1187</v>
      </c>
      <c r="B25" s="219" t="s">
        <v>180</v>
      </c>
      <c r="C25" s="219">
        <v>2000</v>
      </c>
      <c r="D25" s="219" t="s">
        <v>489</v>
      </c>
      <c r="E25" s="219">
        <v>1102</v>
      </c>
    </row>
    <row r="26" spans="1:5" x14ac:dyDescent="0.25">
      <c r="A26" s="219" t="s">
        <v>1187</v>
      </c>
      <c r="B26" s="219" t="s">
        <v>180</v>
      </c>
      <c r="C26" s="219">
        <v>2000</v>
      </c>
      <c r="D26" s="219" t="s">
        <v>490</v>
      </c>
      <c r="E26" s="219">
        <v>1543</v>
      </c>
    </row>
    <row r="27" spans="1:5" x14ac:dyDescent="0.25">
      <c r="A27" s="219" t="s">
        <v>1187</v>
      </c>
      <c r="B27" s="219" t="s">
        <v>180</v>
      </c>
      <c r="C27" s="219">
        <v>2000</v>
      </c>
      <c r="D27" s="219" t="s">
        <v>491</v>
      </c>
      <c r="E27" s="219">
        <v>5839</v>
      </c>
    </row>
    <row r="28" spans="1:5" x14ac:dyDescent="0.25">
      <c r="A28" s="219" t="s">
        <v>1187</v>
      </c>
      <c r="B28" s="219" t="s">
        <v>180</v>
      </c>
      <c r="C28" s="219">
        <v>2000</v>
      </c>
      <c r="D28" s="219" t="s">
        <v>492</v>
      </c>
      <c r="E28" s="219">
        <v>1906</v>
      </c>
    </row>
    <row r="29" spans="1:5" x14ac:dyDescent="0.25">
      <c r="A29" s="219" t="s">
        <v>1187</v>
      </c>
      <c r="B29" s="219" t="s">
        <v>180</v>
      </c>
      <c r="C29" s="219">
        <v>2000</v>
      </c>
      <c r="D29" s="219" t="s">
        <v>493</v>
      </c>
      <c r="E29" s="219">
        <v>1458</v>
      </c>
    </row>
    <row r="30" spans="1:5" x14ac:dyDescent="0.25">
      <c r="A30" s="219" t="s">
        <v>1187</v>
      </c>
      <c r="B30" s="219" t="s">
        <v>180</v>
      </c>
      <c r="C30" s="219">
        <v>2000</v>
      </c>
      <c r="D30" s="219" t="s">
        <v>508</v>
      </c>
      <c r="E30" s="219">
        <v>3270</v>
      </c>
    </row>
    <row r="31" spans="1:5" x14ac:dyDescent="0.25">
      <c r="A31" s="219" t="s">
        <v>1187</v>
      </c>
      <c r="B31" s="219" t="s">
        <v>180</v>
      </c>
      <c r="C31" s="219">
        <v>2000</v>
      </c>
      <c r="D31" s="219" t="s">
        <v>494</v>
      </c>
      <c r="E31" s="219">
        <v>232</v>
      </c>
    </row>
    <row r="32" spans="1:5" x14ac:dyDescent="0.25">
      <c r="A32" s="219" t="s">
        <v>1187</v>
      </c>
      <c r="B32" s="219" t="s">
        <v>180</v>
      </c>
      <c r="C32" s="219">
        <v>2000</v>
      </c>
      <c r="D32" s="219" t="s">
        <v>509</v>
      </c>
      <c r="E32" s="219">
        <v>472</v>
      </c>
    </row>
    <row r="33" spans="1:5" x14ac:dyDescent="0.25">
      <c r="A33" s="219" t="s">
        <v>1187</v>
      </c>
      <c r="B33" s="219" t="s">
        <v>180</v>
      </c>
      <c r="C33" s="219">
        <v>2000</v>
      </c>
      <c r="D33" s="219" t="s">
        <v>510</v>
      </c>
      <c r="E33" s="219" t="s">
        <v>794</v>
      </c>
    </row>
    <row r="34" spans="1:5" x14ac:dyDescent="0.25">
      <c r="A34" s="219" t="s">
        <v>1187</v>
      </c>
      <c r="B34" s="219" t="s">
        <v>180</v>
      </c>
      <c r="C34" s="219">
        <v>2000</v>
      </c>
      <c r="D34" s="219" t="s">
        <v>495</v>
      </c>
      <c r="E34" s="219">
        <v>348</v>
      </c>
    </row>
    <row r="35" spans="1:5" x14ac:dyDescent="0.25">
      <c r="A35" s="219" t="s">
        <v>1187</v>
      </c>
      <c r="B35" s="219" t="s">
        <v>180</v>
      </c>
      <c r="C35" s="219">
        <v>2000</v>
      </c>
      <c r="D35" s="219" t="s">
        <v>496</v>
      </c>
      <c r="E35" s="219">
        <v>251</v>
      </c>
    </row>
    <row r="36" spans="1:5" x14ac:dyDescent="0.25">
      <c r="A36" s="219" t="s">
        <v>1187</v>
      </c>
      <c r="B36" s="219" t="s">
        <v>180</v>
      </c>
      <c r="C36" s="219">
        <v>2000</v>
      </c>
      <c r="D36" s="219" t="s">
        <v>497</v>
      </c>
      <c r="E36" s="219">
        <v>1447</v>
      </c>
    </row>
    <row r="37" spans="1:5" x14ac:dyDescent="0.25">
      <c r="A37" s="219" t="s">
        <v>1187</v>
      </c>
      <c r="B37" s="219" t="s">
        <v>180</v>
      </c>
      <c r="C37" s="219">
        <v>2000</v>
      </c>
      <c r="D37" s="219" t="s">
        <v>498</v>
      </c>
      <c r="E37" s="219">
        <v>855</v>
      </c>
    </row>
    <row r="38" spans="1:5" x14ac:dyDescent="0.25">
      <c r="A38" s="219" t="s">
        <v>1187</v>
      </c>
      <c r="B38" s="219" t="s">
        <v>180</v>
      </c>
      <c r="C38" s="219">
        <v>2000</v>
      </c>
      <c r="D38" s="219" t="s">
        <v>511</v>
      </c>
      <c r="E38" s="219">
        <v>39774</v>
      </c>
    </row>
    <row r="39" spans="1:5" x14ac:dyDescent="0.25">
      <c r="A39" s="219" t="s">
        <v>1187</v>
      </c>
      <c r="B39" s="219" t="s">
        <v>180</v>
      </c>
      <c r="C39" s="219">
        <v>2000</v>
      </c>
      <c r="D39" s="219" t="s">
        <v>512</v>
      </c>
      <c r="E39" s="219">
        <v>1450</v>
      </c>
    </row>
    <row r="40" spans="1:5" x14ac:dyDescent="0.25">
      <c r="A40" s="219" t="s">
        <v>1187</v>
      </c>
      <c r="B40" s="219" t="s">
        <v>180</v>
      </c>
      <c r="C40" s="219">
        <v>2000</v>
      </c>
      <c r="D40" s="219" t="s">
        <v>499</v>
      </c>
      <c r="E40" s="219">
        <v>672</v>
      </c>
    </row>
    <row r="41" spans="1:5" x14ac:dyDescent="0.25">
      <c r="A41" s="219" t="s">
        <v>1187</v>
      </c>
      <c r="B41" s="219" t="s">
        <v>180</v>
      </c>
      <c r="C41" s="219">
        <v>2000</v>
      </c>
      <c r="D41" s="219" t="s">
        <v>1215</v>
      </c>
      <c r="E41" s="219">
        <v>6401</v>
      </c>
    </row>
    <row r="42" spans="1:5" x14ac:dyDescent="0.25">
      <c r="A42" s="219" t="s">
        <v>1187</v>
      </c>
      <c r="B42" s="219" t="s">
        <v>180</v>
      </c>
      <c r="C42" s="219">
        <v>2000</v>
      </c>
      <c r="D42" s="219" t="s">
        <v>515</v>
      </c>
      <c r="E42" s="219">
        <v>231</v>
      </c>
    </row>
    <row r="43" spans="1:5" x14ac:dyDescent="0.25">
      <c r="A43" s="219" t="s">
        <v>1187</v>
      </c>
      <c r="B43" s="219" t="s">
        <v>180</v>
      </c>
      <c r="C43" s="219">
        <v>2000</v>
      </c>
      <c r="D43" s="219" t="s">
        <v>516</v>
      </c>
      <c r="E43" s="219">
        <v>262</v>
      </c>
    </row>
    <row r="44" spans="1:5" x14ac:dyDescent="0.25">
      <c r="A44" s="219" t="s">
        <v>1187</v>
      </c>
      <c r="B44" s="219" t="s">
        <v>180</v>
      </c>
      <c r="C44" s="219">
        <v>2000</v>
      </c>
      <c r="D44" s="219" t="s">
        <v>518</v>
      </c>
      <c r="E44" s="219">
        <v>203</v>
      </c>
    </row>
    <row r="45" spans="1:5" x14ac:dyDescent="0.25">
      <c r="A45" s="219" t="s">
        <v>1187</v>
      </c>
      <c r="B45" s="219" t="s">
        <v>180</v>
      </c>
      <c r="C45" s="219">
        <v>2000</v>
      </c>
      <c r="D45" s="219" t="s">
        <v>519</v>
      </c>
      <c r="E45" s="219">
        <v>167</v>
      </c>
    </row>
    <row r="46" spans="1:5" x14ac:dyDescent="0.25">
      <c r="A46" s="219" t="s">
        <v>1187</v>
      </c>
      <c r="B46" s="219" t="s">
        <v>180</v>
      </c>
      <c r="C46" s="219">
        <v>2000</v>
      </c>
      <c r="D46" s="219" t="s">
        <v>520</v>
      </c>
      <c r="E46" s="219">
        <v>21</v>
      </c>
    </row>
    <row r="47" spans="1:5" x14ac:dyDescent="0.25">
      <c r="A47" s="219" t="s">
        <v>1187</v>
      </c>
      <c r="B47" s="219" t="s">
        <v>180</v>
      </c>
      <c r="C47" s="219">
        <v>2000</v>
      </c>
      <c r="D47" s="219" t="s">
        <v>521</v>
      </c>
      <c r="E47" s="219">
        <v>18</v>
      </c>
    </row>
    <row r="48" spans="1:5" x14ac:dyDescent="0.25">
      <c r="A48" s="219" t="s">
        <v>1187</v>
      </c>
      <c r="B48" s="219" t="s">
        <v>180</v>
      </c>
      <c r="C48" s="219">
        <v>2000</v>
      </c>
      <c r="D48" s="219" t="s">
        <v>522</v>
      </c>
      <c r="E48" s="219">
        <v>222</v>
      </c>
    </row>
    <row r="49" spans="1:5" x14ac:dyDescent="0.25">
      <c r="A49" s="219" t="s">
        <v>1187</v>
      </c>
      <c r="B49" s="219" t="s">
        <v>180</v>
      </c>
      <c r="C49" s="219">
        <v>2000</v>
      </c>
      <c r="D49" s="219" t="s">
        <v>524</v>
      </c>
      <c r="E49" s="219">
        <v>39</v>
      </c>
    </row>
    <row r="50" spans="1:5" x14ac:dyDescent="0.25">
      <c r="A50" s="219" t="s">
        <v>1187</v>
      </c>
      <c r="B50" s="219" t="s">
        <v>180</v>
      </c>
      <c r="C50" s="219">
        <v>2000</v>
      </c>
      <c r="D50" s="219" t="s">
        <v>525</v>
      </c>
      <c r="E50" s="219">
        <v>766</v>
      </c>
    </row>
    <row r="51" spans="1:5" x14ac:dyDescent="0.25">
      <c r="A51" s="219" t="s">
        <v>1187</v>
      </c>
      <c r="B51" s="219" t="s">
        <v>180</v>
      </c>
      <c r="C51" s="219">
        <v>2000</v>
      </c>
      <c r="D51" s="219" t="s">
        <v>526</v>
      </c>
      <c r="E51" s="219">
        <v>39</v>
      </c>
    </row>
    <row r="52" spans="1:5" x14ac:dyDescent="0.25">
      <c r="A52" s="219" t="s">
        <v>1187</v>
      </c>
      <c r="B52" s="219" t="s">
        <v>180</v>
      </c>
      <c r="C52" s="219">
        <v>2000</v>
      </c>
      <c r="D52" s="219" t="s">
        <v>527</v>
      </c>
      <c r="E52" s="219">
        <v>47</v>
      </c>
    </row>
    <row r="53" spans="1:5" x14ac:dyDescent="0.25">
      <c r="A53" s="219" t="s">
        <v>1187</v>
      </c>
      <c r="B53" s="219" t="s">
        <v>180</v>
      </c>
      <c r="C53" s="219">
        <v>2000</v>
      </c>
      <c r="D53" s="219" t="s">
        <v>528</v>
      </c>
      <c r="E53" s="219">
        <v>154</v>
      </c>
    </row>
    <row r="54" spans="1:5" x14ac:dyDescent="0.25">
      <c r="A54" s="219" t="s">
        <v>1187</v>
      </c>
      <c r="B54" s="219" t="s">
        <v>180</v>
      </c>
      <c r="C54" s="219">
        <v>2000</v>
      </c>
      <c r="D54" s="219" t="s">
        <v>529</v>
      </c>
      <c r="E54" s="219">
        <v>170</v>
      </c>
    </row>
    <row r="55" spans="1:5" x14ac:dyDescent="0.25">
      <c r="A55" s="219" t="s">
        <v>1187</v>
      </c>
      <c r="B55" s="219" t="s">
        <v>180</v>
      </c>
      <c r="C55" s="219">
        <v>2000</v>
      </c>
      <c r="D55" s="219" t="s">
        <v>530</v>
      </c>
      <c r="E55" s="219">
        <v>204</v>
      </c>
    </row>
    <row r="56" spans="1:5" x14ac:dyDescent="0.25">
      <c r="A56" s="219" t="s">
        <v>1187</v>
      </c>
      <c r="B56" s="219" t="s">
        <v>180</v>
      </c>
      <c r="C56" s="219">
        <v>2000</v>
      </c>
      <c r="D56" s="219" t="s">
        <v>531</v>
      </c>
      <c r="E56" s="219">
        <v>74</v>
      </c>
    </row>
    <row r="57" spans="1:5" x14ac:dyDescent="0.25">
      <c r="A57" s="219" t="s">
        <v>1187</v>
      </c>
      <c r="B57" s="219" t="s">
        <v>180</v>
      </c>
      <c r="C57" s="219">
        <v>2000</v>
      </c>
      <c r="D57" s="219" t="s">
        <v>532</v>
      </c>
      <c r="E57" s="219">
        <v>14</v>
      </c>
    </row>
    <row r="58" spans="1:5" x14ac:dyDescent="0.25">
      <c r="A58" s="219" t="s">
        <v>1187</v>
      </c>
      <c r="B58" s="219" t="s">
        <v>180</v>
      </c>
      <c r="C58" s="219">
        <v>2000</v>
      </c>
      <c r="D58" s="219" t="s">
        <v>533</v>
      </c>
      <c r="E58" s="219">
        <v>1887</v>
      </c>
    </row>
    <row r="59" spans="1:5" x14ac:dyDescent="0.25">
      <c r="A59" s="219" t="s">
        <v>1187</v>
      </c>
      <c r="B59" s="219" t="s">
        <v>180</v>
      </c>
      <c r="C59" s="219">
        <v>2000</v>
      </c>
      <c r="D59" s="219" t="s">
        <v>534</v>
      </c>
      <c r="E59" s="219">
        <v>233</v>
      </c>
    </row>
    <row r="60" spans="1:5" x14ac:dyDescent="0.25">
      <c r="A60" s="219" t="s">
        <v>1187</v>
      </c>
      <c r="B60" s="219" t="s">
        <v>180</v>
      </c>
      <c r="C60" s="219">
        <v>2000</v>
      </c>
      <c r="D60" s="219" t="s">
        <v>535</v>
      </c>
      <c r="E60" s="219">
        <v>51</v>
      </c>
    </row>
    <row r="61" spans="1:5" x14ac:dyDescent="0.25">
      <c r="A61" s="219" t="s">
        <v>1187</v>
      </c>
      <c r="B61" s="219" t="s">
        <v>180</v>
      </c>
      <c r="C61" s="219">
        <v>2000</v>
      </c>
      <c r="D61" s="219" t="s">
        <v>536</v>
      </c>
      <c r="E61" s="219">
        <v>51</v>
      </c>
    </row>
    <row r="62" spans="1:5" x14ac:dyDescent="0.25">
      <c r="A62" s="219" t="s">
        <v>1187</v>
      </c>
      <c r="B62" s="219" t="s">
        <v>180</v>
      </c>
      <c r="C62" s="219">
        <v>2000</v>
      </c>
      <c r="D62" s="219" t="s">
        <v>537</v>
      </c>
      <c r="E62" s="219">
        <v>168</v>
      </c>
    </row>
    <row r="63" spans="1:5" x14ac:dyDescent="0.25">
      <c r="A63" s="219" t="s">
        <v>1187</v>
      </c>
      <c r="B63" s="219" t="s">
        <v>180</v>
      </c>
      <c r="C63" s="219">
        <v>2000</v>
      </c>
      <c r="D63" s="219" t="s">
        <v>538</v>
      </c>
      <c r="E63" s="219" t="s">
        <v>794</v>
      </c>
    </row>
    <row r="64" spans="1:5" x14ac:dyDescent="0.25">
      <c r="A64" s="219" t="s">
        <v>1187</v>
      </c>
      <c r="B64" s="219" t="s">
        <v>180</v>
      </c>
      <c r="C64" s="219">
        <v>2000</v>
      </c>
      <c r="D64" s="219" t="s">
        <v>539</v>
      </c>
      <c r="E64" s="219">
        <v>17</v>
      </c>
    </row>
    <row r="65" spans="1:5" x14ac:dyDescent="0.25">
      <c r="A65" s="219" t="s">
        <v>1187</v>
      </c>
      <c r="B65" s="219" t="s">
        <v>180</v>
      </c>
      <c r="C65" s="219">
        <v>2000</v>
      </c>
      <c r="D65" s="219" t="s">
        <v>540</v>
      </c>
      <c r="E65" s="219">
        <v>337</v>
      </c>
    </row>
    <row r="66" spans="1:5" x14ac:dyDescent="0.25">
      <c r="A66" s="219" t="s">
        <v>1187</v>
      </c>
      <c r="B66" s="219" t="s">
        <v>180</v>
      </c>
      <c r="C66" s="219">
        <v>2000</v>
      </c>
      <c r="D66" s="219" t="s">
        <v>541</v>
      </c>
      <c r="E66" s="219">
        <v>369</v>
      </c>
    </row>
    <row r="67" spans="1:5" x14ac:dyDescent="0.25">
      <c r="A67" s="219" t="s">
        <v>1187</v>
      </c>
      <c r="B67" s="219" t="s">
        <v>180</v>
      </c>
      <c r="C67" s="219">
        <v>2000</v>
      </c>
      <c r="D67" s="219" t="s">
        <v>542</v>
      </c>
      <c r="E67" s="219">
        <v>30</v>
      </c>
    </row>
    <row r="68" spans="1:5" x14ac:dyDescent="0.25">
      <c r="A68" s="219" t="s">
        <v>1187</v>
      </c>
      <c r="B68" s="219" t="s">
        <v>180</v>
      </c>
      <c r="C68" s="219">
        <v>2000</v>
      </c>
      <c r="D68" s="219" t="s">
        <v>1216</v>
      </c>
      <c r="E68" s="219">
        <v>4143</v>
      </c>
    </row>
    <row r="69" spans="1:5" x14ac:dyDescent="0.25">
      <c r="A69" s="219" t="s">
        <v>1187</v>
      </c>
      <c r="B69" s="219" t="s">
        <v>180</v>
      </c>
      <c r="C69" s="219">
        <v>2000</v>
      </c>
      <c r="D69" s="219" t="s">
        <v>544</v>
      </c>
      <c r="E69" s="219">
        <v>1293</v>
      </c>
    </row>
    <row r="70" spans="1:5" x14ac:dyDescent="0.25">
      <c r="A70" s="219" t="s">
        <v>1187</v>
      </c>
      <c r="B70" s="219" t="s">
        <v>180</v>
      </c>
      <c r="C70" s="219">
        <v>2000</v>
      </c>
      <c r="D70" s="219" t="s">
        <v>545</v>
      </c>
      <c r="E70" s="219">
        <v>104</v>
      </c>
    </row>
    <row r="71" spans="1:5" x14ac:dyDescent="0.25">
      <c r="A71" s="219" t="s">
        <v>1187</v>
      </c>
      <c r="B71" s="219" t="s">
        <v>180</v>
      </c>
      <c r="C71" s="219">
        <v>2000</v>
      </c>
      <c r="D71" s="219" t="s">
        <v>546</v>
      </c>
      <c r="E71" s="219">
        <v>917</v>
      </c>
    </row>
    <row r="72" spans="1:5" x14ac:dyDescent="0.25">
      <c r="A72" s="219" t="s">
        <v>1187</v>
      </c>
      <c r="B72" s="219" t="s">
        <v>180</v>
      </c>
      <c r="C72" s="219">
        <v>2000</v>
      </c>
      <c r="D72" s="219" t="s">
        <v>547</v>
      </c>
      <c r="E72" s="219">
        <v>122</v>
      </c>
    </row>
    <row r="73" spans="1:5" x14ac:dyDescent="0.25">
      <c r="A73" s="219" t="s">
        <v>1187</v>
      </c>
      <c r="B73" s="219" t="s">
        <v>180</v>
      </c>
      <c r="C73" s="219">
        <v>2000</v>
      </c>
      <c r="D73" s="219" t="s">
        <v>548</v>
      </c>
      <c r="E73" s="219">
        <v>181</v>
      </c>
    </row>
    <row r="74" spans="1:5" x14ac:dyDescent="0.25">
      <c r="A74" s="219" t="s">
        <v>1187</v>
      </c>
      <c r="B74" s="219" t="s">
        <v>180</v>
      </c>
      <c r="C74" s="219">
        <v>2000</v>
      </c>
      <c r="D74" s="219" t="s">
        <v>549</v>
      </c>
      <c r="E74" s="219">
        <v>154</v>
      </c>
    </row>
    <row r="75" spans="1:5" x14ac:dyDescent="0.25">
      <c r="A75" s="219" t="s">
        <v>1187</v>
      </c>
      <c r="B75" s="219" t="s">
        <v>180</v>
      </c>
      <c r="C75" s="219">
        <v>2000</v>
      </c>
      <c r="D75" s="219" t="s">
        <v>550</v>
      </c>
      <c r="E75" s="219">
        <v>230</v>
      </c>
    </row>
    <row r="76" spans="1:5" x14ac:dyDescent="0.25">
      <c r="A76" s="219" t="s">
        <v>1187</v>
      </c>
      <c r="B76" s="219" t="s">
        <v>180</v>
      </c>
      <c r="C76" s="219">
        <v>2000</v>
      </c>
      <c r="D76" s="219" t="s">
        <v>551</v>
      </c>
      <c r="E76" s="219">
        <v>171</v>
      </c>
    </row>
    <row r="77" spans="1:5" x14ac:dyDescent="0.25">
      <c r="A77" s="219" t="s">
        <v>1187</v>
      </c>
      <c r="B77" s="219" t="s">
        <v>180</v>
      </c>
      <c r="C77" s="219">
        <v>2000</v>
      </c>
      <c r="D77" s="219" t="s">
        <v>552</v>
      </c>
      <c r="E77" s="219">
        <v>271</v>
      </c>
    </row>
    <row r="78" spans="1:5" x14ac:dyDescent="0.25">
      <c r="A78" s="219" t="s">
        <v>1187</v>
      </c>
      <c r="B78" s="219" t="s">
        <v>180</v>
      </c>
      <c r="C78" s="219">
        <v>2000</v>
      </c>
      <c r="D78" s="219" t="s">
        <v>1217</v>
      </c>
      <c r="E78" s="219">
        <v>19533</v>
      </c>
    </row>
    <row r="79" spans="1:5" x14ac:dyDescent="0.25">
      <c r="A79" s="219" t="s">
        <v>1187</v>
      </c>
      <c r="B79" s="219" t="s">
        <v>180</v>
      </c>
      <c r="C79" s="219">
        <v>2000</v>
      </c>
      <c r="D79" s="219" t="s">
        <v>554</v>
      </c>
      <c r="E79" s="219">
        <v>1425</v>
      </c>
    </row>
    <row r="80" spans="1:5" x14ac:dyDescent="0.25">
      <c r="A80" s="219" t="s">
        <v>1187</v>
      </c>
      <c r="B80" s="219" t="s">
        <v>180</v>
      </c>
      <c r="C80" s="219">
        <v>2000</v>
      </c>
      <c r="D80" s="219" t="s">
        <v>555</v>
      </c>
      <c r="E80" s="219">
        <v>280</v>
      </c>
    </row>
    <row r="81" spans="1:5" x14ac:dyDescent="0.25">
      <c r="A81" s="219" t="s">
        <v>1187</v>
      </c>
      <c r="B81" s="219" t="s">
        <v>180</v>
      </c>
      <c r="C81" s="219">
        <v>2000</v>
      </c>
      <c r="D81" s="219" t="s">
        <v>556</v>
      </c>
      <c r="E81" s="219">
        <v>217</v>
      </c>
    </row>
    <row r="82" spans="1:5" x14ac:dyDescent="0.25">
      <c r="A82" s="219" t="s">
        <v>1187</v>
      </c>
      <c r="B82" s="219" t="s">
        <v>180</v>
      </c>
      <c r="C82" s="219">
        <v>2000</v>
      </c>
      <c r="D82" s="219" t="s">
        <v>557</v>
      </c>
      <c r="E82" s="219">
        <v>388</v>
      </c>
    </row>
    <row r="83" spans="1:5" x14ac:dyDescent="0.25">
      <c r="A83" s="219" t="s">
        <v>1187</v>
      </c>
      <c r="B83" s="219" t="s">
        <v>180</v>
      </c>
      <c r="C83" s="219">
        <v>2000</v>
      </c>
      <c r="D83" s="219" t="s">
        <v>1287</v>
      </c>
      <c r="E83" s="219">
        <v>507</v>
      </c>
    </row>
    <row r="84" spans="1:5" x14ac:dyDescent="0.25">
      <c r="A84" s="219" t="s">
        <v>1187</v>
      </c>
      <c r="B84" s="219" t="s">
        <v>180</v>
      </c>
      <c r="C84" s="219">
        <v>2000</v>
      </c>
      <c r="D84" s="219" t="s">
        <v>559</v>
      </c>
      <c r="E84" s="219">
        <v>198</v>
      </c>
    </row>
    <row r="85" spans="1:5" x14ac:dyDescent="0.25">
      <c r="A85" s="219" t="s">
        <v>1187</v>
      </c>
      <c r="B85" s="219" t="s">
        <v>180</v>
      </c>
      <c r="C85" s="219">
        <v>2000</v>
      </c>
      <c r="D85" s="219" t="s">
        <v>560</v>
      </c>
      <c r="E85" s="219">
        <v>471</v>
      </c>
    </row>
    <row r="86" spans="1:5" x14ac:dyDescent="0.25">
      <c r="A86" s="219" t="s">
        <v>1187</v>
      </c>
      <c r="B86" s="219" t="s">
        <v>180</v>
      </c>
      <c r="C86" s="219">
        <v>2000</v>
      </c>
      <c r="D86" s="219" t="s">
        <v>561</v>
      </c>
      <c r="E86" s="219">
        <v>234</v>
      </c>
    </row>
    <row r="87" spans="1:5" x14ac:dyDescent="0.25">
      <c r="A87" s="219" t="s">
        <v>1187</v>
      </c>
      <c r="B87" s="219" t="s">
        <v>180</v>
      </c>
      <c r="C87" s="219">
        <v>2000</v>
      </c>
      <c r="D87" s="219" t="s">
        <v>562</v>
      </c>
      <c r="E87" s="219">
        <v>1412</v>
      </c>
    </row>
    <row r="88" spans="1:5" x14ac:dyDescent="0.25">
      <c r="A88" s="219" t="s">
        <v>1187</v>
      </c>
      <c r="B88" s="219" t="s">
        <v>180</v>
      </c>
      <c r="C88" s="219">
        <v>2000</v>
      </c>
      <c r="D88" s="219" t="s">
        <v>563</v>
      </c>
      <c r="E88" s="219">
        <v>1199</v>
      </c>
    </row>
    <row r="89" spans="1:5" x14ac:dyDescent="0.25">
      <c r="A89" s="219" t="s">
        <v>1187</v>
      </c>
      <c r="B89" s="219" t="s">
        <v>180</v>
      </c>
      <c r="C89" s="219">
        <v>2000</v>
      </c>
      <c r="D89" s="219" t="s">
        <v>564</v>
      </c>
      <c r="E89" s="219">
        <v>132</v>
      </c>
    </row>
    <row r="90" spans="1:5" x14ac:dyDescent="0.25">
      <c r="A90" s="219" t="s">
        <v>1187</v>
      </c>
      <c r="B90" s="219" t="s">
        <v>180</v>
      </c>
      <c r="C90" s="219">
        <v>2000</v>
      </c>
      <c r="D90" s="219" t="s">
        <v>565</v>
      </c>
      <c r="E90" s="219">
        <v>398</v>
      </c>
    </row>
    <row r="91" spans="1:5" x14ac:dyDescent="0.25">
      <c r="A91" s="219" t="s">
        <v>1187</v>
      </c>
      <c r="B91" s="219" t="s">
        <v>180</v>
      </c>
      <c r="C91" s="219">
        <v>2000</v>
      </c>
      <c r="D91" s="219" t="s">
        <v>566</v>
      </c>
      <c r="E91" s="219">
        <v>264</v>
      </c>
    </row>
    <row r="92" spans="1:5" x14ac:dyDescent="0.25">
      <c r="A92" s="219" t="s">
        <v>1187</v>
      </c>
      <c r="B92" s="219" t="s">
        <v>180</v>
      </c>
      <c r="C92" s="219">
        <v>2000</v>
      </c>
      <c r="D92" s="219" t="s">
        <v>567</v>
      </c>
      <c r="E92" s="219">
        <v>1805</v>
      </c>
    </row>
    <row r="93" spans="1:5" x14ac:dyDescent="0.25">
      <c r="A93" s="219" t="s">
        <v>1187</v>
      </c>
      <c r="B93" s="219" t="s">
        <v>180</v>
      </c>
      <c r="C93" s="219">
        <v>2000</v>
      </c>
      <c r="D93" s="219" t="s">
        <v>568</v>
      </c>
      <c r="E93" s="219">
        <v>202</v>
      </c>
    </row>
    <row r="94" spans="1:5" x14ac:dyDescent="0.25">
      <c r="A94" s="219" t="s">
        <v>1187</v>
      </c>
      <c r="B94" s="219" t="s">
        <v>180</v>
      </c>
      <c r="C94" s="219">
        <v>2000</v>
      </c>
      <c r="D94" s="219" t="s">
        <v>569</v>
      </c>
      <c r="E94" s="219">
        <v>308</v>
      </c>
    </row>
    <row r="95" spans="1:5" x14ac:dyDescent="0.25">
      <c r="A95" s="219" t="s">
        <v>1187</v>
      </c>
      <c r="B95" s="219" t="s">
        <v>180</v>
      </c>
      <c r="C95" s="219">
        <v>2000</v>
      </c>
      <c r="D95" s="219" t="s">
        <v>570</v>
      </c>
      <c r="E95" s="219">
        <v>1622</v>
      </c>
    </row>
    <row r="96" spans="1:5" x14ac:dyDescent="0.25">
      <c r="A96" s="219" t="s">
        <v>1187</v>
      </c>
      <c r="B96" s="219" t="s">
        <v>180</v>
      </c>
      <c r="C96" s="219">
        <v>2000</v>
      </c>
      <c r="D96" s="219" t="s">
        <v>571</v>
      </c>
      <c r="E96" s="219">
        <v>68</v>
      </c>
    </row>
    <row r="97" spans="1:5" x14ac:dyDescent="0.25">
      <c r="A97" s="219" t="s">
        <v>1187</v>
      </c>
      <c r="B97" s="219" t="s">
        <v>180</v>
      </c>
      <c r="C97" s="219">
        <v>2000</v>
      </c>
      <c r="D97" s="219" t="s">
        <v>572</v>
      </c>
      <c r="E97" s="219">
        <v>23</v>
      </c>
    </row>
    <row r="98" spans="1:5" x14ac:dyDescent="0.25">
      <c r="A98" s="219" t="s">
        <v>1187</v>
      </c>
      <c r="B98" s="219" t="s">
        <v>180</v>
      </c>
      <c r="C98" s="219">
        <v>2000</v>
      </c>
      <c r="D98" s="219" t="s">
        <v>573</v>
      </c>
      <c r="E98" s="219">
        <v>1090</v>
      </c>
    </row>
    <row r="99" spans="1:5" x14ac:dyDescent="0.25">
      <c r="A99" s="219" t="s">
        <v>1187</v>
      </c>
      <c r="B99" s="219" t="s">
        <v>180</v>
      </c>
      <c r="C99" s="219">
        <v>2000</v>
      </c>
      <c r="D99" s="219" t="s">
        <v>574</v>
      </c>
      <c r="E99" s="219">
        <v>954</v>
      </c>
    </row>
    <row r="100" spans="1:5" x14ac:dyDescent="0.25">
      <c r="A100" s="219" t="s">
        <v>1187</v>
      </c>
      <c r="B100" s="219" t="s">
        <v>180</v>
      </c>
      <c r="C100" s="219">
        <v>2000</v>
      </c>
      <c r="D100" s="219" t="s">
        <v>575</v>
      </c>
      <c r="E100" s="219">
        <v>5</v>
      </c>
    </row>
    <row r="101" spans="1:5" x14ac:dyDescent="0.25">
      <c r="A101" s="219" t="s">
        <v>1187</v>
      </c>
      <c r="B101" s="219" t="s">
        <v>180</v>
      </c>
      <c r="C101" s="219">
        <v>2000</v>
      </c>
      <c r="D101" s="219" t="s">
        <v>576</v>
      </c>
      <c r="E101" s="219">
        <v>1574</v>
      </c>
    </row>
    <row r="102" spans="1:5" x14ac:dyDescent="0.25">
      <c r="A102" s="219" t="s">
        <v>1187</v>
      </c>
      <c r="B102" s="219" t="s">
        <v>180</v>
      </c>
      <c r="C102" s="219">
        <v>2000</v>
      </c>
      <c r="D102" s="219" t="s">
        <v>577</v>
      </c>
      <c r="E102" s="219">
        <v>863</v>
      </c>
    </row>
    <row r="103" spans="1:5" x14ac:dyDescent="0.25">
      <c r="A103" s="219" t="s">
        <v>1187</v>
      </c>
      <c r="B103" s="219" t="s">
        <v>180</v>
      </c>
      <c r="C103" s="219">
        <v>2000</v>
      </c>
      <c r="D103" s="219" t="s">
        <v>578</v>
      </c>
      <c r="E103" s="219">
        <v>14</v>
      </c>
    </row>
    <row r="104" spans="1:5" x14ac:dyDescent="0.25">
      <c r="A104" s="219" t="s">
        <v>1187</v>
      </c>
      <c r="B104" s="219" t="s">
        <v>180</v>
      </c>
      <c r="C104" s="219">
        <v>2000</v>
      </c>
      <c r="D104" s="219" t="s">
        <v>579</v>
      </c>
      <c r="E104" s="219">
        <v>1162</v>
      </c>
    </row>
    <row r="105" spans="1:5" x14ac:dyDescent="0.25">
      <c r="A105" s="219" t="s">
        <v>1187</v>
      </c>
      <c r="B105" s="219" t="s">
        <v>180</v>
      </c>
      <c r="C105" s="219">
        <v>2000</v>
      </c>
      <c r="D105" s="219" t="s">
        <v>580</v>
      </c>
      <c r="E105" s="219">
        <v>123</v>
      </c>
    </row>
    <row r="106" spans="1:5" x14ac:dyDescent="0.25">
      <c r="A106" s="219" t="s">
        <v>1187</v>
      </c>
      <c r="B106" s="219" t="s">
        <v>180</v>
      </c>
      <c r="C106" s="219">
        <v>2000</v>
      </c>
      <c r="D106" s="219" t="s">
        <v>581</v>
      </c>
      <c r="E106" s="219">
        <v>2233</v>
      </c>
    </row>
    <row r="107" spans="1:5" x14ac:dyDescent="0.25">
      <c r="A107" s="219" t="s">
        <v>1187</v>
      </c>
      <c r="B107" s="219" t="s">
        <v>180</v>
      </c>
      <c r="C107" s="219">
        <v>2000</v>
      </c>
      <c r="D107" s="219" t="s">
        <v>1218</v>
      </c>
      <c r="E107" s="219">
        <v>120</v>
      </c>
    </row>
    <row r="108" spans="1:5" x14ac:dyDescent="0.25">
      <c r="A108" s="219" t="s">
        <v>1187</v>
      </c>
      <c r="B108" s="219" t="s">
        <v>180</v>
      </c>
      <c r="C108" s="219">
        <v>2000</v>
      </c>
      <c r="D108" s="219" t="s">
        <v>583</v>
      </c>
      <c r="E108" s="219">
        <v>91</v>
      </c>
    </row>
    <row r="109" spans="1:5" x14ac:dyDescent="0.25">
      <c r="A109" s="219" t="s">
        <v>1187</v>
      </c>
      <c r="B109" s="219" t="s">
        <v>180</v>
      </c>
      <c r="C109" s="219">
        <v>2000</v>
      </c>
      <c r="D109" s="219" t="s">
        <v>795</v>
      </c>
      <c r="E109" s="219">
        <v>495</v>
      </c>
    </row>
    <row r="110" spans="1:5" x14ac:dyDescent="0.25">
      <c r="A110" s="219" t="s">
        <v>1187</v>
      </c>
      <c r="B110" s="219" t="s">
        <v>180</v>
      </c>
      <c r="C110" s="219">
        <v>2000</v>
      </c>
      <c r="D110" s="219" t="s">
        <v>796</v>
      </c>
      <c r="E110" s="219">
        <v>2227</v>
      </c>
    </row>
    <row r="111" spans="1:5" x14ac:dyDescent="0.25">
      <c r="A111" s="219" t="s">
        <v>1187</v>
      </c>
      <c r="B111" s="219" t="s">
        <v>180</v>
      </c>
      <c r="C111" s="219">
        <v>2000</v>
      </c>
      <c r="D111" s="219" t="s">
        <v>363</v>
      </c>
      <c r="E111" s="219">
        <v>766999</v>
      </c>
    </row>
    <row r="112" spans="1:5" x14ac:dyDescent="0.25">
      <c r="A112" s="219" t="s">
        <v>1187</v>
      </c>
      <c r="B112" s="219" t="s">
        <v>180</v>
      </c>
      <c r="C112" s="219">
        <v>2001</v>
      </c>
      <c r="D112" s="219" t="s">
        <v>1212</v>
      </c>
      <c r="E112" s="219">
        <v>701948</v>
      </c>
    </row>
    <row r="113" spans="1:5" x14ac:dyDescent="0.25">
      <c r="A113" s="219" t="s">
        <v>1187</v>
      </c>
      <c r="B113" s="219" t="s">
        <v>180</v>
      </c>
      <c r="C113" s="219">
        <v>2001</v>
      </c>
      <c r="D113" s="219" t="s">
        <v>473</v>
      </c>
      <c r="E113" s="219">
        <v>610841</v>
      </c>
    </row>
    <row r="114" spans="1:5" x14ac:dyDescent="0.25">
      <c r="A114" s="219" t="s">
        <v>1187</v>
      </c>
      <c r="B114" s="219" t="s">
        <v>180</v>
      </c>
      <c r="C114" s="219">
        <v>2001</v>
      </c>
      <c r="D114" s="219" t="s">
        <v>501</v>
      </c>
      <c r="E114" s="219">
        <v>335</v>
      </c>
    </row>
    <row r="115" spans="1:5" x14ac:dyDescent="0.25">
      <c r="A115" s="219" t="s">
        <v>1187</v>
      </c>
      <c r="B115" s="219" t="s">
        <v>180</v>
      </c>
      <c r="C115" s="219">
        <v>2001</v>
      </c>
      <c r="D115" s="219" t="s">
        <v>1286</v>
      </c>
      <c r="E115" s="219">
        <v>305</v>
      </c>
    </row>
    <row r="116" spans="1:5" x14ac:dyDescent="0.25">
      <c r="A116" s="219" t="s">
        <v>1187</v>
      </c>
      <c r="B116" s="219" t="s">
        <v>180</v>
      </c>
      <c r="C116" s="219">
        <v>2001</v>
      </c>
      <c r="D116" s="219" t="s">
        <v>476</v>
      </c>
      <c r="E116" s="219">
        <v>284</v>
      </c>
    </row>
    <row r="117" spans="1:5" x14ac:dyDescent="0.25">
      <c r="A117" s="219" t="s">
        <v>1187</v>
      </c>
      <c r="B117" s="219" t="s">
        <v>180</v>
      </c>
      <c r="C117" s="219">
        <v>2001</v>
      </c>
      <c r="D117" s="219" t="s">
        <v>502</v>
      </c>
      <c r="E117" s="219">
        <v>2467</v>
      </c>
    </row>
    <row r="118" spans="1:5" x14ac:dyDescent="0.25">
      <c r="A118" s="219" t="s">
        <v>1187</v>
      </c>
      <c r="B118" s="219" t="s">
        <v>180</v>
      </c>
      <c r="C118" s="219">
        <v>2001</v>
      </c>
      <c r="D118" s="219" t="s">
        <v>503</v>
      </c>
      <c r="E118" s="219">
        <v>964</v>
      </c>
    </row>
    <row r="119" spans="1:5" x14ac:dyDescent="0.25">
      <c r="A119" s="219" t="s">
        <v>1187</v>
      </c>
      <c r="B119" s="219" t="s">
        <v>180</v>
      </c>
      <c r="C119" s="219">
        <v>2001</v>
      </c>
      <c r="D119" s="219" t="s">
        <v>477</v>
      </c>
      <c r="E119" s="219">
        <v>317</v>
      </c>
    </row>
    <row r="120" spans="1:5" x14ac:dyDescent="0.25">
      <c r="A120" s="219" t="s">
        <v>1187</v>
      </c>
      <c r="B120" s="219" t="s">
        <v>180</v>
      </c>
      <c r="C120" s="219">
        <v>2001</v>
      </c>
      <c r="D120" s="219" t="s">
        <v>478</v>
      </c>
      <c r="E120" s="219">
        <v>258</v>
      </c>
    </row>
    <row r="121" spans="1:5" x14ac:dyDescent="0.25">
      <c r="A121" s="219" t="s">
        <v>1187</v>
      </c>
      <c r="B121" s="219" t="s">
        <v>180</v>
      </c>
      <c r="C121" s="219">
        <v>2001</v>
      </c>
      <c r="D121" s="219" t="s">
        <v>479</v>
      </c>
      <c r="E121" s="219">
        <v>82</v>
      </c>
    </row>
    <row r="122" spans="1:5" x14ac:dyDescent="0.25">
      <c r="A122" s="219" t="s">
        <v>1187</v>
      </c>
      <c r="B122" s="219" t="s">
        <v>180</v>
      </c>
      <c r="C122" s="219">
        <v>2001</v>
      </c>
      <c r="D122" s="219" t="s">
        <v>480</v>
      </c>
      <c r="E122" s="219">
        <v>196</v>
      </c>
    </row>
    <row r="123" spans="1:5" x14ac:dyDescent="0.25">
      <c r="A123" s="219" t="s">
        <v>1187</v>
      </c>
      <c r="B123" s="219" t="s">
        <v>180</v>
      </c>
      <c r="C123" s="219">
        <v>2001</v>
      </c>
      <c r="D123" s="219" t="s">
        <v>481</v>
      </c>
      <c r="E123" s="219">
        <v>1617</v>
      </c>
    </row>
    <row r="124" spans="1:5" x14ac:dyDescent="0.25">
      <c r="A124" s="219" t="s">
        <v>1187</v>
      </c>
      <c r="B124" s="219" t="s">
        <v>180</v>
      </c>
      <c r="C124" s="219">
        <v>2001</v>
      </c>
      <c r="D124" s="219" t="s">
        <v>482</v>
      </c>
      <c r="E124" s="219">
        <v>3550</v>
      </c>
    </row>
    <row r="125" spans="1:5" x14ac:dyDescent="0.25">
      <c r="A125" s="219" t="s">
        <v>1187</v>
      </c>
      <c r="B125" s="219" t="s">
        <v>180</v>
      </c>
      <c r="C125" s="219">
        <v>2001</v>
      </c>
      <c r="D125" s="219" t="s">
        <v>483</v>
      </c>
      <c r="E125" s="219">
        <v>149</v>
      </c>
    </row>
    <row r="126" spans="1:5" x14ac:dyDescent="0.25">
      <c r="A126" s="219" t="s">
        <v>1187</v>
      </c>
      <c r="B126" s="219" t="s">
        <v>180</v>
      </c>
      <c r="C126" s="219">
        <v>2001</v>
      </c>
      <c r="D126" s="219" t="s">
        <v>484</v>
      </c>
      <c r="E126" s="219">
        <v>6917</v>
      </c>
    </row>
    <row r="127" spans="1:5" x14ac:dyDescent="0.25">
      <c r="A127" s="219" t="s">
        <v>1187</v>
      </c>
      <c r="B127" s="219" t="s">
        <v>180</v>
      </c>
      <c r="C127" s="219">
        <v>2001</v>
      </c>
      <c r="D127" s="219" t="s">
        <v>504</v>
      </c>
      <c r="E127" s="219" t="s">
        <v>794</v>
      </c>
    </row>
    <row r="128" spans="1:5" x14ac:dyDescent="0.25">
      <c r="A128" s="219" t="s">
        <v>1187</v>
      </c>
      <c r="B128" s="219" t="s">
        <v>180</v>
      </c>
      <c r="C128" s="219">
        <v>2001</v>
      </c>
      <c r="D128" s="219" t="s">
        <v>485</v>
      </c>
      <c r="E128" s="219">
        <v>3266</v>
      </c>
    </row>
    <row r="129" spans="1:5" x14ac:dyDescent="0.25">
      <c r="A129" s="219" t="s">
        <v>1187</v>
      </c>
      <c r="B129" s="219" t="s">
        <v>180</v>
      </c>
      <c r="C129" s="219">
        <v>2001</v>
      </c>
      <c r="D129" s="219" t="s">
        <v>486</v>
      </c>
      <c r="E129" s="219">
        <v>157</v>
      </c>
    </row>
    <row r="130" spans="1:5" x14ac:dyDescent="0.25">
      <c r="A130" s="219" t="s">
        <v>1187</v>
      </c>
      <c r="B130" s="219" t="s">
        <v>180</v>
      </c>
      <c r="C130" s="219">
        <v>2001</v>
      </c>
      <c r="D130" s="219" t="s">
        <v>487</v>
      </c>
      <c r="E130" s="219">
        <v>333</v>
      </c>
    </row>
    <row r="131" spans="1:5" x14ac:dyDescent="0.25">
      <c r="A131" s="219" t="s">
        <v>1187</v>
      </c>
      <c r="B131" s="219" t="s">
        <v>180</v>
      </c>
      <c r="C131" s="219">
        <v>2001</v>
      </c>
      <c r="D131" s="219" t="s">
        <v>488</v>
      </c>
      <c r="E131" s="219">
        <v>43</v>
      </c>
    </row>
    <row r="132" spans="1:5" x14ac:dyDescent="0.25">
      <c r="A132" s="219" t="s">
        <v>1187</v>
      </c>
      <c r="B132" s="219" t="s">
        <v>180</v>
      </c>
      <c r="C132" s="219">
        <v>2001</v>
      </c>
      <c r="D132" s="219" t="s">
        <v>505</v>
      </c>
      <c r="E132" s="219">
        <v>1544</v>
      </c>
    </row>
    <row r="133" spans="1:5" x14ac:dyDescent="0.25">
      <c r="A133" s="219" t="s">
        <v>1187</v>
      </c>
      <c r="B133" s="219" t="s">
        <v>180</v>
      </c>
      <c r="C133" s="219">
        <v>2001</v>
      </c>
      <c r="D133" s="219" t="s">
        <v>506</v>
      </c>
      <c r="E133" s="219">
        <v>171</v>
      </c>
    </row>
    <row r="134" spans="1:5" x14ac:dyDescent="0.25">
      <c r="A134" s="219" t="s">
        <v>1187</v>
      </c>
      <c r="B134" s="219" t="s">
        <v>180</v>
      </c>
      <c r="C134" s="219">
        <v>2001</v>
      </c>
      <c r="D134" s="219" t="s">
        <v>507</v>
      </c>
      <c r="E134" s="219" t="s">
        <v>794</v>
      </c>
    </row>
    <row r="135" spans="1:5" x14ac:dyDescent="0.25">
      <c r="A135" s="219" t="s">
        <v>1187</v>
      </c>
      <c r="B135" s="219" t="s">
        <v>180</v>
      </c>
      <c r="C135" s="219">
        <v>2001</v>
      </c>
      <c r="D135" s="219" t="s">
        <v>489</v>
      </c>
      <c r="E135" s="219">
        <v>1036</v>
      </c>
    </row>
    <row r="136" spans="1:5" x14ac:dyDescent="0.25">
      <c r="A136" s="219" t="s">
        <v>1187</v>
      </c>
      <c r="B136" s="219" t="s">
        <v>180</v>
      </c>
      <c r="C136" s="219">
        <v>2001</v>
      </c>
      <c r="D136" s="219" t="s">
        <v>490</v>
      </c>
      <c r="E136" s="219">
        <v>1482</v>
      </c>
    </row>
    <row r="137" spans="1:5" x14ac:dyDescent="0.25">
      <c r="A137" s="219" t="s">
        <v>1187</v>
      </c>
      <c r="B137" s="219" t="s">
        <v>180</v>
      </c>
      <c r="C137" s="219">
        <v>2001</v>
      </c>
      <c r="D137" s="219" t="s">
        <v>491</v>
      </c>
      <c r="E137" s="219">
        <v>5985</v>
      </c>
    </row>
    <row r="138" spans="1:5" x14ac:dyDescent="0.25">
      <c r="A138" s="219" t="s">
        <v>1187</v>
      </c>
      <c r="B138" s="219" t="s">
        <v>180</v>
      </c>
      <c r="C138" s="219">
        <v>2001</v>
      </c>
      <c r="D138" s="219" t="s">
        <v>492</v>
      </c>
      <c r="E138" s="219">
        <v>1725</v>
      </c>
    </row>
    <row r="139" spans="1:5" x14ac:dyDescent="0.25">
      <c r="A139" s="219" t="s">
        <v>1187</v>
      </c>
      <c r="B139" s="219" t="s">
        <v>180</v>
      </c>
      <c r="C139" s="219">
        <v>2001</v>
      </c>
      <c r="D139" s="219" t="s">
        <v>493</v>
      </c>
      <c r="E139" s="219">
        <v>1530</v>
      </c>
    </row>
    <row r="140" spans="1:5" x14ac:dyDescent="0.25">
      <c r="A140" s="219" t="s">
        <v>1187</v>
      </c>
      <c r="B140" s="219" t="s">
        <v>180</v>
      </c>
      <c r="C140" s="219">
        <v>2001</v>
      </c>
      <c r="D140" s="219" t="s">
        <v>508</v>
      </c>
      <c r="E140" s="219">
        <v>3727</v>
      </c>
    </row>
    <row r="141" spans="1:5" x14ac:dyDescent="0.25">
      <c r="A141" s="219" t="s">
        <v>1187</v>
      </c>
      <c r="B141" s="219" t="s">
        <v>180</v>
      </c>
      <c r="C141" s="219">
        <v>2001</v>
      </c>
      <c r="D141" s="219" t="s">
        <v>494</v>
      </c>
      <c r="E141" s="219">
        <v>268</v>
      </c>
    </row>
    <row r="142" spans="1:5" x14ac:dyDescent="0.25">
      <c r="A142" s="219" t="s">
        <v>1187</v>
      </c>
      <c r="B142" s="219" t="s">
        <v>180</v>
      </c>
      <c r="C142" s="219">
        <v>2001</v>
      </c>
      <c r="D142" s="219" t="s">
        <v>509</v>
      </c>
      <c r="E142" s="219">
        <v>425</v>
      </c>
    </row>
    <row r="143" spans="1:5" x14ac:dyDescent="0.25">
      <c r="A143" s="219" t="s">
        <v>1187</v>
      </c>
      <c r="B143" s="219" t="s">
        <v>180</v>
      </c>
      <c r="C143" s="219">
        <v>2001</v>
      </c>
      <c r="D143" s="219" t="s">
        <v>510</v>
      </c>
      <c r="E143" s="219" t="s">
        <v>794</v>
      </c>
    </row>
    <row r="144" spans="1:5" x14ac:dyDescent="0.25">
      <c r="A144" s="219" t="s">
        <v>1187</v>
      </c>
      <c r="B144" s="219" t="s">
        <v>180</v>
      </c>
      <c r="C144" s="219">
        <v>2001</v>
      </c>
      <c r="D144" s="219" t="s">
        <v>495</v>
      </c>
      <c r="E144" s="219">
        <v>415</v>
      </c>
    </row>
    <row r="145" spans="1:5" x14ac:dyDescent="0.25">
      <c r="A145" s="219" t="s">
        <v>1187</v>
      </c>
      <c r="B145" s="219" t="s">
        <v>180</v>
      </c>
      <c r="C145" s="219">
        <v>2001</v>
      </c>
      <c r="D145" s="219" t="s">
        <v>496</v>
      </c>
      <c r="E145" s="219">
        <v>233</v>
      </c>
    </row>
    <row r="146" spans="1:5" x14ac:dyDescent="0.25">
      <c r="A146" s="219" t="s">
        <v>1187</v>
      </c>
      <c r="B146" s="219" t="s">
        <v>180</v>
      </c>
      <c r="C146" s="219">
        <v>2001</v>
      </c>
      <c r="D146" s="219" t="s">
        <v>497</v>
      </c>
      <c r="E146" s="219">
        <v>1420</v>
      </c>
    </row>
    <row r="147" spans="1:5" x14ac:dyDescent="0.25">
      <c r="A147" s="219" t="s">
        <v>1187</v>
      </c>
      <c r="B147" s="219" t="s">
        <v>180</v>
      </c>
      <c r="C147" s="219">
        <v>2001</v>
      </c>
      <c r="D147" s="219" t="s">
        <v>498</v>
      </c>
      <c r="E147" s="219">
        <v>842</v>
      </c>
    </row>
    <row r="148" spans="1:5" x14ac:dyDescent="0.25">
      <c r="A148" s="219" t="s">
        <v>1187</v>
      </c>
      <c r="B148" s="219" t="s">
        <v>180</v>
      </c>
      <c r="C148" s="219">
        <v>2001</v>
      </c>
      <c r="D148" s="219" t="s">
        <v>511</v>
      </c>
      <c r="E148" s="219">
        <v>36683</v>
      </c>
    </row>
    <row r="149" spans="1:5" x14ac:dyDescent="0.25">
      <c r="A149" s="219" t="s">
        <v>1187</v>
      </c>
      <c r="B149" s="219" t="s">
        <v>180</v>
      </c>
      <c r="C149" s="219">
        <v>2001</v>
      </c>
      <c r="D149" s="219" t="s">
        <v>512</v>
      </c>
      <c r="E149" s="219">
        <v>1714</v>
      </c>
    </row>
    <row r="150" spans="1:5" x14ac:dyDescent="0.25">
      <c r="A150" s="219" t="s">
        <v>1187</v>
      </c>
      <c r="B150" s="219" t="s">
        <v>180</v>
      </c>
      <c r="C150" s="219">
        <v>2001</v>
      </c>
      <c r="D150" s="219" t="s">
        <v>499</v>
      </c>
      <c r="E150" s="219">
        <v>644</v>
      </c>
    </row>
    <row r="151" spans="1:5" x14ac:dyDescent="0.25">
      <c r="A151" s="219" t="s">
        <v>1187</v>
      </c>
      <c r="B151" s="219" t="s">
        <v>180</v>
      </c>
      <c r="C151" s="219">
        <v>2001</v>
      </c>
      <c r="D151" s="219" t="s">
        <v>1215</v>
      </c>
      <c r="E151" s="219">
        <v>6828</v>
      </c>
    </row>
    <row r="152" spans="1:5" x14ac:dyDescent="0.25">
      <c r="A152" s="219" t="s">
        <v>1187</v>
      </c>
      <c r="B152" s="219" t="s">
        <v>180</v>
      </c>
      <c r="C152" s="219">
        <v>2001</v>
      </c>
      <c r="D152" s="219" t="s">
        <v>515</v>
      </c>
      <c r="E152" s="219">
        <v>291</v>
      </c>
    </row>
    <row r="153" spans="1:5" x14ac:dyDescent="0.25">
      <c r="A153" s="219" t="s">
        <v>1187</v>
      </c>
      <c r="B153" s="219" t="s">
        <v>180</v>
      </c>
      <c r="C153" s="219">
        <v>2001</v>
      </c>
      <c r="D153" s="219" t="s">
        <v>516</v>
      </c>
      <c r="E153" s="219">
        <v>257</v>
      </c>
    </row>
    <row r="154" spans="1:5" x14ac:dyDescent="0.25">
      <c r="A154" s="219" t="s">
        <v>1187</v>
      </c>
      <c r="B154" s="219" t="s">
        <v>180</v>
      </c>
      <c r="C154" s="219">
        <v>2001</v>
      </c>
      <c r="D154" s="219" t="s">
        <v>518</v>
      </c>
      <c r="E154" s="219">
        <v>231</v>
      </c>
    </row>
    <row r="155" spans="1:5" x14ac:dyDescent="0.25">
      <c r="A155" s="219" t="s">
        <v>1187</v>
      </c>
      <c r="B155" s="219" t="s">
        <v>180</v>
      </c>
      <c r="C155" s="219">
        <v>2001</v>
      </c>
      <c r="D155" s="219" t="s">
        <v>519</v>
      </c>
      <c r="E155" s="219">
        <v>180</v>
      </c>
    </row>
    <row r="156" spans="1:5" x14ac:dyDescent="0.25">
      <c r="A156" s="219" t="s">
        <v>1187</v>
      </c>
      <c r="B156" s="219" t="s">
        <v>180</v>
      </c>
      <c r="C156" s="219">
        <v>2001</v>
      </c>
      <c r="D156" s="219" t="s">
        <v>520</v>
      </c>
      <c r="E156" s="219">
        <v>24</v>
      </c>
    </row>
    <row r="157" spans="1:5" x14ac:dyDescent="0.25">
      <c r="A157" s="219" t="s">
        <v>1187</v>
      </c>
      <c r="B157" s="219" t="s">
        <v>180</v>
      </c>
      <c r="C157" s="219">
        <v>2001</v>
      </c>
      <c r="D157" s="219" t="s">
        <v>521</v>
      </c>
      <c r="E157" s="219">
        <v>10</v>
      </c>
    </row>
    <row r="158" spans="1:5" x14ac:dyDescent="0.25">
      <c r="A158" s="219" t="s">
        <v>1187</v>
      </c>
      <c r="B158" s="219" t="s">
        <v>180</v>
      </c>
      <c r="C158" s="219">
        <v>2001</v>
      </c>
      <c r="D158" s="219" t="s">
        <v>522</v>
      </c>
      <c r="E158" s="219">
        <v>223</v>
      </c>
    </row>
    <row r="159" spans="1:5" x14ac:dyDescent="0.25">
      <c r="A159" s="219" t="s">
        <v>1187</v>
      </c>
      <c r="B159" s="219" t="s">
        <v>180</v>
      </c>
      <c r="C159" s="219">
        <v>2001</v>
      </c>
      <c r="D159" s="219" t="s">
        <v>524</v>
      </c>
      <c r="E159" s="219">
        <v>46</v>
      </c>
    </row>
    <row r="160" spans="1:5" x14ac:dyDescent="0.25">
      <c r="A160" s="219" t="s">
        <v>1187</v>
      </c>
      <c r="B160" s="219" t="s">
        <v>180</v>
      </c>
      <c r="C160" s="219">
        <v>2001</v>
      </c>
      <c r="D160" s="219" t="s">
        <v>525</v>
      </c>
      <c r="E160" s="219">
        <v>805</v>
      </c>
    </row>
    <row r="161" spans="1:5" x14ac:dyDescent="0.25">
      <c r="A161" s="219" t="s">
        <v>1187</v>
      </c>
      <c r="B161" s="219" t="s">
        <v>180</v>
      </c>
      <c r="C161" s="219">
        <v>2001</v>
      </c>
      <c r="D161" s="219" t="s">
        <v>526</v>
      </c>
      <c r="E161" s="219">
        <v>46</v>
      </c>
    </row>
    <row r="162" spans="1:5" x14ac:dyDescent="0.25">
      <c r="A162" s="219" t="s">
        <v>1187</v>
      </c>
      <c r="B162" s="219" t="s">
        <v>180</v>
      </c>
      <c r="C162" s="219">
        <v>2001</v>
      </c>
      <c r="D162" s="219" t="s">
        <v>527</v>
      </c>
      <c r="E162" s="219">
        <v>52</v>
      </c>
    </row>
    <row r="163" spans="1:5" x14ac:dyDescent="0.25">
      <c r="A163" s="219" t="s">
        <v>1187</v>
      </c>
      <c r="B163" s="219" t="s">
        <v>180</v>
      </c>
      <c r="C163" s="219">
        <v>2001</v>
      </c>
      <c r="D163" s="219" t="s">
        <v>528</v>
      </c>
      <c r="E163" s="219">
        <v>184</v>
      </c>
    </row>
    <row r="164" spans="1:5" x14ac:dyDescent="0.25">
      <c r="A164" s="219" t="s">
        <v>1187</v>
      </c>
      <c r="B164" s="219" t="s">
        <v>180</v>
      </c>
      <c r="C164" s="219">
        <v>2001</v>
      </c>
      <c r="D164" s="219" t="s">
        <v>529</v>
      </c>
      <c r="E164" s="219">
        <v>190</v>
      </c>
    </row>
    <row r="165" spans="1:5" x14ac:dyDescent="0.25">
      <c r="A165" s="219" t="s">
        <v>1187</v>
      </c>
      <c r="B165" s="219" t="s">
        <v>180</v>
      </c>
      <c r="C165" s="219">
        <v>2001</v>
      </c>
      <c r="D165" s="219" t="s">
        <v>530</v>
      </c>
      <c r="E165" s="219">
        <v>156</v>
      </c>
    </row>
    <row r="166" spans="1:5" x14ac:dyDescent="0.25">
      <c r="A166" s="219" t="s">
        <v>1187</v>
      </c>
      <c r="B166" s="219" t="s">
        <v>180</v>
      </c>
      <c r="C166" s="219">
        <v>2001</v>
      </c>
      <c r="D166" s="219" t="s">
        <v>531</v>
      </c>
      <c r="E166" s="219">
        <v>96</v>
      </c>
    </row>
    <row r="167" spans="1:5" x14ac:dyDescent="0.25">
      <c r="A167" s="219" t="s">
        <v>1187</v>
      </c>
      <c r="B167" s="219" t="s">
        <v>180</v>
      </c>
      <c r="C167" s="219">
        <v>2001</v>
      </c>
      <c r="D167" s="219" t="s">
        <v>532</v>
      </c>
      <c r="E167" s="219">
        <v>23</v>
      </c>
    </row>
    <row r="168" spans="1:5" x14ac:dyDescent="0.25">
      <c r="A168" s="219" t="s">
        <v>1187</v>
      </c>
      <c r="B168" s="219" t="s">
        <v>180</v>
      </c>
      <c r="C168" s="219">
        <v>2001</v>
      </c>
      <c r="D168" s="219" t="s">
        <v>533</v>
      </c>
      <c r="E168" s="219">
        <v>1999</v>
      </c>
    </row>
    <row r="169" spans="1:5" x14ac:dyDescent="0.25">
      <c r="A169" s="219" t="s">
        <v>1187</v>
      </c>
      <c r="B169" s="219" t="s">
        <v>180</v>
      </c>
      <c r="C169" s="219">
        <v>2001</v>
      </c>
      <c r="D169" s="219" t="s">
        <v>534</v>
      </c>
      <c r="E169" s="219">
        <v>276</v>
      </c>
    </row>
    <row r="170" spans="1:5" x14ac:dyDescent="0.25">
      <c r="A170" s="219" t="s">
        <v>1187</v>
      </c>
      <c r="B170" s="219" t="s">
        <v>180</v>
      </c>
      <c r="C170" s="219">
        <v>2001</v>
      </c>
      <c r="D170" s="219" t="s">
        <v>535</v>
      </c>
      <c r="E170" s="219">
        <v>53</v>
      </c>
    </row>
    <row r="171" spans="1:5" x14ac:dyDescent="0.25">
      <c r="A171" s="219" t="s">
        <v>1187</v>
      </c>
      <c r="B171" s="219" t="s">
        <v>180</v>
      </c>
      <c r="C171" s="219">
        <v>2001</v>
      </c>
      <c r="D171" s="219" t="s">
        <v>536</v>
      </c>
      <c r="E171" s="219">
        <v>60</v>
      </c>
    </row>
    <row r="172" spans="1:5" x14ac:dyDescent="0.25">
      <c r="A172" s="219" t="s">
        <v>1187</v>
      </c>
      <c r="B172" s="219" t="s">
        <v>180</v>
      </c>
      <c r="C172" s="219">
        <v>2001</v>
      </c>
      <c r="D172" s="219" t="s">
        <v>537</v>
      </c>
      <c r="E172" s="219">
        <v>136</v>
      </c>
    </row>
    <row r="173" spans="1:5" x14ac:dyDescent="0.25">
      <c r="A173" s="219" t="s">
        <v>1187</v>
      </c>
      <c r="B173" s="219" t="s">
        <v>180</v>
      </c>
      <c r="C173" s="219">
        <v>2001</v>
      </c>
      <c r="D173" s="219" t="s">
        <v>538</v>
      </c>
      <c r="E173" s="219" t="s">
        <v>794</v>
      </c>
    </row>
    <row r="174" spans="1:5" x14ac:dyDescent="0.25">
      <c r="A174" s="219" t="s">
        <v>1187</v>
      </c>
      <c r="B174" s="219" t="s">
        <v>180</v>
      </c>
      <c r="C174" s="219">
        <v>2001</v>
      </c>
      <c r="D174" s="219" t="s">
        <v>539</v>
      </c>
      <c r="E174" s="219">
        <v>22</v>
      </c>
    </row>
    <row r="175" spans="1:5" x14ac:dyDescent="0.25">
      <c r="A175" s="219" t="s">
        <v>1187</v>
      </c>
      <c r="B175" s="219" t="s">
        <v>180</v>
      </c>
      <c r="C175" s="219">
        <v>2001</v>
      </c>
      <c r="D175" s="219" t="s">
        <v>540</v>
      </c>
      <c r="E175" s="219">
        <v>352</v>
      </c>
    </row>
    <row r="176" spans="1:5" x14ac:dyDescent="0.25">
      <c r="A176" s="219" t="s">
        <v>1187</v>
      </c>
      <c r="B176" s="219" t="s">
        <v>180</v>
      </c>
      <c r="C176" s="219">
        <v>2001</v>
      </c>
      <c r="D176" s="219" t="s">
        <v>541</v>
      </c>
      <c r="E176" s="219">
        <v>392</v>
      </c>
    </row>
    <row r="177" spans="1:5" x14ac:dyDescent="0.25">
      <c r="A177" s="219" t="s">
        <v>1187</v>
      </c>
      <c r="B177" s="219" t="s">
        <v>180</v>
      </c>
      <c r="C177" s="219">
        <v>2001</v>
      </c>
      <c r="D177" s="219" t="s">
        <v>542</v>
      </c>
      <c r="E177" s="219">
        <v>27</v>
      </c>
    </row>
    <row r="178" spans="1:5" x14ac:dyDescent="0.25">
      <c r="A178" s="219" t="s">
        <v>1187</v>
      </c>
      <c r="B178" s="219" t="s">
        <v>180</v>
      </c>
      <c r="C178" s="219">
        <v>2001</v>
      </c>
      <c r="D178" s="219" t="s">
        <v>1216</v>
      </c>
      <c r="E178" s="219">
        <v>4133</v>
      </c>
    </row>
    <row r="179" spans="1:5" x14ac:dyDescent="0.25">
      <c r="A179" s="219" t="s">
        <v>1187</v>
      </c>
      <c r="B179" s="219" t="s">
        <v>180</v>
      </c>
      <c r="C179" s="219">
        <v>2001</v>
      </c>
      <c r="D179" s="219" t="s">
        <v>544</v>
      </c>
      <c r="E179" s="219">
        <v>1233</v>
      </c>
    </row>
    <row r="180" spans="1:5" x14ac:dyDescent="0.25">
      <c r="A180" s="219" t="s">
        <v>1187</v>
      </c>
      <c r="B180" s="219" t="s">
        <v>180</v>
      </c>
      <c r="C180" s="219">
        <v>2001</v>
      </c>
      <c r="D180" s="219" t="s">
        <v>545</v>
      </c>
      <c r="E180" s="219">
        <v>99</v>
      </c>
    </row>
    <row r="181" spans="1:5" x14ac:dyDescent="0.25">
      <c r="A181" s="219" t="s">
        <v>1187</v>
      </c>
      <c r="B181" s="219" t="s">
        <v>180</v>
      </c>
      <c r="C181" s="219">
        <v>2001</v>
      </c>
      <c r="D181" s="219" t="s">
        <v>546</v>
      </c>
      <c r="E181" s="219">
        <v>938</v>
      </c>
    </row>
    <row r="182" spans="1:5" x14ac:dyDescent="0.25">
      <c r="A182" s="219" t="s">
        <v>1187</v>
      </c>
      <c r="B182" s="219" t="s">
        <v>180</v>
      </c>
      <c r="C182" s="219">
        <v>2001</v>
      </c>
      <c r="D182" s="219" t="s">
        <v>547</v>
      </c>
      <c r="E182" s="219">
        <v>93</v>
      </c>
    </row>
    <row r="183" spans="1:5" x14ac:dyDescent="0.25">
      <c r="A183" s="219" t="s">
        <v>1187</v>
      </c>
      <c r="B183" s="219" t="s">
        <v>180</v>
      </c>
      <c r="C183" s="219">
        <v>2001</v>
      </c>
      <c r="D183" s="219" t="s">
        <v>548</v>
      </c>
      <c r="E183" s="219">
        <v>187</v>
      </c>
    </row>
    <row r="184" spans="1:5" x14ac:dyDescent="0.25">
      <c r="A184" s="219" t="s">
        <v>1187</v>
      </c>
      <c r="B184" s="219" t="s">
        <v>180</v>
      </c>
      <c r="C184" s="219">
        <v>2001</v>
      </c>
      <c r="D184" s="219" t="s">
        <v>549</v>
      </c>
      <c r="E184" s="219">
        <v>169</v>
      </c>
    </row>
    <row r="185" spans="1:5" x14ac:dyDescent="0.25">
      <c r="A185" s="219" t="s">
        <v>1187</v>
      </c>
      <c r="B185" s="219" t="s">
        <v>180</v>
      </c>
      <c r="C185" s="219">
        <v>2001</v>
      </c>
      <c r="D185" s="219" t="s">
        <v>550</v>
      </c>
      <c r="E185" s="219">
        <v>251</v>
      </c>
    </row>
    <row r="186" spans="1:5" x14ac:dyDescent="0.25">
      <c r="A186" s="219" t="s">
        <v>1187</v>
      </c>
      <c r="B186" s="219" t="s">
        <v>180</v>
      </c>
      <c r="C186" s="219">
        <v>2001</v>
      </c>
      <c r="D186" s="219" t="s">
        <v>551</v>
      </c>
      <c r="E186" s="219">
        <v>212</v>
      </c>
    </row>
    <row r="187" spans="1:5" x14ac:dyDescent="0.25">
      <c r="A187" s="219" t="s">
        <v>1187</v>
      </c>
      <c r="B187" s="219" t="s">
        <v>180</v>
      </c>
      <c r="C187" s="219">
        <v>2001</v>
      </c>
      <c r="D187" s="219" t="s">
        <v>552</v>
      </c>
      <c r="E187" s="219">
        <v>263</v>
      </c>
    </row>
    <row r="188" spans="1:5" x14ac:dyDescent="0.25">
      <c r="A188" s="219" t="s">
        <v>1187</v>
      </c>
      <c r="B188" s="219" t="s">
        <v>180</v>
      </c>
      <c r="C188" s="219">
        <v>2001</v>
      </c>
      <c r="D188" s="219" t="s">
        <v>1217</v>
      </c>
      <c r="E188" s="219">
        <v>19138</v>
      </c>
    </row>
    <row r="189" spans="1:5" x14ac:dyDescent="0.25">
      <c r="A189" s="219" t="s">
        <v>1187</v>
      </c>
      <c r="B189" s="219" t="s">
        <v>180</v>
      </c>
      <c r="C189" s="219">
        <v>2001</v>
      </c>
      <c r="D189" s="219" t="s">
        <v>554</v>
      </c>
      <c r="E189" s="219">
        <v>1303</v>
      </c>
    </row>
    <row r="190" spans="1:5" x14ac:dyDescent="0.25">
      <c r="A190" s="219" t="s">
        <v>1187</v>
      </c>
      <c r="B190" s="219" t="s">
        <v>180</v>
      </c>
      <c r="C190" s="219">
        <v>2001</v>
      </c>
      <c r="D190" s="219" t="s">
        <v>555</v>
      </c>
      <c r="E190" s="219">
        <v>197</v>
      </c>
    </row>
    <row r="191" spans="1:5" x14ac:dyDescent="0.25">
      <c r="A191" s="219" t="s">
        <v>1187</v>
      </c>
      <c r="B191" s="219" t="s">
        <v>180</v>
      </c>
      <c r="C191" s="219">
        <v>2001</v>
      </c>
      <c r="D191" s="219" t="s">
        <v>556</v>
      </c>
      <c r="E191" s="219">
        <v>223</v>
      </c>
    </row>
    <row r="192" spans="1:5" x14ac:dyDescent="0.25">
      <c r="A192" s="219" t="s">
        <v>1187</v>
      </c>
      <c r="B192" s="219" t="s">
        <v>180</v>
      </c>
      <c r="C192" s="219">
        <v>2001</v>
      </c>
      <c r="D192" s="219" t="s">
        <v>557</v>
      </c>
      <c r="E192" s="219">
        <v>503</v>
      </c>
    </row>
    <row r="193" spans="1:5" x14ac:dyDescent="0.25">
      <c r="A193" s="219" t="s">
        <v>1187</v>
      </c>
      <c r="B193" s="219" t="s">
        <v>180</v>
      </c>
      <c r="C193" s="219">
        <v>2001</v>
      </c>
      <c r="D193" s="219" t="s">
        <v>1287</v>
      </c>
      <c r="E193" s="219">
        <v>334</v>
      </c>
    </row>
    <row r="194" spans="1:5" x14ac:dyDescent="0.25">
      <c r="A194" s="219" t="s">
        <v>1187</v>
      </c>
      <c r="B194" s="219" t="s">
        <v>180</v>
      </c>
      <c r="C194" s="219">
        <v>2001</v>
      </c>
      <c r="D194" s="219" t="s">
        <v>559</v>
      </c>
      <c r="E194" s="219">
        <v>225</v>
      </c>
    </row>
    <row r="195" spans="1:5" x14ac:dyDescent="0.25">
      <c r="A195" s="219" t="s">
        <v>1187</v>
      </c>
      <c r="B195" s="219" t="s">
        <v>180</v>
      </c>
      <c r="C195" s="219">
        <v>2001</v>
      </c>
      <c r="D195" s="219" t="s">
        <v>560</v>
      </c>
      <c r="E195" s="219">
        <v>528</v>
      </c>
    </row>
    <row r="196" spans="1:5" x14ac:dyDescent="0.25">
      <c r="A196" s="219" t="s">
        <v>1187</v>
      </c>
      <c r="B196" s="219" t="s">
        <v>180</v>
      </c>
      <c r="C196" s="219">
        <v>2001</v>
      </c>
      <c r="D196" s="219" t="s">
        <v>561</v>
      </c>
      <c r="E196" s="219">
        <v>236</v>
      </c>
    </row>
    <row r="197" spans="1:5" x14ac:dyDescent="0.25">
      <c r="A197" s="219" t="s">
        <v>1187</v>
      </c>
      <c r="B197" s="219" t="s">
        <v>180</v>
      </c>
      <c r="C197" s="219">
        <v>2001</v>
      </c>
      <c r="D197" s="219" t="s">
        <v>562</v>
      </c>
      <c r="E197" s="219">
        <v>1627</v>
      </c>
    </row>
    <row r="198" spans="1:5" x14ac:dyDescent="0.25">
      <c r="A198" s="219" t="s">
        <v>1187</v>
      </c>
      <c r="B198" s="219" t="s">
        <v>180</v>
      </c>
      <c r="C198" s="219">
        <v>2001</v>
      </c>
      <c r="D198" s="219" t="s">
        <v>563</v>
      </c>
      <c r="E198" s="219">
        <v>1002</v>
      </c>
    </row>
    <row r="199" spans="1:5" x14ac:dyDescent="0.25">
      <c r="A199" s="219" t="s">
        <v>1187</v>
      </c>
      <c r="B199" s="219" t="s">
        <v>180</v>
      </c>
      <c r="C199" s="219">
        <v>2001</v>
      </c>
      <c r="D199" s="219" t="s">
        <v>564</v>
      </c>
      <c r="E199" s="219">
        <v>122</v>
      </c>
    </row>
    <row r="200" spans="1:5" x14ac:dyDescent="0.25">
      <c r="A200" s="219" t="s">
        <v>1187</v>
      </c>
      <c r="B200" s="219" t="s">
        <v>180</v>
      </c>
      <c r="C200" s="219">
        <v>2001</v>
      </c>
      <c r="D200" s="219" t="s">
        <v>565</v>
      </c>
      <c r="E200" s="219">
        <v>370</v>
      </c>
    </row>
    <row r="201" spans="1:5" x14ac:dyDescent="0.25">
      <c r="A201" s="219" t="s">
        <v>1187</v>
      </c>
      <c r="B201" s="219" t="s">
        <v>180</v>
      </c>
      <c r="C201" s="219">
        <v>2001</v>
      </c>
      <c r="D201" s="219" t="s">
        <v>566</v>
      </c>
      <c r="E201" s="219">
        <v>284</v>
      </c>
    </row>
    <row r="202" spans="1:5" x14ac:dyDescent="0.25">
      <c r="A202" s="219" t="s">
        <v>1187</v>
      </c>
      <c r="B202" s="219" t="s">
        <v>180</v>
      </c>
      <c r="C202" s="219">
        <v>2001</v>
      </c>
      <c r="D202" s="219" t="s">
        <v>567</v>
      </c>
      <c r="E202" s="219">
        <v>1972</v>
      </c>
    </row>
    <row r="203" spans="1:5" x14ac:dyDescent="0.25">
      <c r="A203" s="219" t="s">
        <v>1187</v>
      </c>
      <c r="B203" s="219" t="s">
        <v>180</v>
      </c>
      <c r="C203" s="219">
        <v>2001</v>
      </c>
      <c r="D203" s="219" t="s">
        <v>568</v>
      </c>
      <c r="E203" s="219">
        <v>217</v>
      </c>
    </row>
    <row r="204" spans="1:5" x14ac:dyDescent="0.25">
      <c r="A204" s="219" t="s">
        <v>1187</v>
      </c>
      <c r="B204" s="219" t="s">
        <v>180</v>
      </c>
      <c r="C204" s="219">
        <v>2001</v>
      </c>
      <c r="D204" s="219" t="s">
        <v>569</v>
      </c>
      <c r="E204" s="219">
        <v>273</v>
      </c>
    </row>
    <row r="205" spans="1:5" x14ac:dyDescent="0.25">
      <c r="A205" s="219" t="s">
        <v>1187</v>
      </c>
      <c r="B205" s="219" t="s">
        <v>180</v>
      </c>
      <c r="C205" s="219">
        <v>2001</v>
      </c>
      <c r="D205" s="219" t="s">
        <v>570</v>
      </c>
      <c r="E205" s="219">
        <v>1540</v>
      </c>
    </row>
    <row r="206" spans="1:5" x14ac:dyDescent="0.25">
      <c r="A206" s="219" t="s">
        <v>1187</v>
      </c>
      <c r="B206" s="219" t="s">
        <v>180</v>
      </c>
      <c r="C206" s="219">
        <v>2001</v>
      </c>
      <c r="D206" s="219" t="s">
        <v>571</v>
      </c>
      <c r="E206" s="219">
        <v>61</v>
      </c>
    </row>
    <row r="207" spans="1:5" x14ac:dyDescent="0.25">
      <c r="A207" s="219" t="s">
        <v>1187</v>
      </c>
      <c r="B207" s="219" t="s">
        <v>180</v>
      </c>
      <c r="C207" s="219">
        <v>2001</v>
      </c>
      <c r="D207" s="219" t="s">
        <v>572</v>
      </c>
      <c r="E207" s="219">
        <v>21</v>
      </c>
    </row>
    <row r="208" spans="1:5" x14ac:dyDescent="0.25">
      <c r="A208" s="219" t="s">
        <v>1187</v>
      </c>
      <c r="B208" s="219" t="s">
        <v>180</v>
      </c>
      <c r="C208" s="219">
        <v>2001</v>
      </c>
      <c r="D208" s="219" t="s">
        <v>573</v>
      </c>
      <c r="E208" s="219">
        <v>1097</v>
      </c>
    </row>
    <row r="209" spans="1:5" x14ac:dyDescent="0.25">
      <c r="A209" s="219" t="s">
        <v>1187</v>
      </c>
      <c r="B209" s="219" t="s">
        <v>180</v>
      </c>
      <c r="C209" s="219">
        <v>2001</v>
      </c>
      <c r="D209" s="219" t="s">
        <v>574</v>
      </c>
      <c r="E209" s="219">
        <v>825</v>
      </c>
    </row>
    <row r="210" spans="1:5" x14ac:dyDescent="0.25">
      <c r="A210" s="219" t="s">
        <v>1187</v>
      </c>
      <c r="B210" s="219" t="s">
        <v>180</v>
      </c>
      <c r="C210" s="219">
        <v>2001</v>
      </c>
      <c r="D210" s="219" t="s">
        <v>575</v>
      </c>
      <c r="E210" s="219">
        <v>8</v>
      </c>
    </row>
    <row r="211" spans="1:5" x14ac:dyDescent="0.25">
      <c r="A211" s="219" t="s">
        <v>1187</v>
      </c>
      <c r="B211" s="219" t="s">
        <v>180</v>
      </c>
      <c r="C211" s="219">
        <v>2001</v>
      </c>
      <c r="D211" s="219" t="s">
        <v>576</v>
      </c>
      <c r="E211" s="219">
        <v>1440</v>
      </c>
    </row>
    <row r="212" spans="1:5" x14ac:dyDescent="0.25">
      <c r="A212" s="219" t="s">
        <v>1187</v>
      </c>
      <c r="B212" s="219" t="s">
        <v>180</v>
      </c>
      <c r="C212" s="219">
        <v>2001</v>
      </c>
      <c r="D212" s="219" t="s">
        <v>577</v>
      </c>
      <c r="E212" s="219">
        <v>919</v>
      </c>
    </row>
    <row r="213" spans="1:5" x14ac:dyDescent="0.25">
      <c r="A213" s="219" t="s">
        <v>1187</v>
      </c>
      <c r="B213" s="219" t="s">
        <v>180</v>
      </c>
      <c r="C213" s="219">
        <v>2001</v>
      </c>
      <c r="D213" s="219" t="s">
        <v>578</v>
      </c>
      <c r="E213" s="219">
        <v>16</v>
      </c>
    </row>
    <row r="214" spans="1:5" x14ac:dyDescent="0.25">
      <c r="A214" s="219" t="s">
        <v>1187</v>
      </c>
      <c r="B214" s="219" t="s">
        <v>180</v>
      </c>
      <c r="C214" s="219">
        <v>2001</v>
      </c>
      <c r="D214" s="219" t="s">
        <v>579</v>
      </c>
      <c r="E214" s="219">
        <v>1251</v>
      </c>
    </row>
    <row r="215" spans="1:5" x14ac:dyDescent="0.25">
      <c r="A215" s="219" t="s">
        <v>1187</v>
      </c>
      <c r="B215" s="219" t="s">
        <v>180</v>
      </c>
      <c r="C215" s="219">
        <v>2001</v>
      </c>
      <c r="D215" s="219" t="s">
        <v>580</v>
      </c>
      <c r="E215" s="219">
        <v>132</v>
      </c>
    </row>
    <row r="216" spans="1:5" x14ac:dyDescent="0.25">
      <c r="A216" s="219" t="s">
        <v>1187</v>
      </c>
      <c r="B216" s="219" t="s">
        <v>180</v>
      </c>
      <c r="C216" s="219">
        <v>2001</v>
      </c>
      <c r="D216" s="219" t="s">
        <v>581</v>
      </c>
      <c r="E216" s="219">
        <v>1977</v>
      </c>
    </row>
    <row r="217" spans="1:5" x14ac:dyDescent="0.25">
      <c r="A217" s="219" t="s">
        <v>1187</v>
      </c>
      <c r="B217" s="219" t="s">
        <v>180</v>
      </c>
      <c r="C217" s="219">
        <v>2001</v>
      </c>
      <c r="D217" s="219" t="s">
        <v>1218</v>
      </c>
      <c r="E217" s="219">
        <v>140</v>
      </c>
    </row>
    <row r="218" spans="1:5" x14ac:dyDescent="0.25">
      <c r="A218" s="219" t="s">
        <v>1187</v>
      </c>
      <c r="B218" s="219" t="s">
        <v>180</v>
      </c>
      <c r="C218" s="219">
        <v>2001</v>
      </c>
      <c r="D218" s="219" t="s">
        <v>583</v>
      </c>
      <c r="E218" s="219">
        <v>103</v>
      </c>
    </row>
    <row r="219" spans="1:5" x14ac:dyDescent="0.25">
      <c r="A219" s="219" t="s">
        <v>1187</v>
      </c>
      <c r="B219" s="219" t="s">
        <v>180</v>
      </c>
      <c r="C219" s="219">
        <v>2001</v>
      </c>
      <c r="D219" s="219" t="s">
        <v>795</v>
      </c>
      <c r="E219" s="219">
        <v>322</v>
      </c>
    </row>
    <row r="220" spans="1:5" x14ac:dyDescent="0.25">
      <c r="A220" s="219" t="s">
        <v>1187</v>
      </c>
      <c r="B220" s="219" t="s">
        <v>180</v>
      </c>
      <c r="C220" s="219">
        <v>2001</v>
      </c>
      <c r="D220" s="219" t="s">
        <v>796</v>
      </c>
      <c r="E220" s="219">
        <v>1966</v>
      </c>
    </row>
    <row r="221" spans="1:5" x14ac:dyDescent="0.25">
      <c r="A221" s="219" t="s">
        <v>1187</v>
      </c>
      <c r="B221" s="219" t="s">
        <v>180</v>
      </c>
      <c r="C221" s="219">
        <v>2001</v>
      </c>
      <c r="D221" s="219" t="s">
        <v>363</v>
      </c>
      <c r="E221" s="219">
        <v>734475</v>
      </c>
    </row>
    <row r="222" spans="1:5" x14ac:dyDescent="0.25">
      <c r="A222" s="219" t="s">
        <v>1187</v>
      </c>
      <c r="B222" s="219" t="s">
        <v>180</v>
      </c>
      <c r="C222" s="219">
        <v>2002</v>
      </c>
      <c r="D222" s="219" t="s">
        <v>1212</v>
      </c>
      <c r="E222" s="219">
        <v>685274</v>
      </c>
    </row>
    <row r="223" spans="1:5" x14ac:dyDescent="0.25">
      <c r="A223" s="219" t="s">
        <v>1187</v>
      </c>
      <c r="B223" s="219" t="s">
        <v>180</v>
      </c>
      <c r="C223" s="219">
        <v>2002</v>
      </c>
      <c r="D223" s="219" t="s">
        <v>473</v>
      </c>
      <c r="E223" s="219">
        <v>595188</v>
      </c>
    </row>
    <row r="224" spans="1:5" x14ac:dyDescent="0.25">
      <c r="A224" s="219" t="s">
        <v>1187</v>
      </c>
      <c r="B224" s="219" t="s">
        <v>180</v>
      </c>
      <c r="C224" s="219">
        <v>2002</v>
      </c>
      <c r="D224" s="219" t="s">
        <v>501</v>
      </c>
      <c r="E224" s="219">
        <v>339</v>
      </c>
    </row>
    <row r="225" spans="1:5" x14ac:dyDescent="0.25">
      <c r="A225" s="219" t="s">
        <v>1187</v>
      </c>
      <c r="B225" s="219" t="s">
        <v>180</v>
      </c>
      <c r="C225" s="219">
        <v>2002</v>
      </c>
      <c r="D225" s="219" t="s">
        <v>1286</v>
      </c>
      <c r="E225" s="219">
        <v>416</v>
      </c>
    </row>
    <row r="226" spans="1:5" x14ac:dyDescent="0.25">
      <c r="A226" s="219" t="s">
        <v>1187</v>
      </c>
      <c r="B226" s="219" t="s">
        <v>180</v>
      </c>
      <c r="C226" s="219">
        <v>2002</v>
      </c>
      <c r="D226" s="219" t="s">
        <v>476</v>
      </c>
      <c r="E226" s="219">
        <v>281</v>
      </c>
    </row>
    <row r="227" spans="1:5" x14ac:dyDescent="0.25">
      <c r="A227" s="219" t="s">
        <v>1187</v>
      </c>
      <c r="B227" s="219" t="s">
        <v>180</v>
      </c>
      <c r="C227" s="219">
        <v>2002</v>
      </c>
      <c r="D227" s="219" t="s">
        <v>502</v>
      </c>
      <c r="E227" s="219">
        <v>2442</v>
      </c>
    </row>
    <row r="228" spans="1:5" x14ac:dyDescent="0.25">
      <c r="A228" s="219" t="s">
        <v>1187</v>
      </c>
      <c r="B228" s="219" t="s">
        <v>180</v>
      </c>
      <c r="C228" s="219">
        <v>2002</v>
      </c>
      <c r="D228" s="219" t="s">
        <v>503</v>
      </c>
      <c r="E228" s="219">
        <v>979</v>
      </c>
    </row>
    <row r="229" spans="1:5" x14ac:dyDescent="0.25">
      <c r="A229" s="219" t="s">
        <v>1187</v>
      </c>
      <c r="B229" s="219" t="s">
        <v>180</v>
      </c>
      <c r="C229" s="219">
        <v>2002</v>
      </c>
      <c r="D229" s="219" t="s">
        <v>477</v>
      </c>
      <c r="E229" s="219">
        <v>448</v>
      </c>
    </row>
    <row r="230" spans="1:5" x14ac:dyDescent="0.25">
      <c r="A230" s="219" t="s">
        <v>1187</v>
      </c>
      <c r="B230" s="219" t="s">
        <v>180</v>
      </c>
      <c r="C230" s="219">
        <v>2002</v>
      </c>
      <c r="D230" s="219" t="s">
        <v>478</v>
      </c>
      <c r="E230" s="219">
        <v>258</v>
      </c>
    </row>
    <row r="231" spans="1:5" x14ac:dyDescent="0.25">
      <c r="A231" s="219" t="s">
        <v>1187</v>
      </c>
      <c r="B231" s="219" t="s">
        <v>180</v>
      </c>
      <c r="C231" s="219">
        <v>2002</v>
      </c>
      <c r="D231" s="219" t="s">
        <v>479</v>
      </c>
      <c r="E231" s="219">
        <v>86</v>
      </c>
    </row>
    <row r="232" spans="1:5" x14ac:dyDescent="0.25">
      <c r="A232" s="219" t="s">
        <v>1187</v>
      </c>
      <c r="B232" s="219" t="s">
        <v>180</v>
      </c>
      <c r="C232" s="219">
        <v>2002</v>
      </c>
      <c r="D232" s="219" t="s">
        <v>480</v>
      </c>
      <c r="E232" s="219">
        <v>195</v>
      </c>
    </row>
    <row r="233" spans="1:5" x14ac:dyDescent="0.25">
      <c r="A233" s="219" t="s">
        <v>1187</v>
      </c>
      <c r="B233" s="219" t="s">
        <v>180</v>
      </c>
      <c r="C233" s="219">
        <v>2002</v>
      </c>
      <c r="D233" s="219" t="s">
        <v>481</v>
      </c>
      <c r="E233" s="219">
        <v>1769</v>
      </c>
    </row>
    <row r="234" spans="1:5" x14ac:dyDescent="0.25">
      <c r="A234" s="219" t="s">
        <v>1187</v>
      </c>
      <c r="B234" s="219" t="s">
        <v>180</v>
      </c>
      <c r="C234" s="219">
        <v>2002</v>
      </c>
      <c r="D234" s="219" t="s">
        <v>482</v>
      </c>
      <c r="E234" s="219">
        <v>3529</v>
      </c>
    </row>
    <row r="235" spans="1:5" x14ac:dyDescent="0.25">
      <c r="A235" s="219" t="s">
        <v>1187</v>
      </c>
      <c r="B235" s="219" t="s">
        <v>180</v>
      </c>
      <c r="C235" s="219">
        <v>2002</v>
      </c>
      <c r="D235" s="219" t="s">
        <v>483</v>
      </c>
      <c r="E235" s="219">
        <v>187</v>
      </c>
    </row>
    <row r="236" spans="1:5" x14ac:dyDescent="0.25">
      <c r="A236" s="219" t="s">
        <v>1187</v>
      </c>
      <c r="B236" s="219" t="s">
        <v>180</v>
      </c>
      <c r="C236" s="219">
        <v>2002</v>
      </c>
      <c r="D236" s="219" t="s">
        <v>484</v>
      </c>
      <c r="E236" s="219">
        <v>6361</v>
      </c>
    </row>
    <row r="237" spans="1:5" x14ac:dyDescent="0.25">
      <c r="A237" s="219" t="s">
        <v>1187</v>
      </c>
      <c r="B237" s="219" t="s">
        <v>180</v>
      </c>
      <c r="C237" s="219">
        <v>2002</v>
      </c>
      <c r="D237" s="219" t="s">
        <v>504</v>
      </c>
      <c r="E237" s="219" t="s">
        <v>794</v>
      </c>
    </row>
    <row r="238" spans="1:5" x14ac:dyDescent="0.25">
      <c r="A238" s="219" t="s">
        <v>1187</v>
      </c>
      <c r="B238" s="219" t="s">
        <v>180</v>
      </c>
      <c r="C238" s="219">
        <v>2002</v>
      </c>
      <c r="D238" s="219" t="s">
        <v>485</v>
      </c>
      <c r="E238" s="219">
        <v>3234</v>
      </c>
    </row>
    <row r="239" spans="1:5" x14ac:dyDescent="0.25">
      <c r="A239" s="219" t="s">
        <v>1187</v>
      </c>
      <c r="B239" s="219" t="s">
        <v>180</v>
      </c>
      <c r="C239" s="219">
        <v>2002</v>
      </c>
      <c r="D239" s="219" t="s">
        <v>486</v>
      </c>
      <c r="E239" s="219">
        <v>193</v>
      </c>
    </row>
    <row r="240" spans="1:5" x14ac:dyDescent="0.25">
      <c r="A240" s="219" t="s">
        <v>1187</v>
      </c>
      <c r="B240" s="219" t="s">
        <v>180</v>
      </c>
      <c r="C240" s="219">
        <v>2002</v>
      </c>
      <c r="D240" s="219" t="s">
        <v>487</v>
      </c>
      <c r="E240" s="219">
        <v>393</v>
      </c>
    </row>
    <row r="241" spans="1:5" x14ac:dyDescent="0.25">
      <c r="A241" s="219" t="s">
        <v>1187</v>
      </c>
      <c r="B241" s="219" t="s">
        <v>180</v>
      </c>
      <c r="C241" s="219">
        <v>2002</v>
      </c>
      <c r="D241" s="219" t="s">
        <v>488</v>
      </c>
      <c r="E241" s="219">
        <v>42</v>
      </c>
    </row>
    <row r="242" spans="1:5" x14ac:dyDescent="0.25">
      <c r="A242" s="219" t="s">
        <v>1187</v>
      </c>
      <c r="B242" s="219" t="s">
        <v>180</v>
      </c>
      <c r="C242" s="219">
        <v>2002</v>
      </c>
      <c r="D242" s="219" t="s">
        <v>505</v>
      </c>
      <c r="E242" s="219">
        <v>1630</v>
      </c>
    </row>
    <row r="243" spans="1:5" x14ac:dyDescent="0.25">
      <c r="A243" s="219" t="s">
        <v>1187</v>
      </c>
      <c r="B243" s="219" t="s">
        <v>180</v>
      </c>
      <c r="C243" s="219">
        <v>2002</v>
      </c>
      <c r="D243" s="219" t="s">
        <v>506</v>
      </c>
      <c r="E243" s="219">
        <v>180</v>
      </c>
    </row>
    <row r="244" spans="1:5" x14ac:dyDescent="0.25">
      <c r="A244" s="219" t="s">
        <v>1187</v>
      </c>
      <c r="B244" s="219" t="s">
        <v>180</v>
      </c>
      <c r="C244" s="219">
        <v>2002</v>
      </c>
      <c r="D244" s="219" t="s">
        <v>507</v>
      </c>
      <c r="E244" s="219" t="s">
        <v>794</v>
      </c>
    </row>
    <row r="245" spans="1:5" x14ac:dyDescent="0.25">
      <c r="A245" s="219" t="s">
        <v>1187</v>
      </c>
      <c r="B245" s="219" t="s">
        <v>180</v>
      </c>
      <c r="C245" s="219">
        <v>2002</v>
      </c>
      <c r="D245" s="219" t="s">
        <v>489</v>
      </c>
      <c r="E245" s="219">
        <v>1037</v>
      </c>
    </row>
    <row r="246" spans="1:5" x14ac:dyDescent="0.25">
      <c r="A246" s="219" t="s">
        <v>1187</v>
      </c>
      <c r="B246" s="219" t="s">
        <v>180</v>
      </c>
      <c r="C246" s="219">
        <v>2002</v>
      </c>
      <c r="D246" s="219" t="s">
        <v>490</v>
      </c>
      <c r="E246" s="219">
        <v>1487</v>
      </c>
    </row>
    <row r="247" spans="1:5" x14ac:dyDescent="0.25">
      <c r="A247" s="219" t="s">
        <v>1187</v>
      </c>
      <c r="B247" s="219" t="s">
        <v>180</v>
      </c>
      <c r="C247" s="219">
        <v>2002</v>
      </c>
      <c r="D247" s="219" t="s">
        <v>491</v>
      </c>
      <c r="E247" s="219">
        <v>6050</v>
      </c>
    </row>
    <row r="248" spans="1:5" x14ac:dyDescent="0.25">
      <c r="A248" s="219" t="s">
        <v>1187</v>
      </c>
      <c r="B248" s="219" t="s">
        <v>180</v>
      </c>
      <c r="C248" s="219">
        <v>2002</v>
      </c>
      <c r="D248" s="219" t="s">
        <v>492</v>
      </c>
      <c r="E248" s="219">
        <v>1650</v>
      </c>
    </row>
    <row r="249" spans="1:5" x14ac:dyDescent="0.25">
      <c r="A249" s="219" t="s">
        <v>1187</v>
      </c>
      <c r="B249" s="219" t="s">
        <v>180</v>
      </c>
      <c r="C249" s="219">
        <v>2002</v>
      </c>
      <c r="D249" s="219" t="s">
        <v>493</v>
      </c>
      <c r="E249" s="219">
        <v>1657</v>
      </c>
    </row>
    <row r="250" spans="1:5" x14ac:dyDescent="0.25">
      <c r="A250" s="219" t="s">
        <v>1187</v>
      </c>
      <c r="B250" s="219" t="s">
        <v>180</v>
      </c>
      <c r="C250" s="219">
        <v>2002</v>
      </c>
      <c r="D250" s="219" t="s">
        <v>508</v>
      </c>
      <c r="E250" s="219">
        <v>4407</v>
      </c>
    </row>
    <row r="251" spans="1:5" x14ac:dyDescent="0.25">
      <c r="A251" s="219" t="s">
        <v>1187</v>
      </c>
      <c r="B251" s="219" t="s">
        <v>180</v>
      </c>
      <c r="C251" s="219">
        <v>2002</v>
      </c>
      <c r="D251" s="219" t="s">
        <v>494</v>
      </c>
      <c r="E251" s="219">
        <v>272</v>
      </c>
    </row>
    <row r="252" spans="1:5" x14ac:dyDescent="0.25">
      <c r="A252" s="219" t="s">
        <v>1187</v>
      </c>
      <c r="B252" s="219" t="s">
        <v>180</v>
      </c>
      <c r="C252" s="219">
        <v>2002</v>
      </c>
      <c r="D252" s="219" t="s">
        <v>509</v>
      </c>
      <c r="E252" s="219">
        <v>413</v>
      </c>
    </row>
    <row r="253" spans="1:5" x14ac:dyDescent="0.25">
      <c r="A253" s="219" t="s">
        <v>1187</v>
      </c>
      <c r="B253" s="219" t="s">
        <v>180</v>
      </c>
      <c r="C253" s="219">
        <v>2002</v>
      </c>
      <c r="D253" s="219" t="s">
        <v>510</v>
      </c>
      <c r="E253" s="219" t="s">
        <v>794</v>
      </c>
    </row>
    <row r="254" spans="1:5" x14ac:dyDescent="0.25">
      <c r="A254" s="219" t="s">
        <v>1187</v>
      </c>
      <c r="B254" s="219" t="s">
        <v>180</v>
      </c>
      <c r="C254" s="219">
        <v>2002</v>
      </c>
      <c r="D254" s="219" t="s">
        <v>495</v>
      </c>
      <c r="E254" s="219">
        <v>463</v>
      </c>
    </row>
    <row r="255" spans="1:5" x14ac:dyDescent="0.25">
      <c r="A255" s="219" t="s">
        <v>1187</v>
      </c>
      <c r="B255" s="219" t="s">
        <v>180</v>
      </c>
      <c r="C255" s="219">
        <v>2002</v>
      </c>
      <c r="D255" s="219" t="s">
        <v>496</v>
      </c>
      <c r="E255" s="219">
        <v>232</v>
      </c>
    </row>
    <row r="256" spans="1:5" x14ac:dyDescent="0.25">
      <c r="A256" s="219" t="s">
        <v>1187</v>
      </c>
      <c r="B256" s="219" t="s">
        <v>180</v>
      </c>
      <c r="C256" s="219">
        <v>2002</v>
      </c>
      <c r="D256" s="219" t="s">
        <v>497</v>
      </c>
      <c r="E256" s="219">
        <v>1365</v>
      </c>
    </row>
    <row r="257" spans="1:5" x14ac:dyDescent="0.25">
      <c r="A257" s="219" t="s">
        <v>1187</v>
      </c>
      <c r="B257" s="219" t="s">
        <v>180</v>
      </c>
      <c r="C257" s="219">
        <v>2002</v>
      </c>
      <c r="D257" s="219" t="s">
        <v>498</v>
      </c>
      <c r="E257" s="219">
        <v>890</v>
      </c>
    </row>
    <row r="258" spans="1:5" x14ac:dyDescent="0.25">
      <c r="A258" s="219" t="s">
        <v>1187</v>
      </c>
      <c r="B258" s="219" t="s">
        <v>180</v>
      </c>
      <c r="C258" s="219">
        <v>2002</v>
      </c>
      <c r="D258" s="219" t="s">
        <v>511</v>
      </c>
      <c r="E258" s="219">
        <v>34961</v>
      </c>
    </row>
    <row r="259" spans="1:5" x14ac:dyDescent="0.25">
      <c r="A259" s="219" t="s">
        <v>1187</v>
      </c>
      <c r="B259" s="219" t="s">
        <v>180</v>
      </c>
      <c r="C259" s="219">
        <v>2002</v>
      </c>
      <c r="D259" s="219" t="s">
        <v>512</v>
      </c>
      <c r="E259" s="219">
        <v>1946</v>
      </c>
    </row>
    <row r="260" spans="1:5" x14ac:dyDescent="0.25">
      <c r="A260" s="219" t="s">
        <v>1187</v>
      </c>
      <c r="B260" s="219" t="s">
        <v>180</v>
      </c>
      <c r="C260" s="219">
        <v>2002</v>
      </c>
      <c r="D260" s="219" t="s">
        <v>499</v>
      </c>
      <c r="E260" s="219">
        <v>731</v>
      </c>
    </row>
    <row r="261" spans="1:5" x14ac:dyDescent="0.25">
      <c r="A261" s="219" t="s">
        <v>1187</v>
      </c>
      <c r="B261" s="219" t="s">
        <v>180</v>
      </c>
      <c r="C261" s="219">
        <v>2002</v>
      </c>
      <c r="D261" s="219" t="s">
        <v>1215</v>
      </c>
      <c r="E261" s="219">
        <v>7273</v>
      </c>
    </row>
    <row r="262" spans="1:5" x14ac:dyDescent="0.25">
      <c r="A262" s="219" t="s">
        <v>1187</v>
      </c>
      <c r="B262" s="219" t="s">
        <v>180</v>
      </c>
      <c r="C262" s="219">
        <v>2002</v>
      </c>
      <c r="D262" s="219" t="s">
        <v>515</v>
      </c>
      <c r="E262" s="219">
        <v>333</v>
      </c>
    </row>
    <row r="263" spans="1:5" x14ac:dyDescent="0.25">
      <c r="A263" s="219" t="s">
        <v>1187</v>
      </c>
      <c r="B263" s="219" t="s">
        <v>180</v>
      </c>
      <c r="C263" s="219">
        <v>2002</v>
      </c>
      <c r="D263" s="219" t="s">
        <v>516</v>
      </c>
      <c r="E263" s="219">
        <v>249</v>
      </c>
    </row>
    <row r="264" spans="1:5" x14ac:dyDescent="0.25">
      <c r="A264" s="219" t="s">
        <v>1187</v>
      </c>
      <c r="B264" s="219" t="s">
        <v>180</v>
      </c>
      <c r="C264" s="219">
        <v>2002</v>
      </c>
      <c r="D264" s="219" t="s">
        <v>518</v>
      </c>
      <c r="E264" s="219">
        <v>266</v>
      </c>
    </row>
    <row r="265" spans="1:5" x14ac:dyDescent="0.25">
      <c r="A265" s="219" t="s">
        <v>1187</v>
      </c>
      <c r="B265" s="219" t="s">
        <v>180</v>
      </c>
      <c r="C265" s="219">
        <v>2002</v>
      </c>
      <c r="D265" s="219" t="s">
        <v>519</v>
      </c>
      <c r="E265" s="219">
        <v>190</v>
      </c>
    </row>
    <row r="266" spans="1:5" x14ac:dyDescent="0.25">
      <c r="A266" s="219" t="s">
        <v>1187</v>
      </c>
      <c r="B266" s="219" t="s">
        <v>180</v>
      </c>
      <c r="C266" s="219">
        <v>2002</v>
      </c>
      <c r="D266" s="219" t="s">
        <v>520</v>
      </c>
      <c r="E266" s="219">
        <v>23</v>
      </c>
    </row>
    <row r="267" spans="1:5" x14ac:dyDescent="0.25">
      <c r="A267" s="219" t="s">
        <v>1187</v>
      </c>
      <c r="B267" s="219" t="s">
        <v>180</v>
      </c>
      <c r="C267" s="219">
        <v>2002</v>
      </c>
      <c r="D267" s="219" t="s">
        <v>521</v>
      </c>
      <c r="E267" s="219">
        <v>24</v>
      </c>
    </row>
    <row r="268" spans="1:5" x14ac:dyDescent="0.25">
      <c r="A268" s="219" t="s">
        <v>1187</v>
      </c>
      <c r="B268" s="219" t="s">
        <v>180</v>
      </c>
      <c r="C268" s="219">
        <v>2002</v>
      </c>
      <c r="D268" s="219" t="s">
        <v>522</v>
      </c>
      <c r="E268" s="219">
        <v>228</v>
      </c>
    </row>
    <row r="269" spans="1:5" x14ac:dyDescent="0.25">
      <c r="A269" s="219" t="s">
        <v>1187</v>
      </c>
      <c r="B269" s="219" t="s">
        <v>180</v>
      </c>
      <c r="C269" s="219">
        <v>2002</v>
      </c>
      <c r="D269" s="219" t="s">
        <v>524</v>
      </c>
      <c r="E269" s="219">
        <v>53</v>
      </c>
    </row>
    <row r="270" spans="1:5" x14ac:dyDescent="0.25">
      <c r="A270" s="219" t="s">
        <v>1187</v>
      </c>
      <c r="B270" s="219" t="s">
        <v>180</v>
      </c>
      <c r="C270" s="219">
        <v>2002</v>
      </c>
      <c r="D270" s="219" t="s">
        <v>525</v>
      </c>
      <c r="E270" s="219">
        <v>863</v>
      </c>
    </row>
    <row r="271" spans="1:5" x14ac:dyDescent="0.25">
      <c r="A271" s="219" t="s">
        <v>1187</v>
      </c>
      <c r="B271" s="219" t="s">
        <v>180</v>
      </c>
      <c r="C271" s="219">
        <v>2002</v>
      </c>
      <c r="D271" s="219" t="s">
        <v>526</v>
      </c>
      <c r="E271" s="219">
        <v>49</v>
      </c>
    </row>
    <row r="272" spans="1:5" x14ac:dyDescent="0.25">
      <c r="A272" s="219" t="s">
        <v>1187</v>
      </c>
      <c r="B272" s="219" t="s">
        <v>180</v>
      </c>
      <c r="C272" s="219">
        <v>2002</v>
      </c>
      <c r="D272" s="219" t="s">
        <v>527</v>
      </c>
      <c r="E272" s="219">
        <v>59</v>
      </c>
    </row>
    <row r="273" spans="1:5" x14ac:dyDescent="0.25">
      <c r="A273" s="219" t="s">
        <v>1187</v>
      </c>
      <c r="B273" s="219" t="s">
        <v>180</v>
      </c>
      <c r="C273" s="219">
        <v>2002</v>
      </c>
      <c r="D273" s="219" t="s">
        <v>528</v>
      </c>
      <c r="E273" s="219">
        <v>236</v>
      </c>
    </row>
    <row r="274" spans="1:5" x14ac:dyDescent="0.25">
      <c r="A274" s="219" t="s">
        <v>1187</v>
      </c>
      <c r="B274" s="219" t="s">
        <v>180</v>
      </c>
      <c r="C274" s="219">
        <v>2002</v>
      </c>
      <c r="D274" s="219" t="s">
        <v>529</v>
      </c>
      <c r="E274" s="219">
        <v>170</v>
      </c>
    </row>
    <row r="275" spans="1:5" x14ac:dyDescent="0.25">
      <c r="A275" s="219" t="s">
        <v>1187</v>
      </c>
      <c r="B275" s="219" t="s">
        <v>180</v>
      </c>
      <c r="C275" s="219">
        <v>2002</v>
      </c>
      <c r="D275" s="219" t="s">
        <v>530</v>
      </c>
      <c r="E275" s="219">
        <v>65</v>
      </c>
    </row>
    <row r="276" spans="1:5" x14ac:dyDescent="0.25">
      <c r="A276" s="219" t="s">
        <v>1187</v>
      </c>
      <c r="B276" s="219" t="s">
        <v>180</v>
      </c>
      <c r="C276" s="219">
        <v>2002</v>
      </c>
      <c r="D276" s="219" t="s">
        <v>531</v>
      </c>
      <c r="E276" s="219">
        <v>85</v>
      </c>
    </row>
    <row r="277" spans="1:5" x14ac:dyDescent="0.25">
      <c r="A277" s="219" t="s">
        <v>1187</v>
      </c>
      <c r="B277" s="219" t="s">
        <v>180</v>
      </c>
      <c r="C277" s="219">
        <v>2002</v>
      </c>
      <c r="D277" s="219" t="s">
        <v>532</v>
      </c>
      <c r="E277" s="219">
        <v>14</v>
      </c>
    </row>
    <row r="278" spans="1:5" x14ac:dyDescent="0.25">
      <c r="A278" s="219" t="s">
        <v>1187</v>
      </c>
      <c r="B278" s="219" t="s">
        <v>180</v>
      </c>
      <c r="C278" s="219">
        <v>2002</v>
      </c>
      <c r="D278" s="219" t="s">
        <v>533</v>
      </c>
      <c r="E278" s="219">
        <v>2162</v>
      </c>
    </row>
    <row r="279" spans="1:5" x14ac:dyDescent="0.25">
      <c r="A279" s="219" t="s">
        <v>1187</v>
      </c>
      <c r="B279" s="219" t="s">
        <v>180</v>
      </c>
      <c r="C279" s="219">
        <v>2002</v>
      </c>
      <c r="D279" s="219" t="s">
        <v>534</v>
      </c>
      <c r="E279" s="219">
        <v>352</v>
      </c>
    </row>
    <row r="280" spans="1:5" x14ac:dyDescent="0.25">
      <c r="A280" s="219" t="s">
        <v>1187</v>
      </c>
      <c r="B280" s="219" t="s">
        <v>180</v>
      </c>
      <c r="C280" s="219">
        <v>2002</v>
      </c>
      <c r="D280" s="219" t="s">
        <v>535</v>
      </c>
      <c r="E280" s="219">
        <v>49</v>
      </c>
    </row>
    <row r="281" spans="1:5" x14ac:dyDescent="0.25">
      <c r="A281" s="219" t="s">
        <v>1187</v>
      </c>
      <c r="B281" s="219" t="s">
        <v>180</v>
      </c>
      <c r="C281" s="219">
        <v>2002</v>
      </c>
      <c r="D281" s="219" t="s">
        <v>536</v>
      </c>
      <c r="E281" s="219">
        <v>53</v>
      </c>
    </row>
    <row r="282" spans="1:5" x14ac:dyDescent="0.25">
      <c r="A282" s="219" t="s">
        <v>1187</v>
      </c>
      <c r="B282" s="219" t="s">
        <v>180</v>
      </c>
      <c r="C282" s="219">
        <v>2002</v>
      </c>
      <c r="D282" s="219" t="s">
        <v>537</v>
      </c>
      <c r="E282" s="219">
        <v>110</v>
      </c>
    </row>
    <row r="283" spans="1:5" x14ac:dyDescent="0.25">
      <c r="A283" s="219" t="s">
        <v>1187</v>
      </c>
      <c r="B283" s="219" t="s">
        <v>180</v>
      </c>
      <c r="C283" s="219">
        <v>2002</v>
      </c>
      <c r="D283" s="219" t="s">
        <v>538</v>
      </c>
      <c r="E283" s="219" t="s">
        <v>794</v>
      </c>
    </row>
    <row r="284" spans="1:5" x14ac:dyDescent="0.25">
      <c r="A284" s="219" t="s">
        <v>1187</v>
      </c>
      <c r="B284" s="219" t="s">
        <v>180</v>
      </c>
      <c r="C284" s="219">
        <v>2002</v>
      </c>
      <c r="D284" s="219" t="s">
        <v>539</v>
      </c>
      <c r="E284" s="219">
        <v>22</v>
      </c>
    </row>
    <row r="285" spans="1:5" x14ac:dyDescent="0.25">
      <c r="A285" s="219" t="s">
        <v>1187</v>
      </c>
      <c r="B285" s="219" t="s">
        <v>180</v>
      </c>
      <c r="C285" s="219">
        <v>2002</v>
      </c>
      <c r="D285" s="219" t="s">
        <v>540</v>
      </c>
      <c r="E285" s="219">
        <v>380</v>
      </c>
    </row>
    <row r="286" spans="1:5" x14ac:dyDescent="0.25">
      <c r="A286" s="219" t="s">
        <v>1187</v>
      </c>
      <c r="B286" s="219" t="s">
        <v>180</v>
      </c>
      <c r="C286" s="219">
        <v>2002</v>
      </c>
      <c r="D286" s="219" t="s">
        <v>541</v>
      </c>
      <c r="E286" s="219">
        <v>393</v>
      </c>
    </row>
    <row r="287" spans="1:5" x14ac:dyDescent="0.25">
      <c r="A287" s="219" t="s">
        <v>1187</v>
      </c>
      <c r="B287" s="219" t="s">
        <v>180</v>
      </c>
      <c r="C287" s="219">
        <v>2002</v>
      </c>
      <c r="D287" s="219" t="s">
        <v>542</v>
      </c>
      <c r="E287" s="219">
        <v>39</v>
      </c>
    </row>
    <row r="288" spans="1:5" x14ac:dyDescent="0.25">
      <c r="A288" s="219" t="s">
        <v>1187</v>
      </c>
      <c r="B288" s="219" t="s">
        <v>180</v>
      </c>
      <c r="C288" s="219">
        <v>2002</v>
      </c>
      <c r="D288" s="219" t="s">
        <v>1216</v>
      </c>
      <c r="E288" s="219">
        <v>4169</v>
      </c>
    </row>
    <row r="289" spans="1:5" x14ac:dyDescent="0.25">
      <c r="A289" s="219" t="s">
        <v>1187</v>
      </c>
      <c r="B289" s="219" t="s">
        <v>180</v>
      </c>
      <c r="C289" s="219">
        <v>2002</v>
      </c>
      <c r="D289" s="219" t="s">
        <v>544</v>
      </c>
      <c r="E289" s="219">
        <v>1198</v>
      </c>
    </row>
    <row r="290" spans="1:5" x14ac:dyDescent="0.25">
      <c r="A290" s="219" t="s">
        <v>1187</v>
      </c>
      <c r="B290" s="219" t="s">
        <v>180</v>
      </c>
      <c r="C290" s="219">
        <v>2002</v>
      </c>
      <c r="D290" s="219" t="s">
        <v>545</v>
      </c>
      <c r="E290" s="219">
        <v>122</v>
      </c>
    </row>
    <row r="291" spans="1:5" x14ac:dyDescent="0.25">
      <c r="A291" s="219" t="s">
        <v>1187</v>
      </c>
      <c r="B291" s="219" t="s">
        <v>180</v>
      </c>
      <c r="C291" s="219">
        <v>2002</v>
      </c>
      <c r="D291" s="219" t="s">
        <v>546</v>
      </c>
      <c r="E291" s="219">
        <v>898</v>
      </c>
    </row>
    <row r="292" spans="1:5" x14ac:dyDescent="0.25">
      <c r="A292" s="219" t="s">
        <v>1187</v>
      </c>
      <c r="B292" s="219" t="s">
        <v>180</v>
      </c>
      <c r="C292" s="219">
        <v>2002</v>
      </c>
      <c r="D292" s="219" t="s">
        <v>547</v>
      </c>
      <c r="E292" s="219">
        <v>118</v>
      </c>
    </row>
    <row r="293" spans="1:5" x14ac:dyDescent="0.25">
      <c r="A293" s="219" t="s">
        <v>1187</v>
      </c>
      <c r="B293" s="219" t="s">
        <v>180</v>
      </c>
      <c r="C293" s="219">
        <v>2002</v>
      </c>
      <c r="D293" s="219" t="s">
        <v>548</v>
      </c>
      <c r="E293" s="219">
        <v>205</v>
      </c>
    </row>
    <row r="294" spans="1:5" x14ac:dyDescent="0.25">
      <c r="A294" s="219" t="s">
        <v>1187</v>
      </c>
      <c r="B294" s="219" t="s">
        <v>180</v>
      </c>
      <c r="C294" s="219">
        <v>2002</v>
      </c>
      <c r="D294" s="219" t="s">
        <v>549</v>
      </c>
      <c r="E294" s="219">
        <v>158</v>
      </c>
    </row>
    <row r="295" spans="1:5" x14ac:dyDescent="0.25">
      <c r="A295" s="219" t="s">
        <v>1187</v>
      </c>
      <c r="B295" s="219" t="s">
        <v>180</v>
      </c>
      <c r="C295" s="219">
        <v>2002</v>
      </c>
      <c r="D295" s="219" t="s">
        <v>550</v>
      </c>
      <c r="E295" s="219">
        <v>220</v>
      </c>
    </row>
    <row r="296" spans="1:5" x14ac:dyDescent="0.25">
      <c r="A296" s="219" t="s">
        <v>1187</v>
      </c>
      <c r="B296" s="219" t="s">
        <v>180</v>
      </c>
      <c r="C296" s="219">
        <v>2002</v>
      </c>
      <c r="D296" s="219" t="s">
        <v>551</v>
      </c>
      <c r="E296" s="219">
        <v>225</v>
      </c>
    </row>
    <row r="297" spans="1:5" x14ac:dyDescent="0.25">
      <c r="A297" s="219" t="s">
        <v>1187</v>
      </c>
      <c r="B297" s="219" t="s">
        <v>180</v>
      </c>
      <c r="C297" s="219">
        <v>2002</v>
      </c>
      <c r="D297" s="219" t="s">
        <v>552</v>
      </c>
      <c r="E297" s="219">
        <v>266</v>
      </c>
    </row>
    <row r="298" spans="1:5" x14ac:dyDescent="0.25">
      <c r="A298" s="219" t="s">
        <v>1187</v>
      </c>
      <c r="B298" s="219" t="s">
        <v>180</v>
      </c>
      <c r="C298" s="219">
        <v>2002</v>
      </c>
      <c r="D298" s="219" t="s">
        <v>1217</v>
      </c>
      <c r="E298" s="219">
        <v>20188</v>
      </c>
    </row>
    <row r="299" spans="1:5" x14ac:dyDescent="0.25">
      <c r="A299" s="219" t="s">
        <v>1187</v>
      </c>
      <c r="B299" s="219" t="s">
        <v>180</v>
      </c>
      <c r="C299" s="219">
        <v>2002</v>
      </c>
      <c r="D299" s="219" t="s">
        <v>554</v>
      </c>
      <c r="E299" s="219">
        <v>1375</v>
      </c>
    </row>
    <row r="300" spans="1:5" x14ac:dyDescent="0.25">
      <c r="A300" s="219" t="s">
        <v>1187</v>
      </c>
      <c r="B300" s="219" t="s">
        <v>180</v>
      </c>
      <c r="C300" s="219">
        <v>2002</v>
      </c>
      <c r="D300" s="219" t="s">
        <v>555</v>
      </c>
      <c r="E300" s="219">
        <v>228</v>
      </c>
    </row>
    <row r="301" spans="1:5" x14ac:dyDescent="0.25">
      <c r="A301" s="219" t="s">
        <v>1187</v>
      </c>
      <c r="B301" s="219" t="s">
        <v>180</v>
      </c>
      <c r="C301" s="219">
        <v>2002</v>
      </c>
      <c r="D301" s="219" t="s">
        <v>556</v>
      </c>
      <c r="E301" s="219">
        <v>240</v>
      </c>
    </row>
    <row r="302" spans="1:5" x14ac:dyDescent="0.25">
      <c r="A302" s="219" t="s">
        <v>1187</v>
      </c>
      <c r="B302" s="219" t="s">
        <v>180</v>
      </c>
      <c r="C302" s="219">
        <v>2002</v>
      </c>
      <c r="D302" s="219" t="s">
        <v>557</v>
      </c>
      <c r="E302" s="219">
        <v>711</v>
      </c>
    </row>
    <row r="303" spans="1:5" x14ac:dyDescent="0.25">
      <c r="A303" s="219" t="s">
        <v>1187</v>
      </c>
      <c r="B303" s="219" t="s">
        <v>180</v>
      </c>
      <c r="C303" s="219">
        <v>2002</v>
      </c>
      <c r="D303" s="219" t="s">
        <v>1287</v>
      </c>
      <c r="E303" s="219">
        <v>181</v>
      </c>
    </row>
    <row r="304" spans="1:5" x14ac:dyDescent="0.25">
      <c r="A304" s="219" t="s">
        <v>1187</v>
      </c>
      <c r="B304" s="219" t="s">
        <v>180</v>
      </c>
      <c r="C304" s="219">
        <v>2002</v>
      </c>
      <c r="D304" s="219" t="s">
        <v>559</v>
      </c>
      <c r="E304" s="219">
        <v>260</v>
      </c>
    </row>
    <row r="305" spans="1:5" x14ac:dyDescent="0.25">
      <c r="A305" s="219" t="s">
        <v>1187</v>
      </c>
      <c r="B305" s="219" t="s">
        <v>180</v>
      </c>
      <c r="C305" s="219">
        <v>2002</v>
      </c>
      <c r="D305" s="219" t="s">
        <v>560</v>
      </c>
      <c r="E305" s="219">
        <v>644</v>
      </c>
    </row>
    <row r="306" spans="1:5" x14ac:dyDescent="0.25">
      <c r="A306" s="219" t="s">
        <v>1187</v>
      </c>
      <c r="B306" s="219" t="s">
        <v>180</v>
      </c>
      <c r="C306" s="219">
        <v>2002</v>
      </c>
      <c r="D306" s="219" t="s">
        <v>561</v>
      </c>
      <c r="E306" s="219">
        <v>213</v>
      </c>
    </row>
    <row r="307" spans="1:5" x14ac:dyDescent="0.25">
      <c r="A307" s="219" t="s">
        <v>1187</v>
      </c>
      <c r="B307" s="219" t="s">
        <v>180</v>
      </c>
      <c r="C307" s="219">
        <v>2002</v>
      </c>
      <c r="D307" s="219" t="s">
        <v>562</v>
      </c>
      <c r="E307" s="219">
        <v>1897</v>
      </c>
    </row>
    <row r="308" spans="1:5" x14ac:dyDescent="0.25">
      <c r="A308" s="219" t="s">
        <v>1187</v>
      </c>
      <c r="B308" s="219" t="s">
        <v>180</v>
      </c>
      <c r="C308" s="219">
        <v>2002</v>
      </c>
      <c r="D308" s="219" t="s">
        <v>563</v>
      </c>
      <c r="E308" s="219">
        <v>968</v>
      </c>
    </row>
    <row r="309" spans="1:5" x14ac:dyDescent="0.25">
      <c r="A309" s="219" t="s">
        <v>1187</v>
      </c>
      <c r="B309" s="219" t="s">
        <v>180</v>
      </c>
      <c r="C309" s="219">
        <v>2002</v>
      </c>
      <c r="D309" s="219" t="s">
        <v>564</v>
      </c>
      <c r="E309" s="219">
        <v>141</v>
      </c>
    </row>
    <row r="310" spans="1:5" x14ac:dyDescent="0.25">
      <c r="A310" s="219" t="s">
        <v>1187</v>
      </c>
      <c r="B310" s="219" t="s">
        <v>180</v>
      </c>
      <c r="C310" s="219">
        <v>2002</v>
      </c>
      <c r="D310" s="219" t="s">
        <v>565</v>
      </c>
      <c r="E310" s="219">
        <v>419</v>
      </c>
    </row>
    <row r="311" spans="1:5" x14ac:dyDescent="0.25">
      <c r="A311" s="219" t="s">
        <v>1187</v>
      </c>
      <c r="B311" s="219" t="s">
        <v>180</v>
      </c>
      <c r="C311" s="219">
        <v>2002</v>
      </c>
      <c r="D311" s="219" t="s">
        <v>566</v>
      </c>
      <c r="E311" s="219">
        <v>253</v>
      </c>
    </row>
    <row r="312" spans="1:5" x14ac:dyDescent="0.25">
      <c r="A312" s="219" t="s">
        <v>1187</v>
      </c>
      <c r="B312" s="219" t="s">
        <v>180</v>
      </c>
      <c r="C312" s="219">
        <v>2002</v>
      </c>
      <c r="D312" s="219" t="s">
        <v>567</v>
      </c>
      <c r="E312" s="219">
        <v>2014</v>
      </c>
    </row>
    <row r="313" spans="1:5" x14ac:dyDescent="0.25">
      <c r="A313" s="219" t="s">
        <v>1187</v>
      </c>
      <c r="B313" s="219" t="s">
        <v>180</v>
      </c>
      <c r="C313" s="219">
        <v>2002</v>
      </c>
      <c r="D313" s="219" t="s">
        <v>568</v>
      </c>
      <c r="E313" s="219">
        <v>237</v>
      </c>
    </row>
    <row r="314" spans="1:5" x14ac:dyDescent="0.25">
      <c r="A314" s="219" t="s">
        <v>1187</v>
      </c>
      <c r="B314" s="219" t="s">
        <v>180</v>
      </c>
      <c r="C314" s="219">
        <v>2002</v>
      </c>
      <c r="D314" s="219" t="s">
        <v>569</v>
      </c>
      <c r="E314" s="219">
        <v>262</v>
      </c>
    </row>
    <row r="315" spans="1:5" x14ac:dyDescent="0.25">
      <c r="A315" s="219" t="s">
        <v>1187</v>
      </c>
      <c r="B315" s="219" t="s">
        <v>180</v>
      </c>
      <c r="C315" s="219">
        <v>2002</v>
      </c>
      <c r="D315" s="219" t="s">
        <v>570</v>
      </c>
      <c r="E315" s="219">
        <v>1507</v>
      </c>
    </row>
    <row r="316" spans="1:5" x14ac:dyDescent="0.25">
      <c r="A316" s="219" t="s">
        <v>1187</v>
      </c>
      <c r="B316" s="219" t="s">
        <v>180</v>
      </c>
      <c r="C316" s="219">
        <v>2002</v>
      </c>
      <c r="D316" s="219" t="s">
        <v>571</v>
      </c>
      <c r="E316" s="219">
        <v>72</v>
      </c>
    </row>
    <row r="317" spans="1:5" x14ac:dyDescent="0.25">
      <c r="A317" s="219" t="s">
        <v>1187</v>
      </c>
      <c r="B317" s="219" t="s">
        <v>180</v>
      </c>
      <c r="C317" s="219">
        <v>2002</v>
      </c>
      <c r="D317" s="219" t="s">
        <v>572</v>
      </c>
      <c r="E317" s="219">
        <v>30</v>
      </c>
    </row>
    <row r="318" spans="1:5" x14ac:dyDescent="0.25">
      <c r="A318" s="219" t="s">
        <v>1187</v>
      </c>
      <c r="B318" s="219" t="s">
        <v>180</v>
      </c>
      <c r="C318" s="219">
        <v>2002</v>
      </c>
      <c r="D318" s="219" t="s">
        <v>573</v>
      </c>
      <c r="E318" s="219">
        <v>1145</v>
      </c>
    </row>
    <row r="319" spans="1:5" x14ac:dyDescent="0.25">
      <c r="A319" s="219" t="s">
        <v>1187</v>
      </c>
      <c r="B319" s="219" t="s">
        <v>180</v>
      </c>
      <c r="C319" s="219">
        <v>2002</v>
      </c>
      <c r="D319" s="219" t="s">
        <v>574</v>
      </c>
      <c r="E319" s="219">
        <v>812</v>
      </c>
    </row>
    <row r="320" spans="1:5" x14ac:dyDescent="0.25">
      <c r="A320" s="219" t="s">
        <v>1187</v>
      </c>
      <c r="B320" s="219" t="s">
        <v>180</v>
      </c>
      <c r="C320" s="219">
        <v>2002</v>
      </c>
      <c r="D320" s="219" t="s">
        <v>575</v>
      </c>
      <c r="E320" s="219">
        <v>10</v>
      </c>
    </row>
    <row r="321" spans="1:5" x14ac:dyDescent="0.25">
      <c r="A321" s="219" t="s">
        <v>1187</v>
      </c>
      <c r="B321" s="219" t="s">
        <v>180</v>
      </c>
      <c r="C321" s="219">
        <v>2002</v>
      </c>
      <c r="D321" s="219" t="s">
        <v>576</v>
      </c>
      <c r="E321" s="219">
        <v>1443</v>
      </c>
    </row>
    <row r="322" spans="1:5" x14ac:dyDescent="0.25">
      <c r="A322" s="219" t="s">
        <v>1187</v>
      </c>
      <c r="B322" s="219" t="s">
        <v>180</v>
      </c>
      <c r="C322" s="219">
        <v>2002</v>
      </c>
      <c r="D322" s="219" t="s">
        <v>577</v>
      </c>
      <c r="E322" s="219">
        <v>950</v>
      </c>
    </row>
    <row r="323" spans="1:5" x14ac:dyDescent="0.25">
      <c r="A323" s="219" t="s">
        <v>1187</v>
      </c>
      <c r="B323" s="219" t="s">
        <v>180</v>
      </c>
      <c r="C323" s="219">
        <v>2002</v>
      </c>
      <c r="D323" s="219" t="s">
        <v>578</v>
      </c>
      <c r="E323" s="219">
        <v>13</v>
      </c>
    </row>
    <row r="324" spans="1:5" x14ac:dyDescent="0.25">
      <c r="A324" s="219" t="s">
        <v>1187</v>
      </c>
      <c r="B324" s="219" t="s">
        <v>180</v>
      </c>
      <c r="C324" s="219">
        <v>2002</v>
      </c>
      <c r="D324" s="219" t="s">
        <v>579</v>
      </c>
      <c r="E324" s="219">
        <v>1342</v>
      </c>
    </row>
    <row r="325" spans="1:5" x14ac:dyDescent="0.25">
      <c r="A325" s="219" t="s">
        <v>1187</v>
      </c>
      <c r="B325" s="219" t="s">
        <v>180</v>
      </c>
      <c r="C325" s="219">
        <v>2002</v>
      </c>
      <c r="D325" s="219" t="s">
        <v>580</v>
      </c>
      <c r="E325" s="219">
        <v>144</v>
      </c>
    </row>
    <row r="326" spans="1:5" x14ac:dyDescent="0.25">
      <c r="A326" s="219" t="s">
        <v>1187</v>
      </c>
      <c r="B326" s="219" t="s">
        <v>180</v>
      </c>
      <c r="C326" s="219">
        <v>2002</v>
      </c>
      <c r="D326" s="219" t="s">
        <v>581</v>
      </c>
      <c r="E326" s="219">
        <v>2186</v>
      </c>
    </row>
    <row r="327" spans="1:5" x14ac:dyDescent="0.25">
      <c r="A327" s="219" t="s">
        <v>1187</v>
      </c>
      <c r="B327" s="219" t="s">
        <v>180</v>
      </c>
      <c r="C327" s="219">
        <v>2002</v>
      </c>
      <c r="D327" s="219" t="s">
        <v>1218</v>
      </c>
      <c r="E327" s="219">
        <v>136</v>
      </c>
    </row>
    <row r="328" spans="1:5" x14ac:dyDescent="0.25">
      <c r="A328" s="219" t="s">
        <v>1187</v>
      </c>
      <c r="B328" s="219" t="s">
        <v>180</v>
      </c>
      <c r="C328" s="219">
        <v>2002</v>
      </c>
      <c r="D328" s="219" t="s">
        <v>583</v>
      </c>
      <c r="E328" s="219">
        <v>100</v>
      </c>
    </row>
    <row r="329" spans="1:5" x14ac:dyDescent="0.25">
      <c r="A329" s="219" t="s">
        <v>1187</v>
      </c>
      <c r="B329" s="219" t="s">
        <v>180</v>
      </c>
      <c r="C329" s="219">
        <v>2002</v>
      </c>
      <c r="D329" s="219" t="s">
        <v>795</v>
      </c>
      <c r="E329" s="219">
        <v>300</v>
      </c>
    </row>
    <row r="330" spans="1:5" x14ac:dyDescent="0.25">
      <c r="A330" s="219" t="s">
        <v>1187</v>
      </c>
      <c r="B330" s="219" t="s">
        <v>180</v>
      </c>
      <c r="C330" s="219">
        <v>2002</v>
      </c>
      <c r="D330" s="219" t="s">
        <v>796</v>
      </c>
      <c r="E330" s="219">
        <v>1910</v>
      </c>
    </row>
    <row r="331" spans="1:5" x14ac:dyDescent="0.25">
      <c r="A331" s="219" t="s">
        <v>1187</v>
      </c>
      <c r="B331" s="219" t="s">
        <v>180</v>
      </c>
      <c r="C331" s="219">
        <v>2002</v>
      </c>
      <c r="D331" s="219" t="s">
        <v>363</v>
      </c>
      <c r="E331" s="219">
        <v>719250</v>
      </c>
    </row>
    <row r="332" spans="1:5" x14ac:dyDescent="0.25">
      <c r="A332" s="219" t="s">
        <v>1187</v>
      </c>
      <c r="B332" s="219" t="s">
        <v>180</v>
      </c>
      <c r="C332" s="219">
        <v>2003</v>
      </c>
      <c r="D332" s="219" t="s">
        <v>1212</v>
      </c>
      <c r="E332" s="219">
        <v>671108</v>
      </c>
    </row>
    <row r="333" spans="1:5" x14ac:dyDescent="0.25">
      <c r="A333" s="219" t="s">
        <v>1187</v>
      </c>
      <c r="B333" s="219" t="s">
        <v>180</v>
      </c>
      <c r="C333" s="219">
        <v>2003</v>
      </c>
      <c r="D333" s="219" t="s">
        <v>473</v>
      </c>
      <c r="E333" s="219">
        <v>582311</v>
      </c>
    </row>
    <row r="334" spans="1:5" x14ac:dyDescent="0.25">
      <c r="A334" s="219" t="s">
        <v>1187</v>
      </c>
      <c r="B334" s="219" t="s">
        <v>180</v>
      </c>
      <c r="C334" s="219">
        <v>2003</v>
      </c>
      <c r="D334" s="219" t="s">
        <v>501</v>
      </c>
      <c r="E334" s="219">
        <v>358</v>
      </c>
    </row>
    <row r="335" spans="1:5" x14ac:dyDescent="0.25">
      <c r="A335" s="219" t="s">
        <v>1187</v>
      </c>
      <c r="B335" s="219" t="s">
        <v>180</v>
      </c>
      <c r="C335" s="219">
        <v>2003</v>
      </c>
      <c r="D335" s="219" t="s">
        <v>1286</v>
      </c>
      <c r="E335" s="219">
        <v>482</v>
      </c>
    </row>
    <row r="336" spans="1:5" x14ac:dyDescent="0.25">
      <c r="A336" s="219" t="s">
        <v>1187</v>
      </c>
      <c r="B336" s="219" t="s">
        <v>180</v>
      </c>
      <c r="C336" s="219">
        <v>2003</v>
      </c>
      <c r="D336" s="219" t="s">
        <v>476</v>
      </c>
      <c r="E336" s="219">
        <v>259</v>
      </c>
    </row>
    <row r="337" spans="1:5" x14ac:dyDescent="0.25">
      <c r="A337" s="219" t="s">
        <v>1187</v>
      </c>
      <c r="B337" s="219" t="s">
        <v>180</v>
      </c>
      <c r="C337" s="219">
        <v>2003</v>
      </c>
      <c r="D337" s="219" t="s">
        <v>502</v>
      </c>
      <c r="E337" s="219">
        <v>2557</v>
      </c>
    </row>
    <row r="338" spans="1:5" x14ac:dyDescent="0.25">
      <c r="A338" s="219" t="s">
        <v>1187</v>
      </c>
      <c r="B338" s="219" t="s">
        <v>180</v>
      </c>
      <c r="C338" s="219">
        <v>2003</v>
      </c>
      <c r="D338" s="219" t="s">
        <v>503</v>
      </c>
      <c r="E338" s="219">
        <v>910</v>
      </c>
    </row>
    <row r="339" spans="1:5" x14ac:dyDescent="0.25">
      <c r="A339" s="219" t="s">
        <v>1187</v>
      </c>
      <c r="B339" s="219" t="s">
        <v>180</v>
      </c>
      <c r="C339" s="219">
        <v>2003</v>
      </c>
      <c r="D339" s="219" t="s">
        <v>477</v>
      </c>
      <c r="E339" s="219">
        <v>528</v>
      </c>
    </row>
    <row r="340" spans="1:5" x14ac:dyDescent="0.25">
      <c r="A340" s="219" t="s">
        <v>1187</v>
      </c>
      <c r="B340" s="219" t="s">
        <v>180</v>
      </c>
      <c r="C340" s="219">
        <v>2003</v>
      </c>
      <c r="D340" s="219" t="s">
        <v>478</v>
      </c>
      <c r="E340" s="219">
        <v>236</v>
      </c>
    </row>
    <row r="341" spans="1:5" x14ac:dyDescent="0.25">
      <c r="A341" s="219" t="s">
        <v>1187</v>
      </c>
      <c r="B341" s="219" t="s">
        <v>180</v>
      </c>
      <c r="C341" s="219">
        <v>2003</v>
      </c>
      <c r="D341" s="219" t="s">
        <v>479</v>
      </c>
      <c r="E341" s="219">
        <v>120</v>
      </c>
    </row>
    <row r="342" spans="1:5" x14ac:dyDescent="0.25">
      <c r="A342" s="219" t="s">
        <v>1187</v>
      </c>
      <c r="B342" s="219" t="s">
        <v>180</v>
      </c>
      <c r="C342" s="219">
        <v>2003</v>
      </c>
      <c r="D342" s="219" t="s">
        <v>480</v>
      </c>
      <c r="E342" s="219">
        <v>182</v>
      </c>
    </row>
    <row r="343" spans="1:5" x14ac:dyDescent="0.25">
      <c r="A343" s="219" t="s">
        <v>1187</v>
      </c>
      <c r="B343" s="219" t="s">
        <v>180</v>
      </c>
      <c r="C343" s="219">
        <v>2003</v>
      </c>
      <c r="D343" s="219" t="s">
        <v>481</v>
      </c>
      <c r="E343" s="219">
        <v>1705</v>
      </c>
    </row>
    <row r="344" spans="1:5" x14ac:dyDescent="0.25">
      <c r="A344" s="219" t="s">
        <v>1187</v>
      </c>
      <c r="B344" s="219" t="s">
        <v>180</v>
      </c>
      <c r="C344" s="219">
        <v>2003</v>
      </c>
      <c r="D344" s="219" t="s">
        <v>482</v>
      </c>
      <c r="E344" s="219">
        <v>3342</v>
      </c>
    </row>
    <row r="345" spans="1:5" x14ac:dyDescent="0.25">
      <c r="A345" s="219" t="s">
        <v>1187</v>
      </c>
      <c r="B345" s="219" t="s">
        <v>180</v>
      </c>
      <c r="C345" s="219">
        <v>2003</v>
      </c>
      <c r="D345" s="219" t="s">
        <v>483</v>
      </c>
      <c r="E345" s="219">
        <v>139</v>
      </c>
    </row>
    <row r="346" spans="1:5" x14ac:dyDescent="0.25">
      <c r="A346" s="219" t="s">
        <v>1187</v>
      </c>
      <c r="B346" s="219" t="s">
        <v>180</v>
      </c>
      <c r="C346" s="219">
        <v>2003</v>
      </c>
      <c r="D346" s="219" t="s">
        <v>484</v>
      </c>
      <c r="E346" s="219">
        <v>6150</v>
      </c>
    </row>
    <row r="347" spans="1:5" x14ac:dyDescent="0.25">
      <c r="A347" s="219" t="s">
        <v>1187</v>
      </c>
      <c r="B347" s="219" t="s">
        <v>180</v>
      </c>
      <c r="C347" s="219">
        <v>2003</v>
      </c>
      <c r="D347" s="219" t="s">
        <v>504</v>
      </c>
      <c r="E347" s="219" t="s">
        <v>794</v>
      </c>
    </row>
    <row r="348" spans="1:5" x14ac:dyDescent="0.25">
      <c r="A348" s="219" t="s">
        <v>1187</v>
      </c>
      <c r="B348" s="219" t="s">
        <v>180</v>
      </c>
      <c r="C348" s="219">
        <v>2003</v>
      </c>
      <c r="D348" s="219" t="s">
        <v>485</v>
      </c>
      <c r="E348" s="219">
        <v>3263</v>
      </c>
    </row>
    <row r="349" spans="1:5" x14ac:dyDescent="0.25">
      <c r="A349" s="219" t="s">
        <v>1187</v>
      </c>
      <c r="B349" s="219" t="s">
        <v>180</v>
      </c>
      <c r="C349" s="219">
        <v>2003</v>
      </c>
      <c r="D349" s="219" t="s">
        <v>486</v>
      </c>
      <c r="E349" s="219">
        <v>196</v>
      </c>
    </row>
    <row r="350" spans="1:5" x14ac:dyDescent="0.25">
      <c r="A350" s="219" t="s">
        <v>1187</v>
      </c>
      <c r="B350" s="219" t="s">
        <v>180</v>
      </c>
      <c r="C350" s="219">
        <v>2003</v>
      </c>
      <c r="D350" s="219" t="s">
        <v>487</v>
      </c>
      <c r="E350" s="219">
        <v>460</v>
      </c>
    </row>
    <row r="351" spans="1:5" x14ac:dyDescent="0.25">
      <c r="A351" s="219" t="s">
        <v>1187</v>
      </c>
      <c r="B351" s="219" t="s">
        <v>180</v>
      </c>
      <c r="C351" s="219">
        <v>2003</v>
      </c>
      <c r="D351" s="219" t="s">
        <v>488</v>
      </c>
      <c r="E351" s="219">
        <v>43</v>
      </c>
    </row>
    <row r="352" spans="1:5" x14ac:dyDescent="0.25">
      <c r="A352" s="219" t="s">
        <v>1187</v>
      </c>
      <c r="B352" s="219" t="s">
        <v>180</v>
      </c>
      <c r="C352" s="219">
        <v>2003</v>
      </c>
      <c r="D352" s="219" t="s">
        <v>505</v>
      </c>
      <c r="E352" s="219">
        <v>1589</v>
      </c>
    </row>
    <row r="353" spans="1:5" x14ac:dyDescent="0.25">
      <c r="A353" s="219" t="s">
        <v>1187</v>
      </c>
      <c r="B353" s="219" t="s">
        <v>180</v>
      </c>
      <c r="C353" s="219">
        <v>2003</v>
      </c>
      <c r="D353" s="219" t="s">
        <v>506</v>
      </c>
      <c r="E353" s="219">
        <v>212</v>
      </c>
    </row>
    <row r="354" spans="1:5" x14ac:dyDescent="0.25">
      <c r="A354" s="219" t="s">
        <v>1187</v>
      </c>
      <c r="B354" s="219" t="s">
        <v>180</v>
      </c>
      <c r="C354" s="219">
        <v>2003</v>
      </c>
      <c r="D354" s="219" t="s">
        <v>507</v>
      </c>
      <c r="E354" s="219" t="s">
        <v>794</v>
      </c>
    </row>
    <row r="355" spans="1:5" x14ac:dyDescent="0.25">
      <c r="A355" s="219" t="s">
        <v>1187</v>
      </c>
      <c r="B355" s="219" t="s">
        <v>180</v>
      </c>
      <c r="C355" s="219">
        <v>2003</v>
      </c>
      <c r="D355" s="219" t="s">
        <v>489</v>
      </c>
      <c r="E355" s="219">
        <v>1024</v>
      </c>
    </row>
    <row r="356" spans="1:5" x14ac:dyDescent="0.25">
      <c r="A356" s="219" t="s">
        <v>1187</v>
      </c>
      <c r="B356" s="219" t="s">
        <v>180</v>
      </c>
      <c r="C356" s="219">
        <v>2003</v>
      </c>
      <c r="D356" s="219" t="s">
        <v>490</v>
      </c>
      <c r="E356" s="219">
        <v>1355</v>
      </c>
    </row>
    <row r="357" spans="1:5" x14ac:dyDescent="0.25">
      <c r="A357" s="219" t="s">
        <v>1187</v>
      </c>
      <c r="B357" s="219" t="s">
        <v>180</v>
      </c>
      <c r="C357" s="219">
        <v>2003</v>
      </c>
      <c r="D357" s="219" t="s">
        <v>491</v>
      </c>
      <c r="E357" s="219">
        <v>6285</v>
      </c>
    </row>
    <row r="358" spans="1:5" x14ac:dyDescent="0.25">
      <c r="A358" s="219" t="s">
        <v>1187</v>
      </c>
      <c r="B358" s="219" t="s">
        <v>180</v>
      </c>
      <c r="C358" s="219">
        <v>2003</v>
      </c>
      <c r="D358" s="219" t="s">
        <v>492</v>
      </c>
      <c r="E358" s="219">
        <v>1599</v>
      </c>
    </row>
    <row r="359" spans="1:5" x14ac:dyDescent="0.25">
      <c r="A359" s="219" t="s">
        <v>1187</v>
      </c>
      <c r="B359" s="219" t="s">
        <v>180</v>
      </c>
      <c r="C359" s="219">
        <v>2003</v>
      </c>
      <c r="D359" s="219" t="s">
        <v>493</v>
      </c>
      <c r="E359" s="219">
        <v>1780</v>
      </c>
    </row>
    <row r="360" spans="1:5" x14ac:dyDescent="0.25">
      <c r="A360" s="219" t="s">
        <v>1187</v>
      </c>
      <c r="B360" s="219" t="s">
        <v>180</v>
      </c>
      <c r="C360" s="219">
        <v>2003</v>
      </c>
      <c r="D360" s="219" t="s">
        <v>508</v>
      </c>
      <c r="E360" s="219">
        <v>4852</v>
      </c>
    </row>
    <row r="361" spans="1:5" x14ac:dyDescent="0.25">
      <c r="A361" s="219" t="s">
        <v>1187</v>
      </c>
      <c r="B361" s="219" t="s">
        <v>180</v>
      </c>
      <c r="C361" s="219">
        <v>2003</v>
      </c>
      <c r="D361" s="219" t="s">
        <v>494</v>
      </c>
      <c r="E361" s="219">
        <v>253</v>
      </c>
    </row>
    <row r="362" spans="1:5" x14ac:dyDescent="0.25">
      <c r="A362" s="219" t="s">
        <v>1187</v>
      </c>
      <c r="B362" s="219" t="s">
        <v>180</v>
      </c>
      <c r="C362" s="219">
        <v>2003</v>
      </c>
      <c r="D362" s="219" t="s">
        <v>509</v>
      </c>
      <c r="E362" s="219">
        <v>400</v>
      </c>
    </row>
    <row r="363" spans="1:5" x14ac:dyDescent="0.25">
      <c r="A363" s="219" t="s">
        <v>1187</v>
      </c>
      <c r="B363" s="219" t="s">
        <v>180</v>
      </c>
      <c r="C363" s="219">
        <v>2003</v>
      </c>
      <c r="D363" s="219" t="s">
        <v>510</v>
      </c>
      <c r="E363" s="219" t="s">
        <v>794</v>
      </c>
    </row>
    <row r="364" spans="1:5" x14ac:dyDescent="0.25">
      <c r="A364" s="219" t="s">
        <v>1187</v>
      </c>
      <c r="B364" s="219" t="s">
        <v>180</v>
      </c>
      <c r="C364" s="219">
        <v>2003</v>
      </c>
      <c r="D364" s="219" t="s">
        <v>495</v>
      </c>
      <c r="E364" s="219">
        <v>501</v>
      </c>
    </row>
    <row r="365" spans="1:5" x14ac:dyDescent="0.25">
      <c r="A365" s="219" t="s">
        <v>1187</v>
      </c>
      <c r="B365" s="219" t="s">
        <v>180</v>
      </c>
      <c r="C365" s="219">
        <v>2003</v>
      </c>
      <c r="D365" s="219" t="s">
        <v>496</v>
      </c>
      <c r="E365" s="219">
        <v>216</v>
      </c>
    </row>
    <row r="366" spans="1:5" x14ac:dyDescent="0.25">
      <c r="A366" s="219" t="s">
        <v>1187</v>
      </c>
      <c r="B366" s="219" t="s">
        <v>180</v>
      </c>
      <c r="C366" s="219">
        <v>2003</v>
      </c>
      <c r="D366" s="219" t="s">
        <v>497</v>
      </c>
      <c r="E366" s="219">
        <v>1339</v>
      </c>
    </row>
    <row r="367" spans="1:5" x14ac:dyDescent="0.25">
      <c r="A367" s="219" t="s">
        <v>1187</v>
      </c>
      <c r="B367" s="219" t="s">
        <v>180</v>
      </c>
      <c r="C367" s="219">
        <v>2003</v>
      </c>
      <c r="D367" s="219" t="s">
        <v>498</v>
      </c>
      <c r="E367" s="219">
        <v>915</v>
      </c>
    </row>
    <row r="368" spans="1:5" x14ac:dyDescent="0.25">
      <c r="A368" s="219" t="s">
        <v>1187</v>
      </c>
      <c r="B368" s="219" t="s">
        <v>180</v>
      </c>
      <c r="C368" s="219">
        <v>2003</v>
      </c>
      <c r="D368" s="219" t="s">
        <v>511</v>
      </c>
      <c r="E368" s="219">
        <v>33226</v>
      </c>
    </row>
    <row r="369" spans="1:5" x14ac:dyDescent="0.25">
      <c r="A369" s="219" t="s">
        <v>1187</v>
      </c>
      <c r="B369" s="219" t="s">
        <v>180</v>
      </c>
      <c r="C369" s="219">
        <v>2003</v>
      </c>
      <c r="D369" s="219" t="s">
        <v>512</v>
      </c>
      <c r="E369" s="219">
        <v>2143</v>
      </c>
    </row>
    <row r="370" spans="1:5" x14ac:dyDescent="0.25">
      <c r="A370" s="219" t="s">
        <v>1187</v>
      </c>
      <c r="B370" s="219" t="s">
        <v>180</v>
      </c>
      <c r="C370" s="219">
        <v>2003</v>
      </c>
      <c r="D370" s="219" t="s">
        <v>499</v>
      </c>
      <c r="E370" s="219">
        <v>712</v>
      </c>
    </row>
    <row r="371" spans="1:5" x14ac:dyDescent="0.25">
      <c r="A371" s="219" t="s">
        <v>1187</v>
      </c>
      <c r="B371" s="219" t="s">
        <v>180</v>
      </c>
      <c r="C371" s="219">
        <v>2003</v>
      </c>
      <c r="D371" s="219" t="s">
        <v>1215</v>
      </c>
      <c r="E371" s="219">
        <v>8006</v>
      </c>
    </row>
    <row r="372" spans="1:5" x14ac:dyDescent="0.25">
      <c r="A372" s="219" t="s">
        <v>1187</v>
      </c>
      <c r="B372" s="219" t="s">
        <v>180</v>
      </c>
      <c r="C372" s="219">
        <v>2003</v>
      </c>
      <c r="D372" s="219" t="s">
        <v>515</v>
      </c>
      <c r="E372" s="219">
        <v>378</v>
      </c>
    </row>
    <row r="373" spans="1:5" x14ac:dyDescent="0.25">
      <c r="A373" s="219" t="s">
        <v>1187</v>
      </c>
      <c r="B373" s="219" t="s">
        <v>180</v>
      </c>
      <c r="C373" s="219">
        <v>2003</v>
      </c>
      <c r="D373" s="219" t="s">
        <v>516</v>
      </c>
      <c r="E373" s="219">
        <v>278</v>
      </c>
    </row>
    <row r="374" spans="1:5" x14ac:dyDescent="0.25">
      <c r="A374" s="219" t="s">
        <v>1187</v>
      </c>
      <c r="B374" s="219" t="s">
        <v>180</v>
      </c>
      <c r="C374" s="219">
        <v>2003</v>
      </c>
      <c r="D374" s="219" t="s">
        <v>518</v>
      </c>
      <c r="E374" s="219">
        <v>318</v>
      </c>
    </row>
    <row r="375" spans="1:5" x14ac:dyDescent="0.25">
      <c r="A375" s="219" t="s">
        <v>1187</v>
      </c>
      <c r="B375" s="219" t="s">
        <v>180</v>
      </c>
      <c r="C375" s="219">
        <v>2003</v>
      </c>
      <c r="D375" s="219" t="s">
        <v>519</v>
      </c>
      <c r="E375" s="219">
        <v>193</v>
      </c>
    </row>
    <row r="376" spans="1:5" x14ac:dyDescent="0.25">
      <c r="A376" s="219" t="s">
        <v>1187</v>
      </c>
      <c r="B376" s="219" t="s">
        <v>180</v>
      </c>
      <c r="C376" s="219">
        <v>2003</v>
      </c>
      <c r="D376" s="219" t="s">
        <v>520</v>
      </c>
      <c r="E376" s="219">
        <v>33</v>
      </c>
    </row>
    <row r="377" spans="1:5" x14ac:dyDescent="0.25">
      <c r="A377" s="219" t="s">
        <v>1187</v>
      </c>
      <c r="B377" s="219" t="s">
        <v>180</v>
      </c>
      <c r="C377" s="219">
        <v>2003</v>
      </c>
      <c r="D377" s="219" t="s">
        <v>521</v>
      </c>
      <c r="E377" s="219">
        <v>16</v>
      </c>
    </row>
    <row r="378" spans="1:5" x14ac:dyDescent="0.25">
      <c r="A378" s="219" t="s">
        <v>1187</v>
      </c>
      <c r="B378" s="219" t="s">
        <v>180</v>
      </c>
      <c r="C378" s="219">
        <v>2003</v>
      </c>
      <c r="D378" s="219" t="s">
        <v>522</v>
      </c>
      <c r="E378" s="219">
        <v>219</v>
      </c>
    </row>
    <row r="379" spans="1:5" x14ac:dyDescent="0.25">
      <c r="A379" s="219" t="s">
        <v>1187</v>
      </c>
      <c r="B379" s="219" t="s">
        <v>180</v>
      </c>
      <c r="C379" s="219">
        <v>2003</v>
      </c>
      <c r="D379" s="219" t="s">
        <v>524</v>
      </c>
      <c r="E379" s="219">
        <v>65</v>
      </c>
    </row>
    <row r="380" spans="1:5" x14ac:dyDescent="0.25">
      <c r="A380" s="219" t="s">
        <v>1187</v>
      </c>
      <c r="B380" s="219" t="s">
        <v>180</v>
      </c>
      <c r="C380" s="219">
        <v>2003</v>
      </c>
      <c r="D380" s="219" t="s">
        <v>525</v>
      </c>
      <c r="E380" s="219">
        <v>915</v>
      </c>
    </row>
    <row r="381" spans="1:5" x14ac:dyDescent="0.25">
      <c r="A381" s="219" t="s">
        <v>1187</v>
      </c>
      <c r="B381" s="219" t="s">
        <v>180</v>
      </c>
      <c r="C381" s="219">
        <v>2003</v>
      </c>
      <c r="D381" s="219" t="s">
        <v>526</v>
      </c>
      <c r="E381" s="219">
        <v>66</v>
      </c>
    </row>
    <row r="382" spans="1:5" x14ac:dyDescent="0.25">
      <c r="A382" s="219" t="s">
        <v>1187</v>
      </c>
      <c r="B382" s="219" t="s">
        <v>180</v>
      </c>
      <c r="C382" s="219">
        <v>2003</v>
      </c>
      <c r="D382" s="219" t="s">
        <v>527</v>
      </c>
      <c r="E382" s="219">
        <v>63</v>
      </c>
    </row>
    <row r="383" spans="1:5" x14ac:dyDescent="0.25">
      <c r="A383" s="219" t="s">
        <v>1187</v>
      </c>
      <c r="B383" s="219" t="s">
        <v>180</v>
      </c>
      <c r="C383" s="219">
        <v>2003</v>
      </c>
      <c r="D383" s="219" t="s">
        <v>528</v>
      </c>
      <c r="E383" s="219">
        <v>316</v>
      </c>
    </row>
    <row r="384" spans="1:5" x14ac:dyDescent="0.25">
      <c r="A384" s="219" t="s">
        <v>1187</v>
      </c>
      <c r="B384" s="219" t="s">
        <v>180</v>
      </c>
      <c r="C384" s="219">
        <v>2003</v>
      </c>
      <c r="D384" s="219" t="s">
        <v>529</v>
      </c>
      <c r="E384" s="219">
        <v>193</v>
      </c>
    </row>
    <row r="385" spans="1:5" x14ac:dyDescent="0.25">
      <c r="A385" s="219" t="s">
        <v>1187</v>
      </c>
      <c r="B385" s="219" t="s">
        <v>180</v>
      </c>
      <c r="C385" s="219">
        <v>2003</v>
      </c>
      <c r="D385" s="219" t="s">
        <v>530</v>
      </c>
      <c r="E385" s="219">
        <v>59</v>
      </c>
    </row>
    <row r="386" spans="1:5" x14ac:dyDescent="0.25">
      <c r="A386" s="219" t="s">
        <v>1187</v>
      </c>
      <c r="B386" s="219" t="s">
        <v>180</v>
      </c>
      <c r="C386" s="219">
        <v>2003</v>
      </c>
      <c r="D386" s="219" t="s">
        <v>531</v>
      </c>
      <c r="E386" s="219">
        <v>95</v>
      </c>
    </row>
    <row r="387" spans="1:5" x14ac:dyDescent="0.25">
      <c r="A387" s="219" t="s">
        <v>1187</v>
      </c>
      <c r="B387" s="219" t="s">
        <v>180</v>
      </c>
      <c r="C387" s="219">
        <v>2003</v>
      </c>
      <c r="D387" s="219" t="s">
        <v>532</v>
      </c>
      <c r="E387" s="219">
        <v>17</v>
      </c>
    </row>
    <row r="388" spans="1:5" x14ac:dyDescent="0.25">
      <c r="A388" s="219" t="s">
        <v>1187</v>
      </c>
      <c r="B388" s="219" t="s">
        <v>180</v>
      </c>
      <c r="C388" s="219">
        <v>2003</v>
      </c>
      <c r="D388" s="219" t="s">
        <v>533</v>
      </c>
      <c r="E388" s="219">
        <v>2289</v>
      </c>
    </row>
    <row r="389" spans="1:5" x14ac:dyDescent="0.25">
      <c r="A389" s="219" t="s">
        <v>1187</v>
      </c>
      <c r="B389" s="219" t="s">
        <v>180</v>
      </c>
      <c r="C389" s="219">
        <v>2003</v>
      </c>
      <c r="D389" s="219" t="s">
        <v>534</v>
      </c>
      <c r="E389" s="219">
        <v>458</v>
      </c>
    </row>
    <row r="390" spans="1:5" x14ac:dyDescent="0.25">
      <c r="A390" s="219" t="s">
        <v>1187</v>
      </c>
      <c r="B390" s="219" t="s">
        <v>180</v>
      </c>
      <c r="C390" s="219">
        <v>2003</v>
      </c>
      <c r="D390" s="219" t="s">
        <v>535</v>
      </c>
      <c r="E390" s="219">
        <v>61</v>
      </c>
    </row>
    <row r="391" spans="1:5" x14ac:dyDescent="0.25">
      <c r="A391" s="219" t="s">
        <v>1187</v>
      </c>
      <c r="B391" s="219" t="s">
        <v>180</v>
      </c>
      <c r="C391" s="219">
        <v>2003</v>
      </c>
      <c r="D391" s="219" t="s">
        <v>536</v>
      </c>
      <c r="E391" s="219">
        <v>55</v>
      </c>
    </row>
    <row r="392" spans="1:5" x14ac:dyDescent="0.25">
      <c r="A392" s="219" t="s">
        <v>1187</v>
      </c>
      <c r="B392" s="219" t="s">
        <v>180</v>
      </c>
      <c r="C392" s="219">
        <v>2003</v>
      </c>
      <c r="D392" s="219" t="s">
        <v>537</v>
      </c>
      <c r="E392" s="219">
        <v>122</v>
      </c>
    </row>
    <row r="393" spans="1:5" x14ac:dyDescent="0.25">
      <c r="A393" s="219" t="s">
        <v>1187</v>
      </c>
      <c r="B393" s="219" t="s">
        <v>180</v>
      </c>
      <c r="C393" s="219">
        <v>2003</v>
      </c>
      <c r="D393" s="219" t="s">
        <v>538</v>
      </c>
      <c r="E393" s="219" t="s">
        <v>794</v>
      </c>
    </row>
    <row r="394" spans="1:5" x14ac:dyDescent="0.25">
      <c r="A394" s="219" t="s">
        <v>1187</v>
      </c>
      <c r="B394" s="219" t="s">
        <v>180</v>
      </c>
      <c r="C394" s="219">
        <v>2003</v>
      </c>
      <c r="D394" s="219" t="s">
        <v>539</v>
      </c>
      <c r="E394" s="219">
        <v>19</v>
      </c>
    </row>
    <row r="395" spans="1:5" x14ac:dyDescent="0.25">
      <c r="A395" s="219" t="s">
        <v>1187</v>
      </c>
      <c r="B395" s="219" t="s">
        <v>180</v>
      </c>
      <c r="C395" s="219">
        <v>2003</v>
      </c>
      <c r="D395" s="219" t="s">
        <v>540</v>
      </c>
      <c r="E395" s="219">
        <v>467</v>
      </c>
    </row>
    <row r="396" spans="1:5" x14ac:dyDescent="0.25">
      <c r="A396" s="219" t="s">
        <v>1187</v>
      </c>
      <c r="B396" s="219" t="s">
        <v>180</v>
      </c>
      <c r="C396" s="219">
        <v>2003</v>
      </c>
      <c r="D396" s="219" t="s">
        <v>541</v>
      </c>
      <c r="E396" s="219">
        <v>453</v>
      </c>
    </row>
    <row r="397" spans="1:5" x14ac:dyDescent="0.25">
      <c r="A397" s="219" t="s">
        <v>1187</v>
      </c>
      <c r="B397" s="219" t="s">
        <v>180</v>
      </c>
      <c r="C397" s="219">
        <v>2003</v>
      </c>
      <c r="D397" s="219" t="s">
        <v>542</v>
      </c>
      <c r="E397" s="219">
        <v>45</v>
      </c>
    </row>
    <row r="398" spans="1:5" x14ac:dyDescent="0.25">
      <c r="A398" s="219" t="s">
        <v>1187</v>
      </c>
      <c r="B398" s="219" t="s">
        <v>180</v>
      </c>
      <c r="C398" s="219">
        <v>2003</v>
      </c>
      <c r="D398" s="219" t="s">
        <v>1216</v>
      </c>
      <c r="E398" s="219">
        <v>4266</v>
      </c>
    </row>
    <row r="399" spans="1:5" x14ac:dyDescent="0.25">
      <c r="A399" s="219" t="s">
        <v>1187</v>
      </c>
      <c r="B399" s="219" t="s">
        <v>180</v>
      </c>
      <c r="C399" s="219">
        <v>2003</v>
      </c>
      <c r="D399" s="219" t="s">
        <v>544</v>
      </c>
      <c r="E399" s="219">
        <v>1288</v>
      </c>
    </row>
    <row r="400" spans="1:5" x14ac:dyDescent="0.25">
      <c r="A400" s="219" t="s">
        <v>1187</v>
      </c>
      <c r="B400" s="219" t="s">
        <v>180</v>
      </c>
      <c r="C400" s="219">
        <v>2003</v>
      </c>
      <c r="D400" s="219" t="s">
        <v>545</v>
      </c>
      <c r="E400" s="219">
        <v>133</v>
      </c>
    </row>
    <row r="401" spans="1:5" x14ac:dyDescent="0.25">
      <c r="A401" s="219" t="s">
        <v>1187</v>
      </c>
      <c r="B401" s="219" t="s">
        <v>180</v>
      </c>
      <c r="C401" s="219">
        <v>2003</v>
      </c>
      <c r="D401" s="219" t="s">
        <v>546</v>
      </c>
      <c r="E401" s="219">
        <v>897</v>
      </c>
    </row>
    <row r="402" spans="1:5" x14ac:dyDescent="0.25">
      <c r="A402" s="219" t="s">
        <v>1187</v>
      </c>
      <c r="B402" s="219" t="s">
        <v>180</v>
      </c>
      <c r="C402" s="219">
        <v>2003</v>
      </c>
      <c r="D402" s="219" t="s">
        <v>547</v>
      </c>
      <c r="E402" s="219">
        <v>109</v>
      </c>
    </row>
    <row r="403" spans="1:5" x14ac:dyDescent="0.25">
      <c r="A403" s="219" t="s">
        <v>1187</v>
      </c>
      <c r="B403" s="219" t="s">
        <v>180</v>
      </c>
      <c r="C403" s="219">
        <v>2003</v>
      </c>
      <c r="D403" s="219" t="s">
        <v>548</v>
      </c>
      <c r="E403" s="219">
        <v>192</v>
      </c>
    </row>
    <row r="404" spans="1:5" x14ac:dyDescent="0.25">
      <c r="A404" s="219" t="s">
        <v>1187</v>
      </c>
      <c r="B404" s="219" t="s">
        <v>180</v>
      </c>
      <c r="C404" s="219">
        <v>2003</v>
      </c>
      <c r="D404" s="219" t="s">
        <v>549</v>
      </c>
      <c r="E404" s="219">
        <v>175</v>
      </c>
    </row>
    <row r="405" spans="1:5" x14ac:dyDescent="0.25">
      <c r="A405" s="219" t="s">
        <v>1187</v>
      </c>
      <c r="B405" s="219" t="s">
        <v>180</v>
      </c>
      <c r="C405" s="219">
        <v>2003</v>
      </c>
      <c r="D405" s="219" t="s">
        <v>550</v>
      </c>
      <c r="E405" s="219">
        <v>226</v>
      </c>
    </row>
    <row r="406" spans="1:5" x14ac:dyDescent="0.25">
      <c r="A406" s="219" t="s">
        <v>1187</v>
      </c>
      <c r="B406" s="219" t="s">
        <v>180</v>
      </c>
      <c r="C406" s="219">
        <v>2003</v>
      </c>
      <c r="D406" s="219" t="s">
        <v>551</v>
      </c>
      <c r="E406" s="219">
        <v>208</v>
      </c>
    </row>
    <row r="407" spans="1:5" x14ac:dyDescent="0.25">
      <c r="A407" s="219" t="s">
        <v>1187</v>
      </c>
      <c r="B407" s="219" t="s">
        <v>180</v>
      </c>
      <c r="C407" s="219">
        <v>2003</v>
      </c>
      <c r="D407" s="219" t="s">
        <v>552</v>
      </c>
      <c r="E407" s="219">
        <v>284</v>
      </c>
    </row>
    <row r="408" spans="1:5" x14ac:dyDescent="0.25">
      <c r="A408" s="219" t="s">
        <v>1187</v>
      </c>
      <c r="B408" s="219" t="s">
        <v>180</v>
      </c>
      <c r="C408" s="219">
        <v>2003</v>
      </c>
      <c r="D408" s="219" t="s">
        <v>1217</v>
      </c>
      <c r="E408" s="219">
        <v>20861</v>
      </c>
    </row>
    <row r="409" spans="1:5" x14ac:dyDescent="0.25">
      <c r="A409" s="219" t="s">
        <v>1187</v>
      </c>
      <c r="B409" s="219" t="s">
        <v>180</v>
      </c>
      <c r="C409" s="219">
        <v>2003</v>
      </c>
      <c r="D409" s="219" t="s">
        <v>554</v>
      </c>
      <c r="E409" s="219">
        <v>1304</v>
      </c>
    </row>
    <row r="410" spans="1:5" x14ac:dyDescent="0.25">
      <c r="A410" s="219" t="s">
        <v>1187</v>
      </c>
      <c r="B410" s="219" t="s">
        <v>180</v>
      </c>
      <c r="C410" s="219">
        <v>2003</v>
      </c>
      <c r="D410" s="219" t="s">
        <v>555</v>
      </c>
      <c r="E410" s="219">
        <v>236</v>
      </c>
    </row>
    <row r="411" spans="1:5" x14ac:dyDescent="0.25">
      <c r="A411" s="219" t="s">
        <v>1187</v>
      </c>
      <c r="B411" s="219" t="s">
        <v>180</v>
      </c>
      <c r="C411" s="219">
        <v>2003</v>
      </c>
      <c r="D411" s="219" t="s">
        <v>556</v>
      </c>
      <c r="E411" s="219">
        <v>272</v>
      </c>
    </row>
    <row r="412" spans="1:5" x14ac:dyDescent="0.25">
      <c r="A412" s="219" t="s">
        <v>1187</v>
      </c>
      <c r="B412" s="219" t="s">
        <v>180</v>
      </c>
      <c r="C412" s="219">
        <v>2003</v>
      </c>
      <c r="D412" s="219" t="s">
        <v>557</v>
      </c>
      <c r="E412" s="219">
        <v>749</v>
      </c>
    </row>
    <row r="413" spans="1:5" x14ac:dyDescent="0.25">
      <c r="A413" s="219" t="s">
        <v>1187</v>
      </c>
      <c r="B413" s="219" t="s">
        <v>180</v>
      </c>
      <c r="C413" s="219">
        <v>2003</v>
      </c>
      <c r="D413" s="219" t="s">
        <v>1287</v>
      </c>
      <c r="E413" s="219">
        <v>161</v>
      </c>
    </row>
    <row r="414" spans="1:5" x14ac:dyDescent="0.25">
      <c r="A414" s="219" t="s">
        <v>1187</v>
      </c>
      <c r="B414" s="219" t="s">
        <v>180</v>
      </c>
      <c r="C414" s="219">
        <v>2003</v>
      </c>
      <c r="D414" s="219" t="s">
        <v>559</v>
      </c>
      <c r="E414" s="219">
        <v>287</v>
      </c>
    </row>
    <row r="415" spans="1:5" x14ac:dyDescent="0.25">
      <c r="A415" s="219" t="s">
        <v>1187</v>
      </c>
      <c r="B415" s="219" t="s">
        <v>180</v>
      </c>
      <c r="C415" s="219">
        <v>2003</v>
      </c>
      <c r="D415" s="219" t="s">
        <v>560</v>
      </c>
      <c r="E415" s="219">
        <v>729</v>
      </c>
    </row>
    <row r="416" spans="1:5" x14ac:dyDescent="0.25">
      <c r="A416" s="219" t="s">
        <v>1187</v>
      </c>
      <c r="B416" s="219" t="s">
        <v>180</v>
      </c>
      <c r="C416" s="219">
        <v>2003</v>
      </c>
      <c r="D416" s="219" t="s">
        <v>561</v>
      </c>
      <c r="E416" s="219">
        <v>265</v>
      </c>
    </row>
    <row r="417" spans="1:5" x14ac:dyDescent="0.25">
      <c r="A417" s="219" t="s">
        <v>1187</v>
      </c>
      <c r="B417" s="219" t="s">
        <v>180</v>
      </c>
      <c r="C417" s="219">
        <v>2003</v>
      </c>
      <c r="D417" s="219" t="s">
        <v>562</v>
      </c>
      <c r="E417" s="219">
        <v>2142</v>
      </c>
    </row>
    <row r="418" spans="1:5" x14ac:dyDescent="0.25">
      <c r="A418" s="219" t="s">
        <v>1187</v>
      </c>
      <c r="B418" s="219" t="s">
        <v>180</v>
      </c>
      <c r="C418" s="219">
        <v>2003</v>
      </c>
      <c r="D418" s="219" t="s">
        <v>563</v>
      </c>
      <c r="E418" s="219">
        <v>871</v>
      </c>
    </row>
    <row r="419" spans="1:5" x14ac:dyDescent="0.25">
      <c r="A419" s="219" t="s">
        <v>1187</v>
      </c>
      <c r="B419" s="219" t="s">
        <v>180</v>
      </c>
      <c r="C419" s="219">
        <v>2003</v>
      </c>
      <c r="D419" s="219" t="s">
        <v>564</v>
      </c>
      <c r="E419" s="219">
        <v>154</v>
      </c>
    </row>
    <row r="420" spans="1:5" x14ac:dyDescent="0.25">
      <c r="A420" s="219" t="s">
        <v>1187</v>
      </c>
      <c r="B420" s="219" t="s">
        <v>180</v>
      </c>
      <c r="C420" s="219">
        <v>2003</v>
      </c>
      <c r="D420" s="219" t="s">
        <v>565</v>
      </c>
      <c r="E420" s="219">
        <v>365</v>
      </c>
    </row>
    <row r="421" spans="1:5" x14ac:dyDescent="0.25">
      <c r="A421" s="219" t="s">
        <v>1187</v>
      </c>
      <c r="B421" s="219" t="s">
        <v>180</v>
      </c>
      <c r="C421" s="219">
        <v>2003</v>
      </c>
      <c r="D421" s="219" t="s">
        <v>566</v>
      </c>
      <c r="E421" s="219">
        <v>325</v>
      </c>
    </row>
    <row r="422" spans="1:5" x14ac:dyDescent="0.25">
      <c r="A422" s="219" t="s">
        <v>1187</v>
      </c>
      <c r="B422" s="219" t="s">
        <v>180</v>
      </c>
      <c r="C422" s="219">
        <v>2003</v>
      </c>
      <c r="D422" s="219" t="s">
        <v>567</v>
      </c>
      <c r="E422" s="219">
        <v>2187</v>
      </c>
    </row>
    <row r="423" spans="1:5" x14ac:dyDescent="0.25">
      <c r="A423" s="219" t="s">
        <v>1187</v>
      </c>
      <c r="B423" s="219" t="s">
        <v>180</v>
      </c>
      <c r="C423" s="219">
        <v>2003</v>
      </c>
      <c r="D423" s="219" t="s">
        <v>568</v>
      </c>
      <c r="E423" s="219">
        <v>260</v>
      </c>
    </row>
    <row r="424" spans="1:5" x14ac:dyDescent="0.25">
      <c r="A424" s="219" t="s">
        <v>1187</v>
      </c>
      <c r="B424" s="219" t="s">
        <v>180</v>
      </c>
      <c r="C424" s="219">
        <v>2003</v>
      </c>
      <c r="D424" s="219" t="s">
        <v>569</v>
      </c>
      <c r="E424" s="219">
        <v>237</v>
      </c>
    </row>
    <row r="425" spans="1:5" x14ac:dyDescent="0.25">
      <c r="A425" s="219" t="s">
        <v>1187</v>
      </c>
      <c r="B425" s="219" t="s">
        <v>180</v>
      </c>
      <c r="C425" s="219">
        <v>2003</v>
      </c>
      <c r="D425" s="219" t="s">
        <v>570</v>
      </c>
      <c r="E425" s="219">
        <v>1465</v>
      </c>
    </row>
    <row r="426" spans="1:5" x14ac:dyDescent="0.25">
      <c r="A426" s="219" t="s">
        <v>1187</v>
      </c>
      <c r="B426" s="219" t="s">
        <v>180</v>
      </c>
      <c r="C426" s="219">
        <v>2003</v>
      </c>
      <c r="D426" s="219" t="s">
        <v>571</v>
      </c>
      <c r="E426" s="219">
        <v>66</v>
      </c>
    </row>
    <row r="427" spans="1:5" x14ac:dyDescent="0.25">
      <c r="A427" s="219" t="s">
        <v>1187</v>
      </c>
      <c r="B427" s="219" t="s">
        <v>180</v>
      </c>
      <c r="C427" s="219">
        <v>2003</v>
      </c>
      <c r="D427" s="219" t="s">
        <v>572</v>
      </c>
      <c r="E427" s="219">
        <v>37</v>
      </c>
    </row>
    <row r="428" spans="1:5" x14ac:dyDescent="0.25">
      <c r="A428" s="219" t="s">
        <v>1187</v>
      </c>
      <c r="B428" s="219" t="s">
        <v>180</v>
      </c>
      <c r="C428" s="219">
        <v>2003</v>
      </c>
      <c r="D428" s="219" t="s">
        <v>573</v>
      </c>
      <c r="E428" s="219">
        <v>1085</v>
      </c>
    </row>
    <row r="429" spans="1:5" x14ac:dyDescent="0.25">
      <c r="A429" s="219" t="s">
        <v>1187</v>
      </c>
      <c r="B429" s="219" t="s">
        <v>180</v>
      </c>
      <c r="C429" s="219">
        <v>2003</v>
      </c>
      <c r="D429" s="219" t="s">
        <v>574</v>
      </c>
      <c r="E429" s="219">
        <v>706</v>
      </c>
    </row>
    <row r="430" spans="1:5" x14ac:dyDescent="0.25">
      <c r="A430" s="219" t="s">
        <v>1187</v>
      </c>
      <c r="B430" s="219" t="s">
        <v>180</v>
      </c>
      <c r="C430" s="219">
        <v>2003</v>
      </c>
      <c r="D430" s="219" t="s">
        <v>575</v>
      </c>
      <c r="E430" s="219">
        <v>11</v>
      </c>
    </row>
    <row r="431" spans="1:5" x14ac:dyDescent="0.25">
      <c r="A431" s="219" t="s">
        <v>1187</v>
      </c>
      <c r="B431" s="219" t="s">
        <v>180</v>
      </c>
      <c r="C431" s="219">
        <v>2003</v>
      </c>
      <c r="D431" s="219" t="s">
        <v>576</v>
      </c>
      <c r="E431" s="219">
        <v>1314</v>
      </c>
    </row>
    <row r="432" spans="1:5" x14ac:dyDescent="0.25">
      <c r="A432" s="219" t="s">
        <v>1187</v>
      </c>
      <c r="B432" s="219" t="s">
        <v>180</v>
      </c>
      <c r="C432" s="219">
        <v>2003</v>
      </c>
      <c r="D432" s="219" t="s">
        <v>577</v>
      </c>
      <c r="E432" s="219">
        <v>1022</v>
      </c>
    </row>
    <row r="433" spans="1:5" x14ac:dyDescent="0.25">
      <c r="A433" s="219" t="s">
        <v>1187</v>
      </c>
      <c r="B433" s="219" t="s">
        <v>180</v>
      </c>
      <c r="C433" s="219">
        <v>2003</v>
      </c>
      <c r="D433" s="219" t="s">
        <v>578</v>
      </c>
      <c r="E433" s="219">
        <v>13</v>
      </c>
    </row>
    <row r="434" spans="1:5" x14ac:dyDescent="0.25">
      <c r="A434" s="219" t="s">
        <v>1187</v>
      </c>
      <c r="B434" s="219" t="s">
        <v>180</v>
      </c>
      <c r="C434" s="219">
        <v>2003</v>
      </c>
      <c r="D434" s="219" t="s">
        <v>579</v>
      </c>
      <c r="E434" s="219">
        <v>1437</v>
      </c>
    </row>
    <row r="435" spans="1:5" x14ac:dyDescent="0.25">
      <c r="A435" s="219" t="s">
        <v>1187</v>
      </c>
      <c r="B435" s="219" t="s">
        <v>180</v>
      </c>
      <c r="C435" s="219">
        <v>2003</v>
      </c>
      <c r="D435" s="219" t="s">
        <v>580</v>
      </c>
      <c r="E435" s="219">
        <v>156</v>
      </c>
    </row>
    <row r="436" spans="1:5" x14ac:dyDescent="0.25">
      <c r="A436" s="219" t="s">
        <v>1187</v>
      </c>
      <c r="B436" s="219" t="s">
        <v>180</v>
      </c>
      <c r="C436" s="219">
        <v>2003</v>
      </c>
      <c r="D436" s="219" t="s">
        <v>581</v>
      </c>
      <c r="E436" s="219">
        <v>2445</v>
      </c>
    </row>
    <row r="437" spans="1:5" x14ac:dyDescent="0.25">
      <c r="A437" s="219" t="s">
        <v>1187</v>
      </c>
      <c r="B437" s="219" t="s">
        <v>180</v>
      </c>
      <c r="C437" s="219">
        <v>2003</v>
      </c>
      <c r="D437" s="219" t="s">
        <v>1218</v>
      </c>
      <c r="E437" s="219">
        <v>142</v>
      </c>
    </row>
    <row r="438" spans="1:5" x14ac:dyDescent="0.25">
      <c r="A438" s="219" t="s">
        <v>1187</v>
      </c>
      <c r="B438" s="219" t="s">
        <v>180</v>
      </c>
      <c r="C438" s="219">
        <v>2003</v>
      </c>
      <c r="D438" s="219" t="s">
        <v>583</v>
      </c>
      <c r="E438" s="219">
        <v>106</v>
      </c>
    </row>
    <row r="439" spans="1:5" x14ac:dyDescent="0.25">
      <c r="A439" s="219" t="s">
        <v>1187</v>
      </c>
      <c r="B439" s="219" t="s">
        <v>180</v>
      </c>
      <c r="C439" s="219">
        <v>2003</v>
      </c>
      <c r="D439" s="219" t="s">
        <v>795</v>
      </c>
      <c r="E439" s="219">
        <v>292</v>
      </c>
    </row>
    <row r="440" spans="1:5" x14ac:dyDescent="0.25">
      <c r="A440" s="219" t="s">
        <v>1187</v>
      </c>
      <c r="B440" s="219" t="s">
        <v>180</v>
      </c>
      <c r="C440" s="219">
        <v>2003</v>
      </c>
      <c r="D440" s="219" t="s">
        <v>796</v>
      </c>
      <c r="E440" s="219">
        <v>2046</v>
      </c>
    </row>
    <row r="441" spans="1:5" x14ac:dyDescent="0.25">
      <c r="A441" s="219" t="s">
        <v>1187</v>
      </c>
      <c r="B441" s="219" t="s">
        <v>180</v>
      </c>
      <c r="C441" s="219">
        <v>2003</v>
      </c>
      <c r="D441" s="219" t="s">
        <v>363</v>
      </c>
      <c r="E441" s="219">
        <v>706721</v>
      </c>
    </row>
    <row r="442" spans="1:5" x14ac:dyDescent="0.25">
      <c r="A442" s="219" t="s">
        <v>1187</v>
      </c>
      <c r="B442" s="219" t="s">
        <v>180</v>
      </c>
      <c r="C442" s="219">
        <v>2004</v>
      </c>
      <c r="D442" s="219" t="s">
        <v>1212</v>
      </c>
      <c r="E442" s="219">
        <v>669986</v>
      </c>
    </row>
    <row r="443" spans="1:5" x14ac:dyDescent="0.25">
      <c r="A443" s="219" t="s">
        <v>1187</v>
      </c>
      <c r="B443" s="219" t="s">
        <v>180</v>
      </c>
      <c r="C443" s="219">
        <v>2004</v>
      </c>
      <c r="D443" s="219" t="s">
        <v>473</v>
      </c>
      <c r="E443" s="219">
        <v>581123</v>
      </c>
    </row>
    <row r="444" spans="1:5" x14ac:dyDescent="0.25">
      <c r="A444" s="219" t="s">
        <v>1187</v>
      </c>
      <c r="B444" s="219" t="s">
        <v>180</v>
      </c>
      <c r="C444" s="219">
        <v>2004</v>
      </c>
      <c r="D444" s="219" t="s">
        <v>501</v>
      </c>
      <c r="E444" s="219">
        <v>363</v>
      </c>
    </row>
    <row r="445" spans="1:5" x14ac:dyDescent="0.25">
      <c r="A445" s="219" t="s">
        <v>1187</v>
      </c>
      <c r="B445" s="219" t="s">
        <v>180</v>
      </c>
      <c r="C445" s="219">
        <v>2004</v>
      </c>
      <c r="D445" s="219" t="s">
        <v>1286</v>
      </c>
      <c r="E445" s="219">
        <v>494</v>
      </c>
    </row>
    <row r="446" spans="1:5" x14ac:dyDescent="0.25">
      <c r="A446" s="219" t="s">
        <v>1187</v>
      </c>
      <c r="B446" s="219" t="s">
        <v>180</v>
      </c>
      <c r="C446" s="219">
        <v>2004</v>
      </c>
      <c r="D446" s="219" t="s">
        <v>476</v>
      </c>
      <c r="E446" s="219">
        <v>249</v>
      </c>
    </row>
    <row r="447" spans="1:5" x14ac:dyDescent="0.25">
      <c r="A447" s="219" t="s">
        <v>1187</v>
      </c>
      <c r="B447" s="219" t="s">
        <v>180</v>
      </c>
      <c r="C447" s="219">
        <v>2004</v>
      </c>
      <c r="D447" s="219" t="s">
        <v>502</v>
      </c>
      <c r="E447" s="219">
        <v>2491</v>
      </c>
    </row>
    <row r="448" spans="1:5" x14ac:dyDescent="0.25">
      <c r="A448" s="219" t="s">
        <v>1187</v>
      </c>
      <c r="B448" s="219" t="s">
        <v>180</v>
      </c>
      <c r="C448" s="219">
        <v>2004</v>
      </c>
      <c r="D448" s="219" t="s">
        <v>503</v>
      </c>
      <c r="E448" s="219">
        <v>912</v>
      </c>
    </row>
    <row r="449" spans="1:5" x14ac:dyDescent="0.25">
      <c r="A449" s="219" t="s">
        <v>1187</v>
      </c>
      <c r="B449" s="219" t="s">
        <v>180</v>
      </c>
      <c r="C449" s="219">
        <v>2004</v>
      </c>
      <c r="D449" s="219" t="s">
        <v>477</v>
      </c>
      <c r="E449" s="219">
        <v>572</v>
      </c>
    </row>
    <row r="450" spans="1:5" x14ac:dyDescent="0.25">
      <c r="A450" s="219" t="s">
        <v>1187</v>
      </c>
      <c r="B450" s="219" t="s">
        <v>180</v>
      </c>
      <c r="C450" s="219">
        <v>2004</v>
      </c>
      <c r="D450" s="219" t="s">
        <v>478</v>
      </c>
      <c r="E450" s="219">
        <v>232</v>
      </c>
    </row>
    <row r="451" spans="1:5" x14ac:dyDescent="0.25">
      <c r="A451" s="219" t="s">
        <v>1187</v>
      </c>
      <c r="B451" s="219" t="s">
        <v>180</v>
      </c>
      <c r="C451" s="219">
        <v>2004</v>
      </c>
      <c r="D451" s="219" t="s">
        <v>479</v>
      </c>
      <c r="E451" s="219">
        <v>128</v>
      </c>
    </row>
    <row r="452" spans="1:5" x14ac:dyDescent="0.25">
      <c r="A452" s="219" t="s">
        <v>1187</v>
      </c>
      <c r="B452" s="219" t="s">
        <v>180</v>
      </c>
      <c r="C452" s="219">
        <v>2004</v>
      </c>
      <c r="D452" s="219" t="s">
        <v>480</v>
      </c>
      <c r="E452" s="219">
        <v>198</v>
      </c>
    </row>
    <row r="453" spans="1:5" x14ac:dyDescent="0.25">
      <c r="A453" s="219" t="s">
        <v>1187</v>
      </c>
      <c r="B453" s="219" t="s">
        <v>180</v>
      </c>
      <c r="C453" s="219">
        <v>2004</v>
      </c>
      <c r="D453" s="219" t="s">
        <v>481</v>
      </c>
      <c r="E453" s="219">
        <v>1826</v>
      </c>
    </row>
    <row r="454" spans="1:5" x14ac:dyDescent="0.25">
      <c r="A454" s="219" t="s">
        <v>1187</v>
      </c>
      <c r="B454" s="219" t="s">
        <v>180</v>
      </c>
      <c r="C454" s="219">
        <v>2004</v>
      </c>
      <c r="D454" s="219" t="s">
        <v>482</v>
      </c>
      <c r="E454" s="219">
        <v>3164</v>
      </c>
    </row>
    <row r="455" spans="1:5" x14ac:dyDescent="0.25">
      <c r="A455" s="219" t="s">
        <v>1187</v>
      </c>
      <c r="B455" s="219" t="s">
        <v>180</v>
      </c>
      <c r="C455" s="219">
        <v>2004</v>
      </c>
      <c r="D455" s="219" t="s">
        <v>483</v>
      </c>
      <c r="E455" s="219">
        <v>148</v>
      </c>
    </row>
    <row r="456" spans="1:5" x14ac:dyDescent="0.25">
      <c r="A456" s="219" t="s">
        <v>1187</v>
      </c>
      <c r="B456" s="219" t="s">
        <v>180</v>
      </c>
      <c r="C456" s="219">
        <v>2004</v>
      </c>
      <c r="D456" s="219" t="s">
        <v>484</v>
      </c>
      <c r="E456" s="219">
        <v>5811</v>
      </c>
    </row>
    <row r="457" spans="1:5" x14ac:dyDescent="0.25">
      <c r="A457" s="219" t="s">
        <v>1187</v>
      </c>
      <c r="B457" s="219" t="s">
        <v>180</v>
      </c>
      <c r="C457" s="219">
        <v>2004</v>
      </c>
      <c r="D457" s="219" t="s">
        <v>504</v>
      </c>
      <c r="E457" s="219" t="s">
        <v>794</v>
      </c>
    </row>
    <row r="458" spans="1:5" x14ac:dyDescent="0.25">
      <c r="A458" s="219" t="s">
        <v>1187</v>
      </c>
      <c r="B458" s="219" t="s">
        <v>180</v>
      </c>
      <c r="C458" s="219">
        <v>2004</v>
      </c>
      <c r="D458" s="219" t="s">
        <v>485</v>
      </c>
      <c r="E458" s="219">
        <v>3274</v>
      </c>
    </row>
    <row r="459" spans="1:5" x14ac:dyDescent="0.25">
      <c r="A459" s="219" t="s">
        <v>1187</v>
      </c>
      <c r="B459" s="219" t="s">
        <v>180</v>
      </c>
      <c r="C459" s="219">
        <v>2004</v>
      </c>
      <c r="D459" s="219" t="s">
        <v>486</v>
      </c>
      <c r="E459" s="219">
        <v>220</v>
      </c>
    </row>
    <row r="460" spans="1:5" x14ac:dyDescent="0.25">
      <c r="A460" s="219" t="s">
        <v>1187</v>
      </c>
      <c r="B460" s="219" t="s">
        <v>180</v>
      </c>
      <c r="C460" s="219">
        <v>2004</v>
      </c>
      <c r="D460" s="219" t="s">
        <v>487</v>
      </c>
      <c r="E460" s="219">
        <v>533</v>
      </c>
    </row>
    <row r="461" spans="1:5" x14ac:dyDescent="0.25">
      <c r="A461" s="219" t="s">
        <v>1187</v>
      </c>
      <c r="B461" s="219" t="s">
        <v>180</v>
      </c>
      <c r="C461" s="219">
        <v>2004</v>
      </c>
      <c r="D461" s="219" t="s">
        <v>488</v>
      </c>
      <c r="E461" s="219">
        <v>47</v>
      </c>
    </row>
    <row r="462" spans="1:5" x14ac:dyDescent="0.25">
      <c r="A462" s="219" t="s">
        <v>1187</v>
      </c>
      <c r="B462" s="219" t="s">
        <v>180</v>
      </c>
      <c r="C462" s="219">
        <v>2004</v>
      </c>
      <c r="D462" s="219" t="s">
        <v>505</v>
      </c>
      <c r="E462" s="219">
        <v>1678</v>
      </c>
    </row>
    <row r="463" spans="1:5" x14ac:dyDescent="0.25">
      <c r="A463" s="219" t="s">
        <v>1187</v>
      </c>
      <c r="B463" s="219" t="s">
        <v>180</v>
      </c>
      <c r="C463" s="219">
        <v>2004</v>
      </c>
      <c r="D463" s="219" t="s">
        <v>506</v>
      </c>
      <c r="E463" s="219">
        <v>227</v>
      </c>
    </row>
    <row r="464" spans="1:5" x14ac:dyDescent="0.25">
      <c r="A464" s="219" t="s">
        <v>1187</v>
      </c>
      <c r="B464" s="219" t="s">
        <v>180</v>
      </c>
      <c r="C464" s="219">
        <v>2004</v>
      </c>
      <c r="D464" s="219" t="s">
        <v>507</v>
      </c>
      <c r="E464" s="219" t="s">
        <v>794</v>
      </c>
    </row>
    <row r="465" spans="1:5" x14ac:dyDescent="0.25">
      <c r="A465" s="219" t="s">
        <v>1187</v>
      </c>
      <c r="B465" s="219" t="s">
        <v>180</v>
      </c>
      <c r="C465" s="219">
        <v>2004</v>
      </c>
      <c r="D465" s="219" t="s">
        <v>489</v>
      </c>
      <c r="E465" s="219">
        <v>1030</v>
      </c>
    </row>
    <row r="466" spans="1:5" x14ac:dyDescent="0.25">
      <c r="A466" s="219" t="s">
        <v>1187</v>
      </c>
      <c r="B466" s="219" t="s">
        <v>180</v>
      </c>
      <c r="C466" s="219">
        <v>2004</v>
      </c>
      <c r="D466" s="219" t="s">
        <v>490</v>
      </c>
      <c r="E466" s="219">
        <v>1453</v>
      </c>
    </row>
    <row r="467" spans="1:5" x14ac:dyDescent="0.25">
      <c r="A467" s="219" t="s">
        <v>1187</v>
      </c>
      <c r="B467" s="219" t="s">
        <v>180</v>
      </c>
      <c r="C467" s="219">
        <v>2004</v>
      </c>
      <c r="D467" s="219" t="s">
        <v>491</v>
      </c>
      <c r="E467" s="219">
        <v>6470</v>
      </c>
    </row>
    <row r="468" spans="1:5" x14ac:dyDescent="0.25">
      <c r="A468" s="219" t="s">
        <v>1187</v>
      </c>
      <c r="B468" s="219" t="s">
        <v>180</v>
      </c>
      <c r="C468" s="219">
        <v>2004</v>
      </c>
      <c r="D468" s="219" t="s">
        <v>492</v>
      </c>
      <c r="E468" s="219">
        <v>1379</v>
      </c>
    </row>
    <row r="469" spans="1:5" x14ac:dyDescent="0.25">
      <c r="A469" s="219" t="s">
        <v>1187</v>
      </c>
      <c r="B469" s="219" t="s">
        <v>180</v>
      </c>
      <c r="C469" s="219">
        <v>2004</v>
      </c>
      <c r="D469" s="219" t="s">
        <v>493</v>
      </c>
      <c r="E469" s="219">
        <v>1979</v>
      </c>
    </row>
    <row r="470" spans="1:5" x14ac:dyDescent="0.25">
      <c r="A470" s="219" t="s">
        <v>1187</v>
      </c>
      <c r="B470" s="219" t="s">
        <v>180</v>
      </c>
      <c r="C470" s="219">
        <v>2004</v>
      </c>
      <c r="D470" s="219" t="s">
        <v>508</v>
      </c>
      <c r="E470" s="219">
        <v>5320</v>
      </c>
    </row>
    <row r="471" spans="1:5" x14ac:dyDescent="0.25">
      <c r="A471" s="219" t="s">
        <v>1187</v>
      </c>
      <c r="B471" s="219" t="s">
        <v>180</v>
      </c>
      <c r="C471" s="219">
        <v>2004</v>
      </c>
      <c r="D471" s="219" t="s">
        <v>494</v>
      </c>
      <c r="E471" s="219">
        <v>288</v>
      </c>
    </row>
    <row r="472" spans="1:5" x14ac:dyDescent="0.25">
      <c r="A472" s="219" t="s">
        <v>1187</v>
      </c>
      <c r="B472" s="219" t="s">
        <v>180</v>
      </c>
      <c r="C472" s="219">
        <v>2004</v>
      </c>
      <c r="D472" s="219" t="s">
        <v>509</v>
      </c>
      <c r="E472" s="219">
        <v>431</v>
      </c>
    </row>
    <row r="473" spans="1:5" x14ac:dyDescent="0.25">
      <c r="A473" s="219" t="s">
        <v>1187</v>
      </c>
      <c r="B473" s="219" t="s">
        <v>180</v>
      </c>
      <c r="C473" s="219">
        <v>2004</v>
      </c>
      <c r="D473" s="219" t="s">
        <v>510</v>
      </c>
      <c r="E473" s="219" t="s">
        <v>794</v>
      </c>
    </row>
    <row r="474" spans="1:5" x14ac:dyDescent="0.25">
      <c r="A474" s="219" t="s">
        <v>1187</v>
      </c>
      <c r="B474" s="219" t="s">
        <v>180</v>
      </c>
      <c r="C474" s="219">
        <v>2004</v>
      </c>
      <c r="D474" s="219" t="s">
        <v>495</v>
      </c>
      <c r="E474" s="219">
        <v>548</v>
      </c>
    </row>
    <row r="475" spans="1:5" x14ac:dyDescent="0.25">
      <c r="A475" s="219" t="s">
        <v>1187</v>
      </c>
      <c r="B475" s="219" t="s">
        <v>180</v>
      </c>
      <c r="C475" s="219">
        <v>2004</v>
      </c>
      <c r="D475" s="219" t="s">
        <v>496</v>
      </c>
      <c r="E475" s="219">
        <v>245</v>
      </c>
    </row>
    <row r="476" spans="1:5" x14ac:dyDescent="0.25">
      <c r="A476" s="219" t="s">
        <v>1187</v>
      </c>
      <c r="B476" s="219" t="s">
        <v>180</v>
      </c>
      <c r="C476" s="219">
        <v>2004</v>
      </c>
      <c r="D476" s="219" t="s">
        <v>497</v>
      </c>
      <c r="E476" s="219">
        <v>1377</v>
      </c>
    </row>
    <row r="477" spans="1:5" x14ac:dyDescent="0.25">
      <c r="A477" s="219" t="s">
        <v>1187</v>
      </c>
      <c r="B477" s="219" t="s">
        <v>180</v>
      </c>
      <c r="C477" s="219">
        <v>2004</v>
      </c>
      <c r="D477" s="219" t="s">
        <v>498</v>
      </c>
      <c r="E477" s="219">
        <v>875</v>
      </c>
    </row>
    <row r="478" spans="1:5" x14ac:dyDescent="0.25">
      <c r="A478" s="219" t="s">
        <v>1187</v>
      </c>
      <c r="B478" s="219" t="s">
        <v>180</v>
      </c>
      <c r="C478" s="219">
        <v>2004</v>
      </c>
      <c r="D478" s="219" t="s">
        <v>511</v>
      </c>
      <c r="E478" s="219">
        <v>32026</v>
      </c>
    </row>
    <row r="479" spans="1:5" x14ac:dyDescent="0.25">
      <c r="A479" s="219" t="s">
        <v>1187</v>
      </c>
      <c r="B479" s="219" t="s">
        <v>180</v>
      </c>
      <c r="C479" s="219">
        <v>2004</v>
      </c>
      <c r="D479" s="219" t="s">
        <v>512</v>
      </c>
      <c r="E479" s="219">
        <v>2313</v>
      </c>
    </row>
    <row r="480" spans="1:5" x14ac:dyDescent="0.25">
      <c r="A480" s="219" t="s">
        <v>1187</v>
      </c>
      <c r="B480" s="219" t="s">
        <v>180</v>
      </c>
      <c r="C480" s="219">
        <v>2004</v>
      </c>
      <c r="D480" s="219" t="s">
        <v>499</v>
      </c>
      <c r="E480" s="219">
        <v>704</v>
      </c>
    </row>
    <row r="481" spans="1:5" x14ac:dyDescent="0.25">
      <c r="A481" s="219" t="s">
        <v>1187</v>
      </c>
      <c r="B481" s="219" t="s">
        <v>180</v>
      </c>
      <c r="C481" s="219">
        <v>2004</v>
      </c>
      <c r="D481" s="219" t="s">
        <v>1215</v>
      </c>
      <c r="E481" s="219">
        <v>8307</v>
      </c>
    </row>
    <row r="482" spans="1:5" x14ac:dyDescent="0.25">
      <c r="A482" s="219" t="s">
        <v>1187</v>
      </c>
      <c r="B482" s="219" t="s">
        <v>180</v>
      </c>
      <c r="C482" s="219">
        <v>2004</v>
      </c>
      <c r="D482" s="219" t="s">
        <v>515</v>
      </c>
      <c r="E482" s="219">
        <v>305</v>
      </c>
    </row>
    <row r="483" spans="1:5" x14ac:dyDescent="0.25">
      <c r="A483" s="219" t="s">
        <v>1187</v>
      </c>
      <c r="B483" s="219" t="s">
        <v>180</v>
      </c>
      <c r="C483" s="219">
        <v>2004</v>
      </c>
      <c r="D483" s="219" t="s">
        <v>516</v>
      </c>
      <c r="E483" s="219">
        <v>257</v>
      </c>
    </row>
    <row r="484" spans="1:5" x14ac:dyDescent="0.25">
      <c r="A484" s="219" t="s">
        <v>1187</v>
      </c>
      <c r="B484" s="219" t="s">
        <v>180</v>
      </c>
      <c r="C484" s="219">
        <v>2004</v>
      </c>
      <c r="D484" s="219" t="s">
        <v>518</v>
      </c>
      <c r="E484" s="219">
        <v>341</v>
      </c>
    </row>
    <row r="485" spans="1:5" x14ac:dyDescent="0.25">
      <c r="A485" s="219" t="s">
        <v>1187</v>
      </c>
      <c r="B485" s="219" t="s">
        <v>180</v>
      </c>
      <c r="C485" s="219">
        <v>2004</v>
      </c>
      <c r="D485" s="219" t="s">
        <v>519</v>
      </c>
      <c r="E485" s="219">
        <v>183</v>
      </c>
    </row>
    <row r="486" spans="1:5" x14ac:dyDescent="0.25">
      <c r="A486" s="219" t="s">
        <v>1187</v>
      </c>
      <c r="B486" s="219" t="s">
        <v>180</v>
      </c>
      <c r="C486" s="219">
        <v>2004</v>
      </c>
      <c r="D486" s="219" t="s">
        <v>520</v>
      </c>
      <c r="E486" s="219">
        <v>37</v>
      </c>
    </row>
    <row r="487" spans="1:5" x14ac:dyDescent="0.25">
      <c r="A487" s="219" t="s">
        <v>1187</v>
      </c>
      <c r="B487" s="219" t="s">
        <v>180</v>
      </c>
      <c r="C487" s="219">
        <v>2004</v>
      </c>
      <c r="D487" s="219" t="s">
        <v>521</v>
      </c>
      <c r="E487" s="219">
        <v>20</v>
      </c>
    </row>
    <row r="488" spans="1:5" x14ac:dyDescent="0.25">
      <c r="A488" s="219" t="s">
        <v>1187</v>
      </c>
      <c r="B488" s="219" t="s">
        <v>180</v>
      </c>
      <c r="C488" s="219">
        <v>2004</v>
      </c>
      <c r="D488" s="219" t="s">
        <v>522</v>
      </c>
      <c r="E488" s="219">
        <v>232</v>
      </c>
    </row>
    <row r="489" spans="1:5" x14ac:dyDescent="0.25">
      <c r="A489" s="219" t="s">
        <v>1187</v>
      </c>
      <c r="B489" s="219" t="s">
        <v>180</v>
      </c>
      <c r="C489" s="219">
        <v>2004</v>
      </c>
      <c r="D489" s="219" t="s">
        <v>524</v>
      </c>
      <c r="E489" s="219">
        <v>82</v>
      </c>
    </row>
    <row r="490" spans="1:5" x14ac:dyDescent="0.25">
      <c r="A490" s="219" t="s">
        <v>1187</v>
      </c>
      <c r="B490" s="219" t="s">
        <v>180</v>
      </c>
      <c r="C490" s="219">
        <v>2004</v>
      </c>
      <c r="D490" s="219" t="s">
        <v>525</v>
      </c>
      <c r="E490" s="219">
        <v>925</v>
      </c>
    </row>
    <row r="491" spans="1:5" x14ac:dyDescent="0.25">
      <c r="A491" s="219" t="s">
        <v>1187</v>
      </c>
      <c r="B491" s="219" t="s">
        <v>180</v>
      </c>
      <c r="C491" s="219">
        <v>2004</v>
      </c>
      <c r="D491" s="219" t="s">
        <v>526</v>
      </c>
      <c r="E491" s="219">
        <v>78</v>
      </c>
    </row>
    <row r="492" spans="1:5" x14ac:dyDescent="0.25">
      <c r="A492" s="219" t="s">
        <v>1187</v>
      </c>
      <c r="B492" s="219" t="s">
        <v>180</v>
      </c>
      <c r="C492" s="219">
        <v>2004</v>
      </c>
      <c r="D492" s="219" t="s">
        <v>527</v>
      </c>
      <c r="E492" s="219">
        <v>68</v>
      </c>
    </row>
    <row r="493" spans="1:5" x14ac:dyDescent="0.25">
      <c r="A493" s="219" t="s">
        <v>1187</v>
      </c>
      <c r="B493" s="219" t="s">
        <v>180</v>
      </c>
      <c r="C493" s="219">
        <v>2004</v>
      </c>
      <c r="D493" s="219" t="s">
        <v>528</v>
      </c>
      <c r="E493" s="219">
        <v>387</v>
      </c>
    </row>
    <row r="494" spans="1:5" x14ac:dyDescent="0.25">
      <c r="A494" s="219" t="s">
        <v>1187</v>
      </c>
      <c r="B494" s="219" t="s">
        <v>180</v>
      </c>
      <c r="C494" s="219">
        <v>2004</v>
      </c>
      <c r="D494" s="219" t="s">
        <v>529</v>
      </c>
      <c r="E494" s="219">
        <v>235</v>
      </c>
    </row>
    <row r="495" spans="1:5" x14ac:dyDescent="0.25">
      <c r="A495" s="219" t="s">
        <v>1187</v>
      </c>
      <c r="B495" s="219" t="s">
        <v>180</v>
      </c>
      <c r="C495" s="219">
        <v>2004</v>
      </c>
      <c r="D495" s="219" t="s">
        <v>530</v>
      </c>
      <c r="E495" s="219">
        <v>44</v>
      </c>
    </row>
    <row r="496" spans="1:5" x14ac:dyDescent="0.25">
      <c r="A496" s="219" t="s">
        <v>1187</v>
      </c>
      <c r="B496" s="219" t="s">
        <v>180</v>
      </c>
      <c r="C496" s="219">
        <v>2004</v>
      </c>
      <c r="D496" s="219" t="s">
        <v>531</v>
      </c>
      <c r="E496" s="219">
        <v>112</v>
      </c>
    </row>
    <row r="497" spans="1:5" x14ac:dyDescent="0.25">
      <c r="A497" s="219" t="s">
        <v>1187</v>
      </c>
      <c r="B497" s="219" t="s">
        <v>180</v>
      </c>
      <c r="C497" s="219">
        <v>2004</v>
      </c>
      <c r="D497" s="219" t="s">
        <v>532</v>
      </c>
      <c r="E497" s="219">
        <v>30</v>
      </c>
    </row>
    <row r="498" spans="1:5" x14ac:dyDescent="0.25">
      <c r="A498" s="219" t="s">
        <v>1187</v>
      </c>
      <c r="B498" s="219" t="s">
        <v>180</v>
      </c>
      <c r="C498" s="219">
        <v>2004</v>
      </c>
      <c r="D498" s="219" t="s">
        <v>533</v>
      </c>
      <c r="E498" s="219">
        <v>2353</v>
      </c>
    </row>
    <row r="499" spans="1:5" x14ac:dyDescent="0.25">
      <c r="A499" s="219" t="s">
        <v>1187</v>
      </c>
      <c r="B499" s="219" t="s">
        <v>180</v>
      </c>
      <c r="C499" s="219">
        <v>2004</v>
      </c>
      <c r="D499" s="219" t="s">
        <v>534</v>
      </c>
      <c r="E499" s="219">
        <v>551</v>
      </c>
    </row>
    <row r="500" spans="1:5" x14ac:dyDescent="0.25">
      <c r="A500" s="219" t="s">
        <v>1187</v>
      </c>
      <c r="B500" s="219" t="s">
        <v>180</v>
      </c>
      <c r="C500" s="219">
        <v>2004</v>
      </c>
      <c r="D500" s="219" t="s">
        <v>535</v>
      </c>
      <c r="E500" s="219">
        <v>58</v>
      </c>
    </row>
    <row r="501" spans="1:5" x14ac:dyDescent="0.25">
      <c r="A501" s="219" t="s">
        <v>1187</v>
      </c>
      <c r="B501" s="219" t="s">
        <v>180</v>
      </c>
      <c r="C501" s="219">
        <v>2004</v>
      </c>
      <c r="D501" s="219" t="s">
        <v>536</v>
      </c>
      <c r="E501" s="219">
        <v>60</v>
      </c>
    </row>
    <row r="502" spans="1:5" x14ac:dyDescent="0.25">
      <c r="A502" s="219" t="s">
        <v>1187</v>
      </c>
      <c r="B502" s="219" t="s">
        <v>180</v>
      </c>
      <c r="C502" s="219">
        <v>2004</v>
      </c>
      <c r="D502" s="219" t="s">
        <v>537</v>
      </c>
      <c r="E502" s="219">
        <v>106</v>
      </c>
    </row>
    <row r="503" spans="1:5" x14ac:dyDescent="0.25">
      <c r="A503" s="219" t="s">
        <v>1187</v>
      </c>
      <c r="B503" s="219" t="s">
        <v>180</v>
      </c>
      <c r="C503" s="219">
        <v>2004</v>
      </c>
      <c r="D503" s="219" t="s">
        <v>538</v>
      </c>
      <c r="E503" s="219" t="s">
        <v>794</v>
      </c>
    </row>
    <row r="504" spans="1:5" x14ac:dyDescent="0.25">
      <c r="A504" s="219" t="s">
        <v>1187</v>
      </c>
      <c r="B504" s="219" t="s">
        <v>180</v>
      </c>
      <c r="C504" s="219">
        <v>2004</v>
      </c>
      <c r="D504" s="219" t="s">
        <v>539</v>
      </c>
      <c r="E504" s="219">
        <v>22</v>
      </c>
    </row>
    <row r="505" spans="1:5" x14ac:dyDescent="0.25">
      <c r="A505" s="219" t="s">
        <v>1187</v>
      </c>
      <c r="B505" s="219" t="s">
        <v>180</v>
      </c>
      <c r="C505" s="219">
        <v>2004</v>
      </c>
      <c r="D505" s="219" t="s">
        <v>540</v>
      </c>
      <c r="E505" s="219">
        <v>422</v>
      </c>
    </row>
    <row r="506" spans="1:5" x14ac:dyDescent="0.25">
      <c r="A506" s="219" t="s">
        <v>1187</v>
      </c>
      <c r="B506" s="219" t="s">
        <v>180</v>
      </c>
      <c r="C506" s="219">
        <v>2004</v>
      </c>
      <c r="D506" s="219" t="s">
        <v>541</v>
      </c>
      <c r="E506" s="219">
        <v>525</v>
      </c>
    </row>
    <row r="507" spans="1:5" x14ac:dyDescent="0.25">
      <c r="A507" s="219" t="s">
        <v>1187</v>
      </c>
      <c r="B507" s="219" t="s">
        <v>180</v>
      </c>
      <c r="C507" s="219">
        <v>2004</v>
      </c>
      <c r="D507" s="219" t="s">
        <v>542</v>
      </c>
      <c r="E507" s="219">
        <v>34</v>
      </c>
    </row>
    <row r="508" spans="1:5" x14ac:dyDescent="0.25">
      <c r="A508" s="219" t="s">
        <v>1187</v>
      </c>
      <c r="B508" s="219" t="s">
        <v>180</v>
      </c>
      <c r="C508" s="219">
        <v>2004</v>
      </c>
      <c r="D508" s="219" t="s">
        <v>1216</v>
      </c>
      <c r="E508" s="219">
        <v>4215</v>
      </c>
    </row>
    <row r="509" spans="1:5" x14ac:dyDescent="0.25">
      <c r="A509" s="219" t="s">
        <v>1187</v>
      </c>
      <c r="B509" s="219" t="s">
        <v>180</v>
      </c>
      <c r="C509" s="219">
        <v>2004</v>
      </c>
      <c r="D509" s="219" t="s">
        <v>544</v>
      </c>
      <c r="E509" s="219">
        <v>1170</v>
      </c>
    </row>
    <row r="510" spans="1:5" x14ac:dyDescent="0.25">
      <c r="A510" s="219" t="s">
        <v>1187</v>
      </c>
      <c r="B510" s="219" t="s">
        <v>180</v>
      </c>
      <c r="C510" s="219">
        <v>2004</v>
      </c>
      <c r="D510" s="219" t="s">
        <v>545</v>
      </c>
      <c r="E510" s="219">
        <v>131</v>
      </c>
    </row>
    <row r="511" spans="1:5" x14ac:dyDescent="0.25">
      <c r="A511" s="219" t="s">
        <v>1187</v>
      </c>
      <c r="B511" s="219" t="s">
        <v>180</v>
      </c>
      <c r="C511" s="219">
        <v>2004</v>
      </c>
      <c r="D511" s="219" t="s">
        <v>546</v>
      </c>
      <c r="E511" s="219">
        <v>887</v>
      </c>
    </row>
    <row r="512" spans="1:5" x14ac:dyDescent="0.25">
      <c r="A512" s="219" t="s">
        <v>1187</v>
      </c>
      <c r="B512" s="219" t="s">
        <v>180</v>
      </c>
      <c r="C512" s="219">
        <v>2004</v>
      </c>
      <c r="D512" s="219" t="s">
        <v>547</v>
      </c>
      <c r="E512" s="219">
        <v>112</v>
      </c>
    </row>
    <row r="513" spans="1:5" x14ac:dyDescent="0.25">
      <c r="A513" s="219" t="s">
        <v>1187</v>
      </c>
      <c r="B513" s="219" t="s">
        <v>180</v>
      </c>
      <c r="C513" s="219">
        <v>2004</v>
      </c>
      <c r="D513" s="219" t="s">
        <v>548</v>
      </c>
      <c r="E513" s="219">
        <v>165</v>
      </c>
    </row>
    <row r="514" spans="1:5" x14ac:dyDescent="0.25">
      <c r="A514" s="219" t="s">
        <v>1187</v>
      </c>
      <c r="B514" s="219" t="s">
        <v>180</v>
      </c>
      <c r="C514" s="219">
        <v>2004</v>
      </c>
      <c r="D514" s="219" t="s">
        <v>549</v>
      </c>
      <c r="E514" s="219">
        <v>197</v>
      </c>
    </row>
    <row r="515" spans="1:5" x14ac:dyDescent="0.25">
      <c r="A515" s="219" t="s">
        <v>1187</v>
      </c>
      <c r="B515" s="219" t="s">
        <v>180</v>
      </c>
      <c r="C515" s="219">
        <v>2004</v>
      </c>
      <c r="D515" s="219" t="s">
        <v>550</v>
      </c>
      <c r="E515" s="219">
        <v>232</v>
      </c>
    </row>
    <row r="516" spans="1:5" x14ac:dyDescent="0.25">
      <c r="A516" s="219" t="s">
        <v>1187</v>
      </c>
      <c r="B516" s="219" t="s">
        <v>180</v>
      </c>
      <c r="C516" s="219">
        <v>2004</v>
      </c>
      <c r="D516" s="219" t="s">
        <v>551</v>
      </c>
      <c r="E516" s="219">
        <v>243</v>
      </c>
    </row>
    <row r="517" spans="1:5" x14ac:dyDescent="0.25">
      <c r="A517" s="219" t="s">
        <v>1187</v>
      </c>
      <c r="B517" s="219" t="s">
        <v>180</v>
      </c>
      <c r="C517" s="219">
        <v>2004</v>
      </c>
      <c r="D517" s="219" t="s">
        <v>552</v>
      </c>
      <c r="E517" s="219">
        <v>285</v>
      </c>
    </row>
    <row r="518" spans="1:5" x14ac:dyDescent="0.25">
      <c r="A518" s="219" t="s">
        <v>1187</v>
      </c>
      <c r="B518" s="219" t="s">
        <v>180</v>
      </c>
      <c r="C518" s="219">
        <v>2004</v>
      </c>
      <c r="D518" s="219" t="s">
        <v>1217</v>
      </c>
      <c r="E518" s="219">
        <v>20671</v>
      </c>
    </row>
    <row r="519" spans="1:5" x14ac:dyDescent="0.25">
      <c r="A519" s="219" t="s">
        <v>1187</v>
      </c>
      <c r="B519" s="219" t="s">
        <v>180</v>
      </c>
      <c r="C519" s="219">
        <v>2004</v>
      </c>
      <c r="D519" s="219" t="s">
        <v>554</v>
      </c>
      <c r="E519" s="219">
        <v>1318</v>
      </c>
    </row>
    <row r="520" spans="1:5" x14ac:dyDescent="0.25">
      <c r="A520" s="219" t="s">
        <v>1187</v>
      </c>
      <c r="B520" s="219" t="s">
        <v>180</v>
      </c>
      <c r="C520" s="219">
        <v>2004</v>
      </c>
      <c r="D520" s="219" t="s">
        <v>555</v>
      </c>
      <c r="E520" s="219">
        <v>215</v>
      </c>
    </row>
    <row r="521" spans="1:5" x14ac:dyDescent="0.25">
      <c r="A521" s="219" t="s">
        <v>1187</v>
      </c>
      <c r="B521" s="219" t="s">
        <v>180</v>
      </c>
      <c r="C521" s="219">
        <v>2004</v>
      </c>
      <c r="D521" s="219" t="s">
        <v>556</v>
      </c>
      <c r="E521" s="219">
        <v>314</v>
      </c>
    </row>
    <row r="522" spans="1:5" x14ac:dyDescent="0.25">
      <c r="A522" s="219" t="s">
        <v>1187</v>
      </c>
      <c r="B522" s="219" t="s">
        <v>180</v>
      </c>
      <c r="C522" s="219">
        <v>2004</v>
      </c>
      <c r="D522" s="219" t="s">
        <v>557</v>
      </c>
      <c r="E522" s="219">
        <v>812</v>
      </c>
    </row>
    <row r="523" spans="1:5" x14ac:dyDescent="0.25">
      <c r="A523" s="219" t="s">
        <v>1187</v>
      </c>
      <c r="B523" s="219" t="s">
        <v>180</v>
      </c>
      <c r="C523" s="219">
        <v>2004</v>
      </c>
      <c r="D523" s="219" t="s">
        <v>1287</v>
      </c>
      <c r="E523" s="219">
        <v>203</v>
      </c>
    </row>
    <row r="524" spans="1:5" x14ac:dyDescent="0.25">
      <c r="A524" s="219" t="s">
        <v>1187</v>
      </c>
      <c r="B524" s="219" t="s">
        <v>180</v>
      </c>
      <c r="C524" s="219">
        <v>2004</v>
      </c>
      <c r="D524" s="219" t="s">
        <v>559</v>
      </c>
      <c r="E524" s="219">
        <v>275</v>
      </c>
    </row>
    <row r="525" spans="1:5" x14ac:dyDescent="0.25">
      <c r="A525" s="219" t="s">
        <v>1187</v>
      </c>
      <c r="B525" s="219" t="s">
        <v>180</v>
      </c>
      <c r="C525" s="219">
        <v>2004</v>
      </c>
      <c r="D525" s="219" t="s">
        <v>560</v>
      </c>
      <c r="E525" s="219">
        <v>832</v>
      </c>
    </row>
    <row r="526" spans="1:5" x14ac:dyDescent="0.25">
      <c r="A526" s="219" t="s">
        <v>1187</v>
      </c>
      <c r="B526" s="219" t="s">
        <v>180</v>
      </c>
      <c r="C526" s="219">
        <v>2004</v>
      </c>
      <c r="D526" s="219" t="s">
        <v>561</v>
      </c>
      <c r="E526" s="219">
        <v>250</v>
      </c>
    </row>
    <row r="527" spans="1:5" x14ac:dyDescent="0.25">
      <c r="A527" s="219" t="s">
        <v>1187</v>
      </c>
      <c r="B527" s="219" t="s">
        <v>180</v>
      </c>
      <c r="C527" s="219">
        <v>2004</v>
      </c>
      <c r="D527" s="219" t="s">
        <v>562</v>
      </c>
      <c r="E527" s="219">
        <v>2156</v>
      </c>
    </row>
    <row r="528" spans="1:5" x14ac:dyDescent="0.25">
      <c r="A528" s="219" t="s">
        <v>1187</v>
      </c>
      <c r="B528" s="219" t="s">
        <v>180</v>
      </c>
      <c r="C528" s="219">
        <v>2004</v>
      </c>
      <c r="D528" s="219" t="s">
        <v>563</v>
      </c>
      <c r="E528" s="219">
        <v>778</v>
      </c>
    </row>
    <row r="529" spans="1:5" x14ac:dyDescent="0.25">
      <c r="A529" s="219" t="s">
        <v>1187</v>
      </c>
      <c r="B529" s="219" t="s">
        <v>180</v>
      </c>
      <c r="C529" s="219">
        <v>2004</v>
      </c>
      <c r="D529" s="219" t="s">
        <v>564</v>
      </c>
      <c r="E529" s="219">
        <v>144</v>
      </c>
    </row>
    <row r="530" spans="1:5" x14ac:dyDescent="0.25">
      <c r="A530" s="219" t="s">
        <v>1187</v>
      </c>
      <c r="B530" s="219" t="s">
        <v>180</v>
      </c>
      <c r="C530" s="219">
        <v>2004</v>
      </c>
      <c r="D530" s="219" t="s">
        <v>565</v>
      </c>
      <c r="E530" s="219">
        <v>418</v>
      </c>
    </row>
    <row r="531" spans="1:5" x14ac:dyDescent="0.25">
      <c r="A531" s="219" t="s">
        <v>1187</v>
      </c>
      <c r="B531" s="219" t="s">
        <v>180</v>
      </c>
      <c r="C531" s="219">
        <v>2004</v>
      </c>
      <c r="D531" s="219" t="s">
        <v>566</v>
      </c>
      <c r="E531" s="219">
        <v>318</v>
      </c>
    </row>
    <row r="532" spans="1:5" x14ac:dyDescent="0.25">
      <c r="A532" s="219" t="s">
        <v>1187</v>
      </c>
      <c r="B532" s="219" t="s">
        <v>180</v>
      </c>
      <c r="C532" s="219">
        <v>2004</v>
      </c>
      <c r="D532" s="219" t="s">
        <v>567</v>
      </c>
      <c r="E532" s="219">
        <v>2192</v>
      </c>
    </row>
    <row r="533" spans="1:5" x14ac:dyDescent="0.25">
      <c r="A533" s="219" t="s">
        <v>1187</v>
      </c>
      <c r="B533" s="219" t="s">
        <v>180</v>
      </c>
      <c r="C533" s="219">
        <v>2004</v>
      </c>
      <c r="D533" s="219" t="s">
        <v>568</v>
      </c>
      <c r="E533" s="219">
        <v>261</v>
      </c>
    </row>
    <row r="534" spans="1:5" x14ac:dyDescent="0.25">
      <c r="A534" s="219" t="s">
        <v>1187</v>
      </c>
      <c r="B534" s="219" t="s">
        <v>180</v>
      </c>
      <c r="C534" s="219">
        <v>2004</v>
      </c>
      <c r="D534" s="219" t="s">
        <v>569</v>
      </c>
      <c r="E534" s="219">
        <v>254</v>
      </c>
    </row>
    <row r="535" spans="1:5" x14ac:dyDescent="0.25">
      <c r="A535" s="219" t="s">
        <v>1187</v>
      </c>
      <c r="B535" s="219" t="s">
        <v>180</v>
      </c>
      <c r="C535" s="219">
        <v>2004</v>
      </c>
      <c r="D535" s="219" t="s">
        <v>570</v>
      </c>
      <c r="E535" s="219">
        <v>1451</v>
      </c>
    </row>
    <row r="536" spans="1:5" x14ac:dyDescent="0.25">
      <c r="A536" s="219" t="s">
        <v>1187</v>
      </c>
      <c r="B536" s="219" t="s">
        <v>180</v>
      </c>
      <c r="C536" s="219">
        <v>2004</v>
      </c>
      <c r="D536" s="219" t="s">
        <v>571</v>
      </c>
      <c r="E536" s="219">
        <v>63</v>
      </c>
    </row>
    <row r="537" spans="1:5" x14ac:dyDescent="0.25">
      <c r="A537" s="219" t="s">
        <v>1187</v>
      </c>
      <c r="B537" s="219" t="s">
        <v>180</v>
      </c>
      <c r="C537" s="219">
        <v>2004</v>
      </c>
      <c r="D537" s="219" t="s">
        <v>572</v>
      </c>
      <c r="E537" s="219">
        <v>34</v>
      </c>
    </row>
    <row r="538" spans="1:5" x14ac:dyDescent="0.25">
      <c r="A538" s="219" t="s">
        <v>1187</v>
      </c>
      <c r="B538" s="219" t="s">
        <v>180</v>
      </c>
      <c r="C538" s="219">
        <v>2004</v>
      </c>
      <c r="D538" s="219" t="s">
        <v>573</v>
      </c>
      <c r="E538" s="219">
        <v>1164</v>
      </c>
    </row>
    <row r="539" spans="1:5" x14ac:dyDescent="0.25">
      <c r="A539" s="219" t="s">
        <v>1187</v>
      </c>
      <c r="B539" s="219" t="s">
        <v>180</v>
      </c>
      <c r="C539" s="219">
        <v>2004</v>
      </c>
      <c r="D539" s="219" t="s">
        <v>574</v>
      </c>
      <c r="E539" s="219">
        <v>657</v>
      </c>
    </row>
    <row r="540" spans="1:5" x14ac:dyDescent="0.25">
      <c r="A540" s="219" t="s">
        <v>1187</v>
      </c>
      <c r="B540" s="219" t="s">
        <v>180</v>
      </c>
      <c r="C540" s="219">
        <v>2004</v>
      </c>
      <c r="D540" s="219" t="s">
        <v>575</v>
      </c>
      <c r="E540" s="219">
        <v>13</v>
      </c>
    </row>
    <row r="541" spans="1:5" x14ac:dyDescent="0.25">
      <c r="A541" s="219" t="s">
        <v>1187</v>
      </c>
      <c r="B541" s="219" t="s">
        <v>180</v>
      </c>
      <c r="C541" s="219">
        <v>2004</v>
      </c>
      <c r="D541" s="219" t="s">
        <v>576</v>
      </c>
      <c r="E541" s="219">
        <v>1190</v>
      </c>
    </row>
    <row r="542" spans="1:5" x14ac:dyDescent="0.25">
      <c r="A542" s="219" t="s">
        <v>1187</v>
      </c>
      <c r="B542" s="219" t="s">
        <v>180</v>
      </c>
      <c r="C542" s="219">
        <v>2004</v>
      </c>
      <c r="D542" s="219" t="s">
        <v>577</v>
      </c>
      <c r="E542" s="219">
        <v>1070</v>
      </c>
    </row>
    <row r="543" spans="1:5" x14ac:dyDescent="0.25">
      <c r="A543" s="219" t="s">
        <v>1187</v>
      </c>
      <c r="B543" s="219" t="s">
        <v>180</v>
      </c>
      <c r="C543" s="219">
        <v>2004</v>
      </c>
      <c r="D543" s="219" t="s">
        <v>578</v>
      </c>
      <c r="E543" s="219">
        <v>14</v>
      </c>
    </row>
    <row r="544" spans="1:5" x14ac:dyDescent="0.25">
      <c r="A544" s="219" t="s">
        <v>1187</v>
      </c>
      <c r="B544" s="219" t="s">
        <v>180</v>
      </c>
      <c r="C544" s="219">
        <v>2004</v>
      </c>
      <c r="D544" s="219" t="s">
        <v>579</v>
      </c>
      <c r="E544" s="219">
        <v>1403</v>
      </c>
    </row>
    <row r="545" spans="1:5" x14ac:dyDescent="0.25">
      <c r="A545" s="219" t="s">
        <v>1187</v>
      </c>
      <c r="B545" s="219" t="s">
        <v>180</v>
      </c>
      <c r="C545" s="219">
        <v>2004</v>
      </c>
      <c r="D545" s="219" t="s">
        <v>580</v>
      </c>
      <c r="E545" s="219">
        <v>165</v>
      </c>
    </row>
    <row r="546" spans="1:5" x14ac:dyDescent="0.25">
      <c r="A546" s="219" t="s">
        <v>1187</v>
      </c>
      <c r="B546" s="219" t="s">
        <v>180</v>
      </c>
      <c r="C546" s="219">
        <v>2004</v>
      </c>
      <c r="D546" s="219" t="s">
        <v>581</v>
      </c>
      <c r="E546" s="219">
        <v>2146</v>
      </c>
    </row>
    <row r="547" spans="1:5" x14ac:dyDescent="0.25">
      <c r="A547" s="219" t="s">
        <v>1187</v>
      </c>
      <c r="B547" s="219" t="s">
        <v>180</v>
      </c>
      <c r="C547" s="219">
        <v>2004</v>
      </c>
      <c r="D547" s="219" t="s">
        <v>1218</v>
      </c>
      <c r="E547" s="219">
        <v>143</v>
      </c>
    </row>
    <row r="548" spans="1:5" x14ac:dyDescent="0.25">
      <c r="A548" s="219" t="s">
        <v>1187</v>
      </c>
      <c r="B548" s="219" t="s">
        <v>180</v>
      </c>
      <c r="C548" s="219">
        <v>2004</v>
      </c>
      <c r="D548" s="219" t="s">
        <v>583</v>
      </c>
      <c r="E548" s="219">
        <v>99</v>
      </c>
    </row>
    <row r="549" spans="1:5" x14ac:dyDescent="0.25">
      <c r="A549" s="219" t="s">
        <v>1187</v>
      </c>
      <c r="B549" s="219" t="s">
        <v>180</v>
      </c>
      <c r="C549" s="219">
        <v>2004</v>
      </c>
      <c r="D549" s="219" t="s">
        <v>795</v>
      </c>
      <c r="E549" s="219">
        <v>299</v>
      </c>
    </row>
    <row r="550" spans="1:5" x14ac:dyDescent="0.25">
      <c r="A550" s="219" t="s">
        <v>1187</v>
      </c>
      <c r="B550" s="219" t="s">
        <v>180</v>
      </c>
      <c r="C550" s="219">
        <v>2004</v>
      </c>
      <c r="D550" s="219" t="s">
        <v>796</v>
      </c>
      <c r="E550" s="219">
        <v>2001</v>
      </c>
    </row>
    <row r="551" spans="1:5" x14ac:dyDescent="0.25">
      <c r="A551" s="219" t="s">
        <v>1187</v>
      </c>
      <c r="B551" s="219" t="s">
        <v>180</v>
      </c>
      <c r="C551" s="219">
        <v>2004</v>
      </c>
      <c r="D551" s="219" t="s">
        <v>363</v>
      </c>
      <c r="E551" s="219">
        <v>705622</v>
      </c>
    </row>
    <row r="552" spans="1:5" x14ac:dyDescent="0.25">
      <c r="A552" s="219" t="s">
        <v>1187</v>
      </c>
      <c r="B552" s="219" t="s">
        <v>180</v>
      </c>
      <c r="C552" s="219">
        <v>2005</v>
      </c>
      <c r="D552" s="219" t="s">
        <v>1212</v>
      </c>
      <c r="E552" s="219">
        <v>649985</v>
      </c>
    </row>
    <row r="553" spans="1:5" x14ac:dyDescent="0.25">
      <c r="A553" s="219" t="s">
        <v>1187</v>
      </c>
      <c r="B553" s="219" t="s">
        <v>180</v>
      </c>
      <c r="C553" s="219">
        <v>2005</v>
      </c>
      <c r="D553" s="219" t="s">
        <v>473</v>
      </c>
      <c r="E553" s="219">
        <v>563466</v>
      </c>
    </row>
    <row r="554" spans="1:5" x14ac:dyDescent="0.25">
      <c r="A554" s="219" t="s">
        <v>1187</v>
      </c>
      <c r="B554" s="219" t="s">
        <v>180</v>
      </c>
      <c r="C554" s="219">
        <v>2005</v>
      </c>
      <c r="D554" s="219" t="s">
        <v>501</v>
      </c>
      <c r="E554" s="219">
        <v>363</v>
      </c>
    </row>
    <row r="555" spans="1:5" x14ac:dyDescent="0.25">
      <c r="A555" s="219" t="s">
        <v>1187</v>
      </c>
      <c r="B555" s="219" t="s">
        <v>180</v>
      </c>
      <c r="C555" s="219">
        <v>2005</v>
      </c>
      <c r="D555" s="219" t="s">
        <v>1286</v>
      </c>
      <c r="E555" s="219">
        <v>540</v>
      </c>
    </row>
    <row r="556" spans="1:5" x14ac:dyDescent="0.25">
      <c r="A556" s="219" t="s">
        <v>1187</v>
      </c>
      <c r="B556" s="219" t="s">
        <v>180</v>
      </c>
      <c r="C556" s="219">
        <v>2005</v>
      </c>
      <c r="D556" s="219" t="s">
        <v>476</v>
      </c>
      <c r="E556" s="219">
        <v>254</v>
      </c>
    </row>
    <row r="557" spans="1:5" x14ac:dyDescent="0.25">
      <c r="A557" s="219" t="s">
        <v>1187</v>
      </c>
      <c r="B557" s="219" t="s">
        <v>180</v>
      </c>
      <c r="C557" s="219">
        <v>2005</v>
      </c>
      <c r="D557" s="219" t="s">
        <v>502</v>
      </c>
      <c r="E557" s="219">
        <v>2487</v>
      </c>
    </row>
    <row r="558" spans="1:5" x14ac:dyDescent="0.25">
      <c r="A558" s="219" t="s">
        <v>1187</v>
      </c>
      <c r="B558" s="219" t="s">
        <v>180</v>
      </c>
      <c r="C558" s="219">
        <v>2005</v>
      </c>
      <c r="D558" s="219" t="s">
        <v>503</v>
      </c>
      <c r="E558" s="219">
        <v>829</v>
      </c>
    </row>
    <row r="559" spans="1:5" x14ac:dyDescent="0.25">
      <c r="A559" s="219" t="s">
        <v>1187</v>
      </c>
      <c r="B559" s="219" t="s">
        <v>180</v>
      </c>
      <c r="C559" s="219">
        <v>2005</v>
      </c>
      <c r="D559" s="219" t="s">
        <v>477</v>
      </c>
      <c r="E559" s="219">
        <v>649</v>
      </c>
    </row>
    <row r="560" spans="1:5" x14ac:dyDescent="0.25">
      <c r="A560" s="219" t="s">
        <v>1187</v>
      </c>
      <c r="B560" s="219" t="s">
        <v>180</v>
      </c>
      <c r="C560" s="219">
        <v>2005</v>
      </c>
      <c r="D560" s="219" t="s">
        <v>478</v>
      </c>
      <c r="E560" s="219">
        <v>256</v>
      </c>
    </row>
    <row r="561" spans="1:5" x14ac:dyDescent="0.25">
      <c r="A561" s="219" t="s">
        <v>1187</v>
      </c>
      <c r="B561" s="219" t="s">
        <v>180</v>
      </c>
      <c r="C561" s="219">
        <v>2005</v>
      </c>
      <c r="D561" s="219" t="s">
        <v>479</v>
      </c>
      <c r="E561" s="219">
        <v>131</v>
      </c>
    </row>
    <row r="562" spans="1:5" x14ac:dyDescent="0.25">
      <c r="A562" s="219" t="s">
        <v>1187</v>
      </c>
      <c r="B562" s="219" t="s">
        <v>180</v>
      </c>
      <c r="C562" s="219">
        <v>2005</v>
      </c>
      <c r="D562" s="219" t="s">
        <v>480</v>
      </c>
      <c r="E562" s="219">
        <v>182</v>
      </c>
    </row>
    <row r="563" spans="1:5" x14ac:dyDescent="0.25">
      <c r="A563" s="219" t="s">
        <v>1187</v>
      </c>
      <c r="B563" s="219" t="s">
        <v>180</v>
      </c>
      <c r="C563" s="219">
        <v>2005</v>
      </c>
      <c r="D563" s="219" t="s">
        <v>481</v>
      </c>
      <c r="E563" s="219">
        <v>1690</v>
      </c>
    </row>
    <row r="564" spans="1:5" x14ac:dyDescent="0.25">
      <c r="A564" s="219" t="s">
        <v>1187</v>
      </c>
      <c r="B564" s="219" t="s">
        <v>180</v>
      </c>
      <c r="C564" s="219">
        <v>2005</v>
      </c>
      <c r="D564" s="219" t="s">
        <v>482</v>
      </c>
      <c r="E564" s="219">
        <v>2910</v>
      </c>
    </row>
    <row r="565" spans="1:5" x14ac:dyDescent="0.25">
      <c r="A565" s="219" t="s">
        <v>1187</v>
      </c>
      <c r="B565" s="219" t="s">
        <v>180</v>
      </c>
      <c r="C565" s="219">
        <v>2005</v>
      </c>
      <c r="D565" s="219" t="s">
        <v>483</v>
      </c>
      <c r="E565" s="219">
        <v>133</v>
      </c>
    </row>
    <row r="566" spans="1:5" x14ac:dyDescent="0.25">
      <c r="A566" s="219" t="s">
        <v>1187</v>
      </c>
      <c r="B566" s="219" t="s">
        <v>180</v>
      </c>
      <c r="C566" s="219">
        <v>2005</v>
      </c>
      <c r="D566" s="219" t="s">
        <v>484</v>
      </c>
      <c r="E566" s="219">
        <v>5422</v>
      </c>
    </row>
    <row r="567" spans="1:5" x14ac:dyDescent="0.25">
      <c r="A567" s="219" t="s">
        <v>1187</v>
      </c>
      <c r="B567" s="219" t="s">
        <v>180</v>
      </c>
      <c r="C567" s="219">
        <v>2005</v>
      </c>
      <c r="D567" s="219" t="s">
        <v>504</v>
      </c>
      <c r="E567" s="219" t="s">
        <v>794</v>
      </c>
    </row>
    <row r="568" spans="1:5" x14ac:dyDescent="0.25">
      <c r="A568" s="219" t="s">
        <v>1187</v>
      </c>
      <c r="B568" s="219" t="s">
        <v>180</v>
      </c>
      <c r="C568" s="219">
        <v>2005</v>
      </c>
      <c r="D568" s="219" t="s">
        <v>485</v>
      </c>
      <c r="E568" s="219">
        <v>3214</v>
      </c>
    </row>
    <row r="569" spans="1:5" x14ac:dyDescent="0.25">
      <c r="A569" s="219" t="s">
        <v>1187</v>
      </c>
      <c r="B569" s="219" t="s">
        <v>180</v>
      </c>
      <c r="C569" s="219">
        <v>2005</v>
      </c>
      <c r="D569" s="219" t="s">
        <v>486</v>
      </c>
      <c r="E569" s="219">
        <v>260</v>
      </c>
    </row>
    <row r="570" spans="1:5" x14ac:dyDescent="0.25">
      <c r="A570" s="219" t="s">
        <v>1187</v>
      </c>
      <c r="B570" s="219" t="s">
        <v>180</v>
      </c>
      <c r="C570" s="219">
        <v>2005</v>
      </c>
      <c r="D570" s="219" t="s">
        <v>487</v>
      </c>
      <c r="E570" s="219">
        <v>555</v>
      </c>
    </row>
    <row r="571" spans="1:5" x14ac:dyDescent="0.25">
      <c r="A571" s="219" t="s">
        <v>1187</v>
      </c>
      <c r="B571" s="219" t="s">
        <v>180</v>
      </c>
      <c r="C571" s="219">
        <v>2005</v>
      </c>
      <c r="D571" s="219" t="s">
        <v>488</v>
      </c>
      <c r="E571" s="219">
        <v>43</v>
      </c>
    </row>
    <row r="572" spans="1:5" x14ac:dyDescent="0.25">
      <c r="A572" s="219" t="s">
        <v>1187</v>
      </c>
      <c r="B572" s="219" t="s">
        <v>180</v>
      </c>
      <c r="C572" s="219">
        <v>2005</v>
      </c>
      <c r="D572" s="219" t="s">
        <v>505</v>
      </c>
      <c r="E572" s="219">
        <v>1652</v>
      </c>
    </row>
    <row r="573" spans="1:5" x14ac:dyDescent="0.25">
      <c r="A573" s="219" t="s">
        <v>1187</v>
      </c>
      <c r="B573" s="219" t="s">
        <v>180</v>
      </c>
      <c r="C573" s="219">
        <v>2005</v>
      </c>
      <c r="D573" s="219" t="s">
        <v>506</v>
      </c>
      <c r="E573" s="219">
        <v>224</v>
      </c>
    </row>
    <row r="574" spans="1:5" x14ac:dyDescent="0.25">
      <c r="A574" s="219" t="s">
        <v>1187</v>
      </c>
      <c r="B574" s="219" t="s">
        <v>180</v>
      </c>
      <c r="C574" s="219">
        <v>2005</v>
      </c>
      <c r="D574" s="219" t="s">
        <v>507</v>
      </c>
      <c r="E574" s="219" t="s">
        <v>794</v>
      </c>
    </row>
    <row r="575" spans="1:5" x14ac:dyDescent="0.25">
      <c r="A575" s="219" t="s">
        <v>1187</v>
      </c>
      <c r="B575" s="219" t="s">
        <v>180</v>
      </c>
      <c r="C575" s="219">
        <v>2005</v>
      </c>
      <c r="D575" s="219" t="s">
        <v>489</v>
      </c>
      <c r="E575" s="219">
        <v>1025</v>
      </c>
    </row>
    <row r="576" spans="1:5" x14ac:dyDescent="0.25">
      <c r="A576" s="219" t="s">
        <v>1187</v>
      </c>
      <c r="B576" s="219" t="s">
        <v>180</v>
      </c>
      <c r="C576" s="219">
        <v>2005</v>
      </c>
      <c r="D576" s="219" t="s">
        <v>490</v>
      </c>
      <c r="E576" s="219">
        <v>1368</v>
      </c>
    </row>
    <row r="577" spans="1:5" x14ac:dyDescent="0.25">
      <c r="A577" s="219" t="s">
        <v>1187</v>
      </c>
      <c r="B577" s="219" t="s">
        <v>180</v>
      </c>
      <c r="C577" s="219">
        <v>2005</v>
      </c>
      <c r="D577" s="219" t="s">
        <v>491</v>
      </c>
      <c r="E577" s="219">
        <v>6802</v>
      </c>
    </row>
    <row r="578" spans="1:5" x14ac:dyDescent="0.25">
      <c r="A578" s="219" t="s">
        <v>1187</v>
      </c>
      <c r="B578" s="219" t="s">
        <v>180</v>
      </c>
      <c r="C578" s="219">
        <v>2005</v>
      </c>
      <c r="D578" s="219" t="s">
        <v>492</v>
      </c>
      <c r="E578" s="219">
        <v>1341</v>
      </c>
    </row>
    <row r="579" spans="1:5" x14ac:dyDescent="0.25">
      <c r="A579" s="219" t="s">
        <v>1187</v>
      </c>
      <c r="B579" s="219" t="s">
        <v>180</v>
      </c>
      <c r="C579" s="219">
        <v>2005</v>
      </c>
      <c r="D579" s="219" t="s">
        <v>493</v>
      </c>
      <c r="E579" s="219">
        <v>1954</v>
      </c>
    </row>
    <row r="580" spans="1:5" x14ac:dyDescent="0.25">
      <c r="A580" s="219" t="s">
        <v>1187</v>
      </c>
      <c r="B580" s="219" t="s">
        <v>180</v>
      </c>
      <c r="C580" s="219">
        <v>2005</v>
      </c>
      <c r="D580" s="219" t="s">
        <v>508</v>
      </c>
      <c r="E580" s="219">
        <v>5337</v>
      </c>
    </row>
    <row r="581" spans="1:5" x14ac:dyDescent="0.25">
      <c r="A581" s="219" t="s">
        <v>1187</v>
      </c>
      <c r="B581" s="219" t="s">
        <v>180</v>
      </c>
      <c r="C581" s="219">
        <v>2005</v>
      </c>
      <c r="D581" s="219" t="s">
        <v>494</v>
      </c>
      <c r="E581" s="219">
        <v>273</v>
      </c>
    </row>
    <row r="582" spans="1:5" x14ac:dyDescent="0.25">
      <c r="A582" s="219" t="s">
        <v>1187</v>
      </c>
      <c r="B582" s="219" t="s">
        <v>180</v>
      </c>
      <c r="C582" s="219">
        <v>2005</v>
      </c>
      <c r="D582" s="219" t="s">
        <v>509</v>
      </c>
      <c r="E582" s="219">
        <v>412</v>
      </c>
    </row>
    <row r="583" spans="1:5" x14ac:dyDescent="0.25">
      <c r="A583" s="219" t="s">
        <v>1187</v>
      </c>
      <c r="B583" s="219" t="s">
        <v>180</v>
      </c>
      <c r="C583" s="219">
        <v>2005</v>
      </c>
      <c r="D583" s="219" t="s">
        <v>510</v>
      </c>
      <c r="E583" s="219" t="s">
        <v>794</v>
      </c>
    </row>
    <row r="584" spans="1:5" x14ac:dyDescent="0.25">
      <c r="A584" s="219" t="s">
        <v>1187</v>
      </c>
      <c r="B584" s="219" t="s">
        <v>180</v>
      </c>
      <c r="C584" s="219">
        <v>2005</v>
      </c>
      <c r="D584" s="219" t="s">
        <v>495</v>
      </c>
      <c r="E584" s="219">
        <v>608</v>
      </c>
    </row>
    <row r="585" spans="1:5" x14ac:dyDescent="0.25">
      <c r="A585" s="219" t="s">
        <v>1187</v>
      </c>
      <c r="B585" s="219" t="s">
        <v>180</v>
      </c>
      <c r="C585" s="219">
        <v>2005</v>
      </c>
      <c r="D585" s="219" t="s">
        <v>496</v>
      </c>
      <c r="E585" s="219">
        <v>240</v>
      </c>
    </row>
    <row r="586" spans="1:5" x14ac:dyDescent="0.25">
      <c r="A586" s="219" t="s">
        <v>1187</v>
      </c>
      <c r="B586" s="219" t="s">
        <v>180</v>
      </c>
      <c r="C586" s="219">
        <v>2005</v>
      </c>
      <c r="D586" s="219" t="s">
        <v>497</v>
      </c>
      <c r="E586" s="219">
        <v>1300</v>
      </c>
    </row>
    <row r="587" spans="1:5" x14ac:dyDescent="0.25">
      <c r="A587" s="219" t="s">
        <v>1187</v>
      </c>
      <c r="B587" s="219" t="s">
        <v>180</v>
      </c>
      <c r="C587" s="219">
        <v>2005</v>
      </c>
      <c r="D587" s="219" t="s">
        <v>498</v>
      </c>
      <c r="E587" s="219">
        <v>947</v>
      </c>
    </row>
    <row r="588" spans="1:5" x14ac:dyDescent="0.25">
      <c r="A588" s="219" t="s">
        <v>1187</v>
      </c>
      <c r="B588" s="219" t="s">
        <v>180</v>
      </c>
      <c r="C588" s="219">
        <v>2005</v>
      </c>
      <c r="D588" s="219" t="s">
        <v>511</v>
      </c>
      <c r="E588" s="219">
        <v>30007</v>
      </c>
    </row>
    <row r="589" spans="1:5" x14ac:dyDescent="0.25">
      <c r="A589" s="219" t="s">
        <v>1187</v>
      </c>
      <c r="B589" s="219" t="s">
        <v>180</v>
      </c>
      <c r="C589" s="219">
        <v>2005</v>
      </c>
      <c r="D589" s="219" t="s">
        <v>512</v>
      </c>
      <c r="E589" s="219">
        <v>2437</v>
      </c>
    </row>
    <row r="590" spans="1:5" x14ac:dyDescent="0.25">
      <c r="A590" s="219" t="s">
        <v>1187</v>
      </c>
      <c r="B590" s="219" t="s">
        <v>180</v>
      </c>
      <c r="C590" s="219">
        <v>2005</v>
      </c>
      <c r="D590" s="219" t="s">
        <v>499</v>
      </c>
      <c r="E590" s="219">
        <v>757</v>
      </c>
    </row>
    <row r="591" spans="1:5" x14ac:dyDescent="0.25">
      <c r="A591" s="219" t="s">
        <v>1187</v>
      </c>
      <c r="B591" s="219" t="s">
        <v>180</v>
      </c>
      <c r="C591" s="219">
        <v>2005</v>
      </c>
      <c r="D591" s="219" t="s">
        <v>1215</v>
      </c>
      <c r="E591" s="219">
        <v>8837</v>
      </c>
    </row>
    <row r="592" spans="1:5" x14ac:dyDescent="0.25">
      <c r="A592" s="219" t="s">
        <v>1187</v>
      </c>
      <c r="B592" s="219" t="s">
        <v>180</v>
      </c>
      <c r="C592" s="219">
        <v>2005</v>
      </c>
      <c r="D592" s="219" t="s">
        <v>515</v>
      </c>
      <c r="E592" s="219">
        <v>328</v>
      </c>
    </row>
    <row r="593" spans="1:5" x14ac:dyDescent="0.25">
      <c r="A593" s="219" t="s">
        <v>1187</v>
      </c>
      <c r="B593" s="219" t="s">
        <v>180</v>
      </c>
      <c r="C593" s="219">
        <v>2005</v>
      </c>
      <c r="D593" s="219" t="s">
        <v>516</v>
      </c>
      <c r="E593" s="219">
        <v>261</v>
      </c>
    </row>
    <row r="594" spans="1:5" x14ac:dyDescent="0.25">
      <c r="A594" s="219" t="s">
        <v>1187</v>
      </c>
      <c r="B594" s="219" t="s">
        <v>180</v>
      </c>
      <c r="C594" s="219">
        <v>2005</v>
      </c>
      <c r="D594" s="219" t="s">
        <v>518</v>
      </c>
      <c r="E594" s="219">
        <v>353</v>
      </c>
    </row>
    <row r="595" spans="1:5" x14ac:dyDescent="0.25">
      <c r="A595" s="219" t="s">
        <v>1187</v>
      </c>
      <c r="B595" s="219" t="s">
        <v>180</v>
      </c>
      <c r="C595" s="219">
        <v>2005</v>
      </c>
      <c r="D595" s="219" t="s">
        <v>519</v>
      </c>
      <c r="E595" s="219">
        <v>224</v>
      </c>
    </row>
    <row r="596" spans="1:5" x14ac:dyDescent="0.25">
      <c r="A596" s="219" t="s">
        <v>1187</v>
      </c>
      <c r="B596" s="219" t="s">
        <v>180</v>
      </c>
      <c r="C596" s="219">
        <v>2005</v>
      </c>
      <c r="D596" s="219" t="s">
        <v>520</v>
      </c>
      <c r="E596" s="219">
        <v>39</v>
      </c>
    </row>
    <row r="597" spans="1:5" x14ac:dyDescent="0.25">
      <c r="A597" s="219" t="s">
        <v>1187</v>
      </c>
      <c r="B597" s="219" t="s">
        <v>180</v>
      </c>
      <c r="C597" s="219">
        <v>2005</v>
      </c>
      <c r="D597" s="219" t="s">
        <v>521</v>
      </c>
      <c r="E597" s="219">
        <v>20</v>
      </c>
    </row>
    <row r="598" spans="1:5" x14ac:dyDescent="0.25">
      <c r="A598" s="219" t="s">
        <v>1187</v>
      </c>
      <c r="B598" s="219" t="s">
        <v>180</v>
      </c>
      <c r="C598" s="219">
        <v>2005</v>
      </c>
      <c r="D598" s="219" t="s">
        <v>522</v>
      </c>
      <c r="E598" s="219">
        <v>246</v>
      </c>
    </row>
    <row r="599" spans="1:5" x14ac:dyDescent="0.25">
      <c r="A599" s="219" t="s">
        <v>1187</v>
      </c>
      <c r="B599" s="219" t="s">
        <v>180</v>
      </c>
      <c r="C599" s="219">
        <v>2005</v>
      </c>
      <c r="D599" s="219" t="s">
        <v>524</v>
      </c>
      <c r="E599" s="219">
        <v>83</v>
      </c>
    </row>
    <row r="600" spans="1:5" x14ac:dyDescent="0.25">
      <c r="A600" s="219" t="s">
        <v>1187</v>
      </c>
      <c r="B600" s="219" t="s">
        <v>180</v>
      </c>
      <c r="C600" s="219">
        <v>2005</v>
      </c>
      <c r="D600" s="219" t="s">
        <v>525</v>
      </c>
      <c r="E600" s="219">
        <v>977</v>
      </c>
    </row>
    <row r="601" spans="1:5" x14ac:dyDescent="0.25">
      <c r="A601" s="219" t="s">
        <v>1187</v>
      </c>
      <c r="B601" s="219" t="s">
        <v>180</v>
      </c>
      <c r="C601" s="219">
        <v>2005</v>
      </c>
      <c r="D601" s="219" t="s">
        <v>526</v>
      </c>
      <c r="E601" s="219">
        <v>78</v>
      </c>
    </row>
    <row r="602" spans="1:5" x14ac:dyDescent="0.25">
      <c r="A602" s="219" t="s">
        <v>1187</v>
      </c>
      <c r="B602" s="219" t="s">
        <v>180</v>
      </c>
      <c r="C602" s="219">
        <v>2005</v>
      </c>
      <c r="D602" s="219" t="s">
        <v>527</v>
      </c>
      <c r="E602" s="219">
        <v>78</v>
      </c>
    </row>
    <row r="603" spans="1:5" x14ac:dyDescent="0.25">
      <c r="A603" s="219" t="s">
        <v>1187</v>
      </c>
      <c r="B603" s="219" t="s">
        <v>180</v>
      </c>
      <c r="C603" s="219">
        <v>2005</v>
      </c>
      <c r="D603" s="219" t="s">
        <v>528</v>
      </c>
      <c r="E603" s="219">
        <v>463</v>
      </c>
    </row>
    <row r="604" spans="1:5" x14ac:dyDescent="0.25">
      <c r="A604" s="219" t="s">
        <v>1187</v>
      </c>
      <c r="B604" s="219" t="s">
        <v>180</v>
      </c>
      <c r="C604" s="219">
        <v>2005</v>
      </c>
      <c r="D604" s="219" t="s">
        <v>529</v>
      </c>
      <c r="E604" s="219">
        <v>235</v>
      </c>
    </row>
    <row r="605" spans="1:5" x14ac:dyDescent="0.25">
      <c r="A605" s="219" t="s">
        <v>1187</v>
      </c>
      <c r="B605" s="219" t="s">
        <v>180</v>
      </c>
      <c r="C605" s="219">
        <v>2005</v>
      </c>
      <c r="D605" s="219" t="s">
        <v>530</v>
      </c>
      <c r="E605" s="219">
        <v>46</v>
      </c>
    </row>
    <row r="606" spans="1:5" x14ac:dyDescent="0.25">
      <c r="A606" s="219" t="s">
        <v>1187</v>
      </c>
      <c r="B606" s="219" t="s">
        <v>180</v>
      </c>
      <c r="C606" s="219">
        <v>2005</v>
      </c>
      <c r="D606" s="219" t="s">
        <v>531</v>
      </c>
      <c r="E606" s="219">
        <v>99</v>
      </c>
    </row>
    <row r="607" spans="1:5" x14ac:dyDescent="0.25">
      <c r="A607" s="219" t="s">
        <v>1187</v>
      </c>
      <c r="B607" s="219" t="s">
        <v>180</v>
      </c>
      <c r="C607" s="219">
        <v>2005</v>
      </c>
      <c r="D607" s="219" t="s">
        <v>532</v>
      </c>
      <c r="E607" s="219">
        <v>17</v>
      </c>
    </row>
    <row r="608" spans="1:5" x14ac:dyDescent="0.25">
      <c r="A608" s="219" t="s">
        <v>1187</v>
      </c>
      <c r="B608" s="219" t="s">
        <v>180</v>
      </c>
      <c r="C608" s="219">
        <v>2005</v>
      </c>
      <c r="D608" s="219" t="s">
        <v>533</v>
      </c>
      <c r="E608" s="219">
        <v>2397</v>
      </c>
    </row>
    <row r="609" spans="1:5" x14ac:dyDescent="0.25">
      <c r="A609" s="219" t="s">
        <v>1187</v>
      </c>
      <c r="B609" s="219" t="s">
        <v>180</v>
      </c>
      <c r="C609" s="219">
        <v>2005</v>
      </c>
      <c r="D609" s="219" t="s">
        <v>534</v>
      </c>
      <c r="E609" s="219">
        <v>651</v>
      </c>
    </row>
    <row r="610" spans="1:5" x14ac:dyDescent="0.25">
      <c r="A610" s="219" t="s">
        <v>1187</v>
      </c>
      <c r="B610" s="219" t="s">
        <v>180</v>
      </c>
      <c r="C610" s="219">
        <v>2005</v>
      </c>
      <c r="D610" s="219" t="s">
        <v>535</v>
      </c>
      <c r="E610" s="219">
        <v>79</v>
      </c>
    </row>
    <row r="611" spans="1:5" x14ac:dyDescent="0.25">
      <c r="A611" s="219" t="s">
        <v>1187</v>
      </c>
      <c r="B611" s="219" t="s">
        <v>180</v>
      </c>
      <c r="C611" s="219">
        <v>2005</v>
      </c>
      <c r="D611" s="219" t="s">
        <v>536</v>
      </c>
      <c r="E611" s="219">
        <v>58</v>
      </c>
    </row>
    <row r="612" spans="1:5" x14ac:dyDescent="0.25">
      <c r="A612" s="219" t="s">
        <v>1187</v>
      </c>
      <c r="B612" s="219" t="s">
        <v>180</v>
      </c>
      <c r="C612" s="219">
        <v>2005</v>
      </c>
      <c r="D612" s="219" t="s">
        <v>537</v>
      </c>
      <c r="E612" s="219">
        <v>106</v>
      </c>
    </row>
    <row r="613" spans="1:5" x14ac:dyDescent="0.25">
      <c r="A613" s="219" t="s">
        <v>1187</v>
      </c>
      <c r="B613" s="219" t="s">
        <v>180</v>
      </c>
      <c r="C613" s="219">
        <v>2005</v>
      </c>
      <c r="D613" s="219" t="s">
        <v>538</v>
      </c>
      <c r="E613" s="219" t="s">
        <v>794</v>
      </c>
    </row>
    <row r="614" spans="1:5" x14ac:dyDescent="0.25">
      <c r="A614" s="219" t="s">
        <v>1187</v>
      </c>
      <c r="B614" s="219" t="s">
        <v>180</v>
      </c>
      <c r="C614" s="219">
        <v>2005</v>
      </c>
      <c r="D614" s="219" t="s">
        <v>539</v>
      </c>
      <c r="E614" s="219">
        <v>19</v>
      </c>
    </row>
    <row r="615" spans="1:5" x14ac:dyDescent="0.25">
      <c r="A615" s="219" t="s">
        <v>1187</v>
      </c>
      <c r="B615" s="219" t="s">
        <v>180</v>
      </c>
      <c r="C615" s="219">
        <v>2005</v>
      </c>
      <c r="D615" s="219" t="s">
        <v>540</v>
      </c>
      <c r="E615" s="219">
        <v>474</v>
      </c>
    </row>
    <row r="616" spans="1:5" x14ac:dyDescent="0.25">
      <c r="A616" s="219" t="s">
        <v>1187</v>
      </c>
      <c r="B616" s="219" t="s">
        <v>180</v>
      </c>
      <c r="C616" s="219">
        <v>2005</v>
      </c>
      <c r="D616" s="219" t="s">
        <v>541</v>
      </c>
      <c r="E616" s="219">
        <v>588</v>
      </c>
    </row>
    <row r="617" spans="1:5" x14ac:dyDescent="0.25">
      <c r="A617" s="219" t="s">
        <v>1187</v>
      </c>
      <c r="B617" s="219" t="s">
        <v>180</v>
      </c>
      <c r="C617" s="219">
        <v>2005</v>
      </c>
      <c r="D617" s="219" t="s">
        <v>542</v>
      </c>
      <c r="E617" s="219">
        <v>38</v>
      </c>
    </row>
    <row r="618" spans="1:5" x14ac:dyDescent="0.25">
      <c r="A618" s="219" t="s">
        <v>1187</v>
      </c>
      <c r="B618" s="219" t="s">
        <v>180</v>
      </c>
      <c r="C618" s="219">
        <v>2005</v>
      </c>
      <c r="D618" s="219" t="s">
        <v>1216</v>
      </c>
      <c r="E618" s="219">
        <v>4289</v>
      </c>
    </row>
    <row r="619" spans="1:5" x14ac:dyDescent="0.25">
      <c r="A619" s="219" t="s">
        <v>1187</v>
      </c>
      <c r="B619" s="219" t="s">
        <v>180</v>
      </c>
      <c r="C619" s="219">
        <v>2005</v>
      </c>
      <c r="D619" s="219" t="s">
        <v>544</v>
      </c>
      <c r="E619" s="219">
        <v>1238</v>
      </c>
    </row>
    <row r="620" spans="1:5" x14ac:dyDescent="0.25">
      <c r="A620" s="219" t="s">
        <v>1187</v>
      </c>
      <c r="B620" s="219" t="s">
        <v>180</v>
      </c>
      <c r="C620" s="219">
        <v>2005</v>
      </c>
      <c r="D620" s="219" t="s">
        <v>545</v>
      </c>
      <c r="E620" s="219">
        <v>135</v>
      </c>
    </row>
    <row r="621" spans="1:5" x14ac:dyDescent="0.25">
      <c r="A621" s="219" t="s">
        <v>1187</v>
      </c>
      <c r="B621" s="219" t="s">
        <v>180</v>
      </c>
      <c r="C621" s="219">
        <v>2005</v>
      </c>
      <c r="D621" s="219" t="s">
        <v>546</v>
      </c>
      <c r="E621" s="219">
        <v>896</v>
      </c>
    </row>
    <row r="622" spans="1:5" x14ac:dyDescent="0.25">
      <c r="A622" s="219" t="s">
        <v>1187</v>
      </c>
      <c r="B622" s="219" t="s">
        <v>180</v>
      </c>
      <c r="C622" s="219">
        <v>2005</v>
      </c>
      <c r="D622" s="219" t="s">
        <v>547</v>
      </c>
      <c r="E622" s="219">
        <v>109</v>
      </c>
    </row>
    <row r="623" spans="1:5" x14ac:dyDescent="0.25">
      <c r="A623" s="219" t="s">
        <v>1187</v>
      </c>
      <c r="B623" s="219" t="s">
        <v>180</v>
      </c>
      <c r="C623" s="219">
        <v>2005</v>
      </c>
      <c r="D623" s="219" t="s">
        <v>548</v>
      </c>
      <c r="E623" s="219">
        <v>187</v>
      </c>
    </row>
    <row r="624" spans="1:5" x14ac:dyDescent="0.25">
      <c r="A624" s="219" t="s">
        <v>1187</v>
      </c>
      <c r="B624" s="219" t="s">
        <v>180</v>
      </c>
      <c r="C624" s="219">
        <v>2005</v>
      </c>
      <c r="D624" s="219" t="s">
        <v>549</v>
      </c>
      <c r="E624" s="219">
        <v>185</v>
      </c>
    </row>
    <row r="625" spans="1:5" x14ac:dyDescent="0.25">
      <c r="A625" s="219" t="s">
        <v>1187</v>
      </c>
      <c r="B625" s="219" t="s">
        <v>180</v>
      </c>
      <c r="C625" s="219">
        <v>2005</v>
      </c>
      <c r="D625" s="219" t="s">
        <v>550</v>
      </c>
      <c r="E625" s="219">
        <v>210</v>
      </c>
    </row>
    <row r="626" spans="1:5" x14ac:dyDescent="0.25">
      <c r="A626" s="219" t="s">
        <v>1187</v>
      </c>
      <c r="B626" s="219" t="s">
        <v>180</v>
      </c>
      <c r="C626" s="219">
        <v>2005</v>
      </c>
      <c r="D626" s="219" t="s">
        <v>551</v>
      </c>
      <c r="E626" s="219">
        <v>248</v>
      </c>
    </row>
    <row r="627" spans="1:5" x14ac:dyDescent="0.25">
      <c r="A627" s="219" t="s">
        <v>1187</v>
      </c>
      <c r="B627" s="219" t="s">
        <v>180</v>
      </c>
      <c r="C627" s="219">
        <v>2005</v>
      </c>
      <c r="D627" s="219" t="s">
        <v>552</v>
      </c>
      <c r="E627" s="219">
        <v>304</v>
      </c>
    </row>
    <row r="628" spans="1:5" x14ac:dyDescent="0.25">
      <c r="A628" s="219" t="s">
        <v>1187</v>
      </c>
      <c r="B628" s="219" t="s">
        <v>180</v>
      </c>
      <c r="C628" s="219">
        <v>2005</v>
      </c>
      <c r="D628" s="219" t="s">
        <v>1217</v>
      </c>
      <c r="E628" s="219">
        <v>20325</v>
      </c>
    </row>
    <row r="629" spans="1:5" x14ac:dyDescent="0.25">
      <c r="A629" s="219" t="s">
        <v>1187</v>
      </c>
      <c r="B629" s="219" t="s">
        <v>180</v>
      </c>
      <c r="C629" s="219">
        <v>2005</v>
      </c>
      <c r="D629" s="219" t="s">
        <v>554</v>
      </c>
      <c r="E629" s="219">
        <v>1339</v>
      </c>
    </row>
    <row r="630" spans="1:5" x14ac:dyDescent="0.25">
      <c r="A630" s="219" t="s">
        <v>1187</v>
      </c>
      <c r="B630" s="219" t="s">
        <v>180</v>
      </c>
      <c r="C630" s="219">
        <v>2005</v>
      </c>
      <c r="D630" s="219" t="s">
        <v>555</v>
      </c>
      <c r="E630" s="219">
        <v>256</v>
      </c>
    </row>
    <row r="631" spans="1:5" x14ac:dyDescent="0.25">
      <c r="A631" s="219" t="s">
        <v>1187</v>
      </c>
      <c r="B631" s="219" t="s">
        <v>180</v>
      </c>
      <c r="C631" s="219">
        <v>2005</v>
      </c>
      <c r="D631" s="219" t="s">
        <v>556</v>
      </c>
      <c r="E631" s="219">
        <v>334</v>
      </c>
    </row>
    <row r="632" spans="1:5" x14ac:dyDescent="0.25">
      <c r="A632" s="219" t="s">
        <v>1187</v>
      </c>
      <c r="B632" s="219" t="s">
        <v>180</v>
      </c>
      <c r="C632" s="219">
        <v>2005</v>
      </c>
      <c r="D632" s="219" t="s">
        <v>557</v>
      </c>
      <c r="E632" s="219">
        <v>826</v>
      </c>
    </row>
    <row r="633" spans="1:5" x14ac:dyDescent="0.25">
      <c r="A633" s="219" t="s">
        <v>1187</v>
      </c>
      <c r="B633" s="219" t="s">
        <v>180</v>
      </c>
      <c r="C633" s="219">
        <v>2005</v>
      </c>
      <c r="D633" s="219" t="s">
        <v>1287</v>
      </c>
      <c r="E633" s="219">
        <v>200</v>
      </c>
    </row>
    <row r="634" spans="1:5" x14ac:dyDescent="0.25">
      <c r="A634" s="219" t="s">
        <v>1187</v>
      </c>
      <c r="B634" s="219" t="s">
        <v>180</v>
      </c>
      <c r="C634" s="219">
        <v>2005</v>
      </c>
      <c r="D634" s="219" t="s">
        <v>559</v>
      </c>
      <c r="E634" s="219">
        <v>327</v>
      </c>
    </row>
    <row r="635" spans="1:5" x14ac:dyDescent="0.25">
      <c r="A635" s="219" t="s">
        <v>1187</v>
      </c>
      <c r="B635" s="219" t="s">
        <v>180</v>
      </c>
      <c r="C635" s="219">
        <v>2005</v>
      </c>
      <c r="D635" s="219" t="s">
        <v>560</v>
      </c>
      <c r="E635" s="219">
        <v>802</v>
      </c>
    </row>
    <row r="636" spans="1:5" x14ac:dyDescent="0.25">
      <c r="A636" s="219" t="s">
        <v>1187</v>
      </c>
      <c r="B636" s="219" t="s">
        <v>180</v>
      </c>
      <c r="C636" s="219">
        <v>2005</v>
      </c>
      <c r="D636" s="219" t="s">
        <v>561</v>
      </c>
      <c r="E636" s="219">
        <v>241</v>
      </c>
    </row>
    <row r="637" spans="1:5" x14ac:dyDescent="0.25">
      <c r="A637" s="219" t="s">
        <v>1187</v>
      </c>
      <c r="B637" s="219" t="s">
        <v>180</v>
      </c>
      <c r="C637" s="219">
        <v>2005</v>
      </c>
      <c r="D637" s="219" t="s">
        <v>562</v>
      </c>
      <c r="E637" s="219">
        <v>2093</v>
      </c>
    </row>
    <row r="638" spans="1:5" x14ac:dyDescent="0.25">
      <c r="A638" s="219" t="s">
        <v>1187</v>
      </c>
      <c r="B638" s="219" t="s">
        <v>180</v>
      </c>
      <c r="C638" s="219">
        <v>2005</v>
      </c>
      <c r="D638" s="219" t="s">
        <v>563</v>
      </c>
      <c r="E638" s="219">
        <v>738</v>
      </c>
    </row>
    <row r="639" spans="1:5" x14ac:dyDescent="0.25">
      <c r="A639" s="219" t="s">
        <v>1187</v>
      </c>
      <c r="B639" s="219" t="s">
        <v>180</v>
      </c>
      <c r="C639" s="219">
        <v>2005</v>
      </c>
      <c r="D639" s="219" t="s">
        <v>564</v>
      </c>
      <c r="E639" s="219">
        <v>145</v>
      </c>
    </row>
    <row r="640" spans="1:5" x14ac:dyDescent="0.25">
      <c r="A640" s="219" t="s">
        <v>1187</v>
      </c>
      <c r="B640" s="219" t="s">
        <v>180</v>
      </c>
      <c r="C640" s="219">
        <v>2005</v>
      </c>
      <c r="D640" s="219" t="s">
        <v>565</v>
      </c>
      <c r="E640" s="219">
        <v>446</v>
      </c>
    </row>
    <row r="641" spans="1:5" x14ac:dyDescent="0.25">
      <c r="A641" s="219" t="s">
        <v>1187</v>
      </c>
      <c r="B641" s="219" t="s">
        <v>180</v>
      </c>
      <c r="C641" s="219">
        <v>2005</v>
      </c>
      <c r="D641" s="219" t="s">
        <v>566</v>
      </c>
      <c r="E641" s="219">
        <v>292</v>
      </c>
    </row>
    <row r="642" spans="1:5" x14ac:dyDescent="0.25">
      <c r="A642" s="219" t="s">
        <v>1187</v>
      </c>
      <c r="B642" s="219" t="s">
        <v>180</v>
      </c>
      <c r="C642" s="219">
        <v>2005</v>
      </c>
      <c r="D642" s="219" t="s">
        <v>567</v>
      </c>
      <c r="E642" s="219">
        <v>2059</v>
      </c>
    </row>
    <row r="643" spans="1:5" x14ac:dyDescent="0.25">
      <c r="A643" s="219" t="s">
        <v>1187</v>
      </c>
      <c r="B643" s="219" t="s">
        <v>180</v>
      </c>
      <c r="C643" s="219">
        <v>2005</v>
      </c>
      <c r="D643" s="219" t="s">
        <v>568</v>
      </c>
      <c r="E643" s="219">
        <v>291</v>
      </c>
    </row>
    <row r="644" spans="1:5" x14ac:dyDescent="0.25">
      <c r="A644" s="219" t="s">
        <v>1187</v>
      </c>
      <c r="B644" s="219" t="s">
        <v>180</v>
      </c>
      <c r="C644" s="219">
        <v>2005</v>
      </c>
      <c r="D644" s="219" t="s">
        <v>569</v>
      </c>
      <c r="E644" s="219">
        <v>242</v>
      </c>
    </row>
    <row r="645" spans="1:5" x14ac:dyDescent="0.25">
      <c r="A645" s="219" t="s">
        <v>1187</v>
      </c>
      <c r="B645" s="219" t="s">
        <v>180</v>
      </c>
      <c r="C645" s="219">
        <v>2005</v>
      </c>
      <c r="D645" s="219" t="s">
        <v>570</v>
      </c>
      <c r="E645" s="219">
        <v>1487</v>
      </c>
    </row>
    <row r="646" spans="1:5" x14ac:dyDescent="0.25">
      <c r="A646" s="219" t="s">
        <v>1187</v>
      </c>
      <c r="B646" s="219" t="s">
        <v>180</v>
      </c>
      <c r="C646" s="219">
        <v>2005</v>
      </c>
      <c r="D646" s="219" t="s">
        <v>571</v>
      </c>
      <c r="E646" s="219">
        <v>46</v>
      </c>
    </row>
    <row r="647" spans="1:5" x14ac:dyDescent="0.25">
      <c r="A647" s="219" t="s">
        <v>1187</v>
      </c>
      <c r="B647" s="219" t="s">
        <v>180</v>
      </c>
      <c r="C647" s="219">
        <v>2005</v>
      </c>
      <c r="D647" s="219" t="s">
        <v>572</v>
      </c>
      <c r="E647" s="219">
        <v>51</v>
      </c>
    </row>
    <row r="648" spans="1:5" x14ac:dyDescent="0.25">
      <c r="A648" s="219" t="s">
        <v>1187</v>
      </c>
      <c r="B648" s="219" t="s">
        <v>180</v>
      </c>
      <c r="C648" s="219">
        <v>2005</v>
      </c>
      <c r="D648" s="219" t="s">
        <v>573</v>
      </c>
      <c r="E648" s="219">
        <v>1118</v>
      </c>
    </row>
    <row r="649" spans="1:5" x14ac:dyDescent="0.25">
      <c r="A649" s="219" t="s">
        <v>1187</v>
      </c>
      <c r="B649" s="219" t="s">
        <v>180</v>
      </c>
      <c r="C649" s="219">
        <v>2005</v>
      </c>
      <c r="D649" s="219" t="s">
        <v>574</v>
      </c>
      <c r="E649" s="219">
        <v>584</v>
      </c>
    </row>
    <row r="650" spans="1:5" x14ac:dyDescent="0.25">
      <c r="A650" s="219" t="s">
        <v>1187</v>
      </c>
      <c r="B650" s="219" t="s">
        <v>180</v>
      </c>
      <c r="C650" s="219">
        <v>2005</v>
      </c>
      <c r="D650" s="219" t="s">
        <v>575</v>
      </c>
      <c r="E650" s="219">
        <v>13</v>
      </c>
    </row>
    <row r="651" spans="1:5" x14ac:dyDescent="0.25">
      <c r="A651" s="219" t="s">
        <v>1187</v>
      </c>
      <c r="B651" s="219" t="s">
        <v>180</v>
      </c>
      <c r="C651" s="219">
        <v>2005</v>
      </c>
      <c r="D651" s="219" t="s">
        <v>576</v>
      </c>
      <c r="E651" s="219">
        <v>1085</v>
      </c>
    </row>
    <row r="652" spans="1:5" x14ac:dyDescent="0.25">
      <c r="A652" s="219" t="s">
        <v>1187</v>
      </c>
      <c r="B652" s="219" t="s">
        <v>180</v>
      </c>
      <c r="C652" s="219">
        <v>2005</v>
      </c>
      <c r="D652" s="219" t="s">
        <v>577</v>
      </c>
      <c r="E652" s="219">
        <v>1060</v>
      </c>
    </row>
    <row r="653" spans="1:5" x14ac:dyDescent="0.25">
      <c r="A653" s="219" t="s">
        <v>1187</v>
      </c>
      <c r="B653" s="219" t="s">
        <v>180</v>
      </c>
      <c r="C653" s="219">
        <v>2005</v>
      </c>
      <c r="D653" s="219" t="s">
        <v>578</v>
      </c>
      <c r="E653" s="219">
        <v>14</v>
      </c>
    </row>
    <row r="654" spans="1:5" x14ac:dyDescent="0.25">
      <c r="A654" s="219" t="s">
        <v>1187</v>
      </c>
      <c r="B654" s="219" t="s">
        <v>180</v>
      </c>
      <c r="C654" s="219">
        <v>2005</v>
      </c>
      <c r="D654" s="219" t="s">
        <v>579</v>
      </c>
      <c r="E654" s="219">
        <v>1417</v>
      </c>
    </row>
    <row r="655" spans="1:5" x14ac:dyDescent="0.25">
      <c r="A655" s="219" t="s">
        <v>1187</v>
      </c>
      <c r="B655" s="219" t="s">
        <v>180</v>
      </c>
      <c r="C655" s="219">
        <v>2005</v>
      </c>
      <c r="D655" s="219" t="s">
        <v>580</v>
      </c>
      <c r="E655" s="219">
        <v>162</v>
      </c>
    </row>
    <row r="656" spans="1:5" x14ac:dyDescent="0.25">
      <c r="A656" s="219" t="s">
        <v>1187</v>
      </c>
      <c r="B656" s="219" t="s">
        <v>180</v>
      </c>
      <c r="C656" s="219">
        <v>2005</v>
      </c>
      <c r="D656" s="219" t="s">
        <v>581</v>
      </c>
      <c r="E656" s="219">
        <v>2090</v>
      </c>
    </row>
    <row r="657" spans="1:5" x14ac:dyDescent="0.25">
      <c r="A657" s="219" t="s">
        <v>1187</v>
      </c>
      <c r="B657" s="219" t="s">
        <v>180</v>
      </c>
      <c r="C657" s="219">
        <v>2005</v>
      </c>
      <c r="D657" s="219" t="s">
        <v>1218</v>
      </c>
      <c r="E657" s="219">
        <v>147</v>
      </c>
    </row>
    <row r="658" spans="1:5" x14ac:dyDescent="0.25">
      <c r="A658" s="219" t="s">
        <v>1187</v>
      </c>
      <c r="B658" s="219" t="s">
        <v>180</v>
      </c>
      <c r="C658" s="219">
        <v>2005</v>
      </c>
      <c r="D658" s="219" t="s">
        <v>583</v>
      </c>
      <c r="E658" s="219">
        <v>99</v>
      </c>
    </row>
    <row r="659" spans="1:5" x14ac:dyDescent="0.25">
      <c r="A659" s="219" t="s">
        <v>1187</v>
      </c>
      <c r="B659" s="219" t="s">
        <v>180</v>
      </c>
      <c r="C659" s="219">
        <v>2005</v>
      </c>
      <c r="D659" s="219" t="s">
        <v>795</v>
      </c>
      <c r="E659" s="219">
        <v>231</v>
      </c>
    </row>
    <row r="660" spans="1:5" x14ac:dyDescent="0.25">
      <c r="A660" s="219" t="s">
        <v>1187</v>
      </c>
      <c r="B660" s="219" t="s">
        <v>180</v>
      </c>
      <c r="C660" s="219">
        <v>2005</v>
      </c>
      <c r="D660" s="219" t="s">
        <v>796</v>
      </c>
      <c r="E660" s="219">
        <v>1981</v>
      </c>
    </row>
    <row r="661" spans="1:5" x14ac:dyDescent="0.25">
      <c r="A661" s="219" t="s">
        <v>1187</v>
      </c>
      <c r="B661" s="219" t="s">
        <v>180</v>
      </c>
      <c r="C661" s="219">
        <v>2005</v>
      </c>
      <c r="D661" s="219" t="s">
        <v>363</v>
      </c>
      <c r="E661" s="219">
        <v>685795</v>
      </c>
    </row>
    <row r="662" spans="1:5" x14ac:dyDescent="0.25">
      <c r="A662" s="219" t="s">
        <v>1187</v>
      </c>
      <c r="B662" s="219" t="s">
        <v>180</v>
      </c>
      <c r="C662" s="219">
        <v>2006</v>
      </c>
      <c r="D662" s="219" t="s">
        <v>1212</v>
      </c>
      <c r="E662" s="219">
        <v>637631</v>
      </c>
    </row>
    <row r="663" spans="1:5" x14ac:dyDescent="0.25">
      <c r="A663" s="219" t="s">
        <v>1187</v>
      </c>
      <c r="B663" s="219" t="s">
        <v>180</v>
      </c>
      <c r="C663" s="219">
        <v>2006</v>
      </c>
      <c r="D663" s="219" t="s">
        <v>473</v>
      </c>
      <c r="E663" s="219">
        <v>552055</v>
      </c>
    </row>
    <row r="664" spans="1:5" x14ac:dyDescent="0.25">
      <c r="A664" s="219" t="s">
        <v>1187</v>
      </c>
      <c r="B664" s="219" t="s">
        <v>180</v>
      </c>
      <c r="C664" s="219">
        <v>2006</v>
      </c>
      <c r="D664" s="219" t="s">
        <v>501</v>
      </c>
      <c r="E664" s="219">
        <v>318</v>
      </c>
    </row>
    <row r="665" spans="1:5" x14ac:dyDescent="0.25">
      <c r="A665" s="219" t="s">
        <v>1187</v>
      </c>
      <c r="B665" s="219" t="s">
        <v>180</v>
      </c>
      <c r="C665" s="219">
        <v>2006</v>
      </c>
      <c r="D665" s="219" t="s">
        <v>1286</v>
      </c>
      <c r="E665" s="219">
        <v>566</v>
      </c>
    </row>
    <row r="666" spans="1:5" x14ac:dyDescent="0.25">
      <c r="A666" s="219" t="s">
        <v>1187</v>
      </c>
      <c r="B666" s="219" t="s">
        <v>180</v>
      </c>
      <c r="C666" s="219">
        <v>2006</v>
      </c>
      <c r="D666" s="219" t="s">
        <v>476</v>
      </c>
      <c r="E666" s="219">
        <v>244</v>
      </c>
    </row>
    <row r="667" spans="1:5" x14ac:dyDescent="0.25">
      <c r="A667" s="219" t="s">
        <v>1187</v>
      </c>
      <c r="B667" s="219" t="s">
        <v>180</v>
      </c>
      <c r="C667" s="219">
        <v>2006</v>
      </c>
      <c r="D667" s="219" t="s">
        <v>502</v>
      </c>
      <c r="E667" s="219">
        <v>2440</v>
      </c>
    </row>
    <row r="668" spans="1:5" x14ac:dyDescent="0.25">
      <c r="A668" s="219" t="s">
        <v>1187</v>
      </c>
      <c r="B668" s="219" t="s">
        <v>180</v>
      </c>
      <c r="C668" s="219">
        <v>2006</v>
      </c>
      <c r="D668" s="219" t="s">
        <v>503</v>
      </c>
      <c r="E668" s="219">
        <v>822</v>
      </c>
    </row>
    <row r="669" spans="1:5" x14ac:dyDescent="0.25">
      <c r="A669" s="219" t="s">
        <v>1187</v>
      </c>
      <c r="B669" s="219" t="s">
        <v>180</v>
      </c>
      <c r="C669" s="219">
        <v>2006</v>
      </c>
      <c r="D669" s="219" t="s">
        <v>477</v>
      </c>
      <c r="E669" s="219">
        <v>662</v>
      </c>
    </row>
    <row r="670" spans="1:5" x14ac:dyDescent="0.25">
      <c r="A670" s="219" t="s">
        <v>1187</v>
      </c>
      <c r="B670" s="219" t="s">
        <v>180</v>
      </c>
      <c r="C670" s="219">
        <v>2006</v>
      </c>
      <c r="D670" s="219" t="s">
        <v>478</v>
      </c>
      <c r="E670" s="219">
        <v>198</v>
      </c>
    </row>
    <row r="671" spans="1:5" x14ac:dyDescent="0.25">
      <c r="A671" s="219" t="s">
        <v>1187</v>
      </c>
      <c r="B671" s="219" t="s">
        <v>180</v>
      </c>
      <c r="C671" s="219">
        <v>2006</v>
      </c>
      <c r="D671" s="219" t="s">
        <v>479</v>
      </c>
      <c r="E671" s="219">
        <v>131</v>
      </c>
    </row>
    <row r="672" spans="1:5" x14ac:dyDescent="0.25">
      <c r="A672" s="219" t="s">
        <v>1187</v>
      </c>
      <c r="B672" s="219" t="s">
        <v>180</v>
      </c>
      <c r="C672" s="219">
        <v>2006</v>
      </c>
      <c r="D672" s="219" t="s">
        <v>480</v>
      </c>
      <c r="E672" s="219">
        <v>185</v>
      </c>
    </row>
    <row r="673" spans="1:5" x14ac:dyDescent="0.25">
      <c r="A673" s="219" t="s">
        <v>1187</v>
      </c>
      <c r="B673" s="219" t="s">
        <v>180</v>
      </c>
      <c r="C673" s="219">
        <v>2006</v>
      </c>
      <c r="D673" s="219" t="s">
        <v>481</v>
      </c>
      <c r="E673" s="219">
        <v>1562</v>
      </c>
    </row>
    <row r="674" spans="1:5" x14ac:dyDescent="0.25">
      <c r="A674" s="219" t="s">
        <v>1187</v>
      </c>
      <c r="B674" s="219" t="s">
        <v>180</v>
      </c>
      <c r="C674" s="219">
        <v>2006</v>
      </c>
      <c r="D674" s="219" t="s">
        <v>482</v>
      </c>
      <c r="E674" s="219">
        <v>2660</v>
      </c>
    </row>
    <row r="675" spans="1:5" x14ac:dyDescent="0.25">
      <c r="A675" s="219" t="s">
        <v>1187</v>
      </c>
      <c r="B675" s="219" t="s">
        <v>180</v>
      </c>
      <c r="C675" s="219">
        <v>2006</v>
      </c>
      <c r="D675" s="219" t="s">
        <v>483</v>
      </c>
      <c r="E675" s="219">
        <v>113</v>
      </c>
    </row>
    <row r="676" spans="1:5" x14ac:dyDescent="0.25">
      <c r="A676" s="219" t="s">
        <v>1187</v>
      </c>
      <c r="B676" s="219" t="s">
        <v>180</v>
      </c>
      <c r="C676" s="219">
        <v>2006</v>
      </c>
      <c r="D676" s="219" t="s">
        <v>484</v>
      </c>
      <c r="E676" s="219">
        <v>5174</v>
      </c>
    </row>
    <row r="677" spans="1:5" x14ac:dyDescent="0.25">
      <c r="A677" s="219" t="s">
        <v>1187</v>
      </c>
      <c r="B677" s="219" t="s">
        <v>180</v>
      </c>
      <c r="C677" s="219">
        <v>2006</v>
      </c>
      <c r="D677" s="219" t="s">
        <v>504</v>
      </c>
      <c r="E677" s="219" t="s">
        <v>794</v>
      </c>
    </row>
    <row r="678" spans="1:5" x14ac:dyDescent="0.25">
      <c r="A678" s="219" t="s">
        <v>1187</v>
      </c>
      <c r="B678" s="219" t="s">
        <v>180</v>
      </c>
      <c r="C678" s="219">
        <v>2006</v>
      </c>
      <c r="D678" s="219" t="s">
        <v>485</v>
      </c>
      <c r="E678" s="219">
        <v>3126</v>
      </c>
    </row>
    <row r="679" spans="1:5" x14ac:dyDescent="0.25">
      <c r="A679" s="219" t="s">
        <v>1187</v>
      </c>
      <c r="B679" s="219" t="s">
        <v>180</v>
      </c>
      <c r="C679" s="219">
        <v>2006</v>
      </c>
      <c r="D679" s="219" t="s">
        <v>486</v>
      </c>
      <c r="E679" s="219">
        <v>267</v>
      </c>
    </row>
    <row r="680" spans="1:5" x14ac:dyDescent="0.25">
      <c r="A680" s="219" t="s">
        <v>1187</v>
      </c>
      <c r="B680" s="219" t="s">
        <v>180</v>
      </c>
      <c r="C680" s="219">
        <v>2006</v>
      </c>
      <c r="D680" s="219" t="s">
        <v>487</v>
      </c>
      <c r="E680" s="219">
        <v>635</v>
      </c>
    </row>
    <row r="681" spans="1:5" x14ac:dyDescent="0.25">
      <c r="A681" s="219" t="s">
        <v>1187</v>
      </c>
      <c r="B681" s="219" t="s">
        <v>180</v>
      </c>
      <c r="C681" s="219">
        <v>2006</v>
      </c>
      <c r="D681" s="219" t="s">
        <v>488</v>
      </c>
      <c r="E681" s="219">
        <v>44</v>
      </c>
    </row>
    <row r="682" spans="1:5" x14ac:dyDescent="0.25">
      <c r="A682" s="219" t="s">
        <v>1187</v>
      </c>
      <c r="B682" s="219" t="s">
        <v>180</v>
      </c>
      <c r="C682" s="219">
        <v>2006</v>
      </c>
      <c r="D682" s="219" t="s">
        <v>505</v>
      </c>
      <c r="E682" s="219">
        <v>1609</v>
      </c>
    </row>
    <row r="683" spans="1:5" x14ac:dyDescent="0.25">
      <c r="A683" s="219" t="s">
        <v>1187</v>
      </c>
      <c r="B683" s="219" t="s">
        <v>180</v>
      </c>
      <c r="C683" s="219">
        <v>2006</v>
      </c>
      <c r="D683" s="219" t="s">
        <v>506</v>
      </c>
      <c r="E683" s="219">
        <v>193</v>
      </c>
    </row>
    <row r="684" spans="1:5" x14ac:dyDescent="0.25">
      <c r="A684" s="219" t="s">
        <v>1187</v>
      </c>
      <c r="B684" s="219" t="s">
        <v>180</v>
      </c>
      <c r="C684" s="219">
        <v>2006</v>
      </c>
      <c r="D684" s="219" t="s">
        <v>507</v>
      </c>
      <c r="E684" s="219">
        <v>141</v>
      </c>
    </row>
    <row r="685" spans="1:5" x14ac:dyDescent="0.25">
      <c r="A685" s="219" t="s">
        <v>1187</v>
      </c>
      <c r="B685" s="219" t="s">
        <v>180</v>
      </c>
      <c r="C685" s="219">
        <v>2006</v>
      </c>
      <c r="D685" s="219" t="s">
        <v>489</v>
      </c>
      <c r="E685" s="219">
        <v>1020</v>
      </c>
    </row>
    <row r="686" spans="1:5" x14ac:dyDescent="0.25">
      <c r="A686" s="219" t="s">
        <v>1187</v>
      </c>
      <c r="B686" s="219" t="s">
        <v>180</v>
      </c>
      <c r="C686" s="219">
        <v>2006</v>
      </c>
      <c r="D686" s="219" t="s">
        <v>490</v>
      </c>
      <c r="E686" s="219">
        <v>1405</v>
      </c>
    </row>
    <row r="687" spans="1:5" x14ac:dyDescent="0.25">
      <c r="A687" s="219" t="s">
        <v>1187</v>
      </c>
      <c r="B687" s="219" t="s">
        <v>180</v>
      </c>
      <c r="C687" s="219">
        <v>2006</v>
      </c>
      <c r="D687" s="219" t="s">
        <v>491</v>
      </c>
      <c r="E687" s="219">
        <v>7098</v>
      </c>
    </row>
    <row r="688" spans="1:5" x14ac:dyDescent="0.25">
      <c r="A688" s="219" t="s">
        <v>1187</v>
      </c>
      <c r="B688" s="219" t="s">
        <v>180</v>
      </c>
      <c r="C688" s="219">
        <v>2006</v>
      </c>
      <c r="D688" s="219" t="s">
        <v>492</v>
      </c>
      <c r="E688" s="219">
        <v>1312</v>
      </c>
    </row>
    <row r="689" spans="1:5" x14ac:dyDescent="0.25">
      <c r="A689" s="219" t="s">
        <v>1187</v>
      </c>
      <c r="B689" s="219" t="s">
        <v>180</v>
      </c>
      <c r="C689" s="219">
        <v>2006</v>
      </c>
      <c r="D689" s="219" t="s">
        <v>493</v>
      </c>
      <c r="E689" s="219">
        <v>1940</v>
      </c>
    </row>
    <row r="690" spans="1:5" x14ac:dyDescent="0.25">
      <c r="A690" s="219" t="s">
        <v>1187</v>
      </c>
      <c r="B690" s="219" t="s">
        <v>180</v>
      </c>
      <c r="C690" s="219">
        <v>2006</v>
      </c>
      <c r="D690" s="219" t="s">
        <v>508</v>
      </c>
      <c r="E690" s="219">
        <v>5239</v>
      </c>
    </row>
    <row r="691" spans="1:5" x14ac:dyDescent="0.25">
      <c r="A691" s="219" t="s">
        <v>1187</v>
      </c>
      <c r="B691" s="219" t="s">
        <v>180</v>
      </c>
      <c r="C691" s="219">
        <v>2006</v>
      </c>
      <c r="D691" s="219" t="s">
        <v>494</v>
      </c>
      <c r="E691" s="219">
        <v>314</v>
      </c>
    </row>
    <row r="692" spans="1:5" x14ac:dyDescent="0.25">
      <c r="A692" s="219" t="s">
        <v>1187</v>
      </c>
      <c r="B692" s="219" t="s">
        <v>180</v>
      </c>
      <c r="C692" s="219">
        <v>2006</v>
      </c>
      <c r="D692" s="219" t="s">
        <v>509</v>
      </c>
      <c r="E692" s="219">
        <v>362</v>
      </c>
    </row>
    <row r="693" spans="1:5" x14ac:dyDescent="0.25">
      <c r="A693" s="219" t="s">
        <v>1187</v>
      </c>
      <c r="B693" s="219" t="s">
        <v>180</v>
      </c>
      <c r="C693" s="219">
        <v>2006</v>
      </c>
      <c r="D693" s="219" t="s">
        <v>510</v>
      </c>
      <c r="E693" s="219" t="s">
        <v>794</v>
      </c>
    </row>
    <row r="694" spans="1:5" x14ac:dyDescent="0.25">
      <c r="A694" s="219" t="s">
        <v>1187</v>
      </c>
      <c r="B694" s="219" t="s">
        <v>180</v>
      </c>
      <c r="C694" s="219">
        <v>2006</v>
      </c>
      <c r="D694" s="219" t="s">
        <v>495</v>
      </c>
      <c r="E694" s="219">
        <v>607</v>
      </c>
    </row>
    <row r="695" spans="1:5" x14ac:dyDescent="0.25">
      <c r="A695" s="219" t="s">
        <v>1187</v>
      </c>
      <c r="B695" s="219" t="s">
        <v>180</v>
      </c>
      <c r="C695" s="219">
        <v>2006</v>
      </c>
      <c r="D695" s="219" t="s">
        <v>496</v>
      </c>
      <c r="E695" s="219">
        <v>233</v>
      </c>
    </row>
    <row r="696" spans="1:5" x14ac:dyDescent="0.25">
      <c r="A696" s="219" t="s">
        <v>1187</v>
      </c>
      <c r="B696" s="219" t="s">
        <v>180</v>
      </c>
      <c r="C696" s="219">
        <v>2006</v>
      </c>
      <c r="D696" s="219" t="s">
        <v>497</v>
      </c>
      <c r="E696" s="219">
        <v>1311</v>
      </c>
    </row>
    <row r="697" spans="1:5" x14ac:dyDescent="0.25">
      <c r="A697" s="219" t="s">
        <v>1187</v>
      </c>
      <c r="B697" s="219" t="s">
        <v>180</v>
      </c>
      <c r="C697" s="219">
        <v>2006</v>
      </c>
      <c r="D697" s="219" t="s">
        <v>498</v>
      </c>
      <c r="E697" s="219">
        <v>952</v>
      </c>
    </row>
    <row r="698" spans="1:5" x14ac:dyDescent="0.25">
      <c r="A698" s="219" t="s">
        <v>1187</v>
      </c>
      <c r="B698" s="219" t="s">
        <v>180</v>
      </c>
      <c r="C698" s="219">
        <v>2006</v>
      </c>
      <c r="D698" s="219" t="s">
        <v>511</v>
      </c>
      <c r="E698" s="219">
        <v>29644</v>
      </c>
    </row>
    <row r="699" spans="1:5" x14ac:dyDescent="0.25">
      <c r="A699" s="219" t="s">
        <v>1187</v>
      </c>
      <c r="B699" s="219" t="s">
        <v>180</v>
      </c>
      <c r="C699" s="219">
        <v>2006</v>
      </c>
      <c r="D699" s="219" t="s">
        <v>512</v>
      </c>
      <c r="E699" s="219">
        <v>2372</v>
      </c>
    </row>
    <row r="700" spans="1:5" x14ac:dyDescent="0.25">
      <c r="A700" s="219" t="s">
        <v>1187</v>
      </c>
      <c r="B700" s="219" t="s">
        <v>180</v>
      </c>
      <c r="C700" s="219">
        <v>2006</v>
      </c>
      <c r="D700" s="219" t="s">
        <v>499</v>
      </c>
      <c r="E700" s="219">
        <v>739</v>
      </c>
    </row>
    <row r="701" spans="1:5" x14ac:dyDescent="0.25">
      <c r="A701" s="219" t="s">
        <v>1187</v>
      </c>
      <c r="B701" s="219" t="s">
        <v>180</v>
      </c>
      <c r="C701" s="219">
        <v>2006</v>
      </c>
      <c r="D701" s="219" t="s">
        <v>1215</v>
      </c>
      <c r="E701" s="219">
        <v>8995</v>
      </c>
    </row>
    <row r="702" spans="1:5" x14ac:dyDescent="0.25">
      <c r="A702" s="219" t="s">
        <v>1187</v>
      </c>
      <c r="B702" s="219" t="s">
        <v>180</v>
      </c>
      <c r="C702" s="219">
        <v>2006</v>
      </c>
      <c r="D702" s="219" t="s">
        <v>515</v>
      </c>
      <c r="E702" s="219">
        <v>318</v>
      </c>
    </row>
    <row r="703" spans="1:5" x14ac:dyDescent="0.25">
      <c r="A703" s="219" t="s">
        <v>1187</v>
      </c>
      <c r="B703" s="219" t="s">
        <v>180</v>
      </c>
      <c r="C703" s="219">
        <v>2006</v>
      </c>
      <c r="D703" s="219" t="s">
        <v>516</v>
      </c>
      <c r="E703" s="219">
        <v>278</v>
      </c>
    </row>
    <row r="704" spans="1:5" x14ac:dyDescent="0.25">
      <c r="A704" s="219" t="s">
        <v>1187</v>
      </c>
      <c r="B704" s="219" t="s">
        <v>180</v>
      </c>
      <c r="C704" s="219">
        <v>2006</v>
      </c>
      <c r="D704" s="219" t="s">
        <v>518</v>
      </c>
      <c r="E704" s="219">
        <v>394</v>
      </c>
    </row>
    <row r="705" spans="1:5" x14ac:dyDescent="0.25">
      <c r="A705" s="219" t="s">
        <v>1187</v>
      </c>
      <c r="B705" s="219" t="s">
        <v>180</v>
      </c>
      <c r="C705" s="219">
        <v>2006</v>
      </c>
      <c r="D705" s="219" t="s">
        <v>519</v>
      </c>
      <c r="E705" s="219">
        <v>182</v>
      </c>
    </row>
    <row r="706" spans="1:5" x14ac:dyDescent="0.25">
      <c r="A706" s="219" t="s">
        <v>1187</v>
      </c>
      <c r="B706" s="219" t="s">
        <v>180</v>
      </c>
      <c r="C706" s="219">
        <v>2006</v>
      </c>
      <c r="D706" s="219" t="s">
        <v>520</v>
      </c>
      <c r="E706" s="219">
        <v>32</v>
      </c>
    </row>
    <row r="707" spans="1:5" x14ac:dyDescent="0.25">
      <c r="A707" s="219" t="s">
        <v>1187</v>
      </c>
      <c r="B707" s="219" t="s">
        <v>180</v>
      </c>
      <c r="C707" s="219">
        <v>2006</v>
      </c>
      <c r="D707" s="219" t="s">
        <v>521</v>
      </c>
      <c r="E707" s="219">
        <v>22</v>
      </c>
    </row>
    <row r="708" spans="1:5" x14ac:dyDescent="0.25">
      <c r="A708" s="219" t="s">
        <v>1187</v>
      </c>
      <c r="B708" s="219" t="s">
        <v>180</v>
      </c>
      <c r="C708" s="219">
        <v>2006</v>
      </c>
      <c r="D708" s="219" t="s">
        <v>522</v>
      </c>
      <c r="E708" s="219">
        <v>221</v>
      </c>
    </row>
    <row r="709" spans="1:5" x14ac:dyDescent="0.25">
      <c r="A709" s="219" t="s">
        <v>1187</v>
      </c>
      <c r="B709" s="219" t="s">
        <v>180</v>
      </c>
      <c r="C709" s="219">
        <v>2006</v>
      </c>
      <c r="D709" s="219" t="s">
        <v>524</v>
      </c>
      <c r="E709" s="219">
        <v>91</v>
      </c>
    </row>
    <row r="710" spans="1:5" x14ac:dyDescent="0.25">
      <c r="A710" s="219" t="s">
        <v>1187</v>
      </c>
      <c r="B710" s="219" t="s">
        <v>180</v>
      </c>
      <c r="C710" s="219">
        <v>2006</v>
      </c>
      <c r="D710" s="219" t="s">
        <v>525</v>
      </c>
      <c r="E710" s="219">
        <v>918</v>
      </c>
    </row>
    <row r="711" spans="1:5" x14ac:dyDescent="0.25">
      <c r="A711" s="219" t="s">
        <v>1187</v>
      </c>
      <c r="B711" s="219" t="s">
        <v>180</v>
      </c>
      <c r="C711" s="219">
        <v>2006</v>
      </c>
      <c r="D711" s="219" t="s">
        <v>526</v>
      </c>
      <c r="E711" s="219">
        <v>98</v>
      </c>
    </row>
    <row r="712" spans="1:5" x14ac:dyDescent="0.25">
      <c r="A712" s="219" t="s">
        <v>1187</v>
      </c>
      <c r="B712" s="219" t="s">
        <v>180</v>
      </c>
      <c r="C712" s="219">
        <v>2006</v>
      </c>
      <c r="D712" s="219" t="s">
        <v>527</v>
      </c>
      <c r="E712" s="219">
        <v>80</v>
      </c>
    </row>
    <row r="713" spans="1:5" x14ac:dyDescent="0.25">
      <c r="A713" s="219" t="s">
        <v>1187</v>
      </c>
      <c r="B713" s="219" t="s">
        <v>180</v>
      </c>
      <c r="C713" s="219">
        <v>2006</v>
      </c>
      <c r="D713" s="219" t="s">
        <v>528</v>
      </c>
      <c r="E713" s="219">
        <v>483</v>
      </c>
    </row>
    <row r="714" spans="1:5" x14ac:dyDescent="0.25">
      <c r="A714" s="219" t="s">
        <v>1187</v>
      </c>
      <c r="B714" s="219" t="s">
        <v>180</v>
      </c>
      <c r="C714" s="219">
        <v>2006</v>
      </c>
      <c r="D714" s="219" t="s">
        <v>529</v>
      </c>
      <c r="E714" s="219">
        <v>284</v>
      </c>
    </row>
    <row r="715" spans="1:5" x14ac:dyDescent="0.25">
      <c r="A715" s="219" t="s">
        <v>1187</v>
      </c>
      <c r="B715" s="219" t="s">
        <v>180</v>
      </c>
      <c r="C715" s="219">
        <v>2006</v>
      </c>
      <c r="D715" s="219" t="s">
        <v>530</v>
      </c>
      <c r="E715" s="219">
        <v>40</v>
      </c>
    </row>
    <row r="716" spans="1:5" x14ac:dyDescent="0.25">
      <c r="A716" s="219" t="s">
        <v>1187</v>
      </c>
      <c r="B716" s="219" t="s">
        <v>180</v>
      </c>
      <c r="C716" s="219">
        <v>2006</v>
      </c>
      <c r="D716" s="219" t="s">
        <v>531</v>
      </c>
      <c r="E716" s="219">
        <v>113</v>
      </c>
    </row>
    <row r="717" spans="1:5" x14ac:dyDescent="0.25">
      <c r="A717" s="219" t="s">
        <v>1187</v>
      </c>
      <c r="B717" s="219" t="s">
        <v>180</v>
      </c>
      <c r="C717" s="219">
        <v>2006</v>
      </c>
      <c r="D717" s="219" t="s">
        <v>532</v>
      </c>
      <c r="E717" s="219">
        <v>15</v>
      </c>
    </row>
    <row r="718" spans="1:5" x14ac:dyDescent="0.25">
      <c r="A718" s="219" t="s">
        <v>1187</v>
      </c>
      <c r="B718" s="219" t="s">
        <v>180</v>
      </c>
      <c r="C718" s="219">
        <v>2006</v>
      </c>
      <c r="D718" s="219" t="s">
        <v>533</v>
      </c>
      <c r="E718" s="219">
        <v>2571</v>
      </c>
    </row>
    <row r="719" spans="1:5" x14ac:dyDescent="0.25">
      <c r="A719" s="219" t="s">
        <v>1187</v>
      </c>
      <c r="B719" s="219" t="s">
        <v>180</v>
      </c>
      <c r="C719" s="219">
        <v>2006</v>
      </c>
      <c r="D719" s="219" t="s">
        <v>534</v>
      </c>
      <c r="E719" s="219">
        <v>705</v>
      </c>
    </row>
    <row r="720" spans="1:5" x14ac:dyDescent="0.25">
      <c r="A720" s="219" t="s">
        <v>1187</v>
      </c>
      <c r="B720" s="219" t="s">
        <v>180</v>
      </c>
      <c r="C720" s="219">
        <v>2006</v>
      </c>
      <c r="D720" s="219" t="s">
        <v>535</v>
      </c>
      <c r="E720" s="219">
        <v>72</v>
      </c>
    </row>
    <row r="721" spans="1:5" x14ac:dyDescent="0.25">
      <c r="A721" s="219" t="s">
        <v>1187</v>
      </c>
      <c r="B721" s="219" t="s">
        <v>180</v>
      </c>
      <c r="C721" s="219">
        <v>2006</v>
      </c>
      <c r="D721" s="219" t="s">
        <v>536</v>
      </c>
      <c r="E721" s="219">
        <v>57</v>
      </c>
    </row>
    <row r="722" spans="1:5" x14ac:dyDescent="0.25">
      <c r="A722" s="219" t="s">
        <v>1187</v>
      </c>
      <c r="B722" s="219" t="s">
        <v>180</v>
      </c>
      <c r="C722" s="219">
        <v>2006</v>
      </c>
      <c r="D722" s="219" t="s">
        <v>537</v>
      </c>
      <c r="E722" s="219">
        <v>91</v>
      </c>
    </row>
    <row r="723" spans="1:5" x14ac:dyDescent="0.25">
      <c r="A723" s="219" t="s">
        <v>1187</v>
      </c>
      <c r="B723" s="219" t="s">
        <v>180</v>
      </c>
      <c r="C723" s="219">
        <v>2006</v>
      </c>
      <c r="D723" s="219" t="s">
        <v>538</v>
      </c>
      <c r="E723" s="219" t="s">
        <v>794</v>
      </c>
    </row>
    <row r="724" spans="1:5" x14ac:dyDescent="0.25">
      <c r="A724" s="219" t="s">
        <v>1187</v>
      </c>
      <c r="B724" s="219" t="s">
        <v>180</v>
      </c>
      <c r="C724" s="219">
        <v>2006</v>
      </c>
      <c r="D724" s="219" t="s">
        <v>539</v>
      </c>
      <c r="E724" s="219">
        <v>16</v>
      </c>
    </row>
    <row r="725" spans="1:5" x14ac:dyDescent="0.25">
      <c r="A725" s="219" t="s">
        <v>1187</v>
      </c>
      <c r="B725" s="219" t="s">
        <v>180</v>
      </c>
      <c r="C725" s="219">
        <v>2006</v>
      </c>
      <c r="D725" s="219" t="s">
        <v>540</v>
      </c>
      <c r="E725" s="219">
        <v>417</v>
      </c>
    </row>
    <row r="726" spans="1:5" x14ac:dyDescent="0.25">
      <c r="A726" s="219" t="s">
        <v>1187</v>
      </c>
      <c r="B726" s="219" t="s">
        <v>180</v>
      </c>
      <c r="C726" s="219">
        <v>2006</v>
      </c>
      <c r="D726" s="219" t="s">
        <v>541</v>
      </c>
      <c r="E726" s="219">
        <v>610</v>
      </c>
    </row>
    <row r="727" spans="1:5" x14ac:dyDescent="0.25">
      <c r="A727" s="219" t="s">
        <v>1187</v>
      </c>
      <c r="B727" s="219" t="s">
        <v>180</v>
      </c>
      <c r="C727" s="219">
        <v>2006</v>
      </c>
      <c r="D727" s="219" t="s">
        <v>542</v>
      </c>
      <c r="E727" s="219">
        <v>47</v>
      </c>
    </row>
    <row r="728" spans="1:5" x14ac:dyDescent="0.25">
      <c r="A728" s="219" t="s">
        <v>1187</v>
      </c>
      <c r="B728" s="219" t="s">
        <v>180</v>
      </c>
      <c r="C728" s="219">
        <v>2006</v>
      </c>
      <c r="D728" s="219" t="s">
        <v>1216</v>
      </c>
      <c r="E728" s="219">
        <v>4150</v>
      </c>
    </row>
    <row r="729" spans="1:5" x14ac:dyDescent="0.25">
      <c r="A729" s="219" t="s">
        <v>1187</v>
      </c>
      <c r="B729" s="219" t="s">
        <v>180</v>
      </c>
      <c r="C729" s="219">
        <v>2006</v>
      </c>
      <c r="D729" s="219" t="s">
        <v>544</v>
      </c>
      <c r="E729" s="219">
        <v>1193</v>
      </c>
    </row>
    <row r="730" spans="1:5" x14ac:dyDescent="0.25">
      <c r="A730" s="219" t="s">
        <v>1187</v>
      </c>
      <c r="B730" s="219" t="s">
        <v>180</v>
      </c>
      <c r="C730" s="219">
        <v>2006</v>
      </c>
      <c r="D730" s="219" t="s">
        <v>545</v>
      </c>
      <c r="E730" s="219">
        <v>125</v>
      </c>
    </row>
    <row r="731" spans="1:5" x14ac:dyDescent="0.25">
      <c r="A731" s="219" t="s">
        <v>1187</v>
      </c>
      <c r="B731" s="219" t="s">
        <v>180</v>
      </c>
      <c r="C731" s="219">
        <v>2006</v>
      </c>
      <c r="D731" s="219" t="s">
        <v>546</v>
      </c>
      <c r="E731" s="219">
        <v>915</v>
      </c>
    </row>
    <row r="732" spans="1:5" x14ac:dyDescent="0.25">
      <c r="A732" s="219" t="s">
        <v>1187</v>
      </c>
      <c r="B732" s="219" t="s">
        <v>180</v>
      </c>
      <c r="C732" s="219">
        <v>2006</v>
      </c>
      <c r="D732" s="219" t="s">
        <v>547</v>
      </c>
      <c r="E732" s="219">
        <v>105</v>
      </c>
    </row>
    <row r="733" spans="1:5" x14ac:dyDescent="0.25">
      <c r="A733" s="219" t="s">
        <v>1187</v>
      </c>
      <c r="B733" s="219" t="s">
        <v>180</v>
      </c>
      <c r="C733" s="219">
        <v>2006</v>
      </c>
      <c r="D733" s="219" t="s">
        <v>548</v>
      </c>
      <c r="E733" s="219">
        <v>173</v>
      </c>
    </row>
    <row r="734" spans="1:5" x14ac:dyDescent="0.25">
      <c r="A734" s="219" t="s">
        <v>1187</v>
      </c>
      <c r="B734" s="219" t="s">
        <v>180</v>
      </c>
      <c r="C734" s="219">
        <v>2006</v>
      </c>
      <c r="D734" s="219" t="s">
        <v>549</v>
      </c>
      <c r="E734" s="219">
        <v>172</v>
      </c>
    </row>
    <row r="735" spans="1:5" x14ac:dyDescent="0.25">
      <c r="A735" s="219" t="s">
        <v>1187</v>
      </c>
      <c r="B735" s="219" t="s">
        <v>180</v>
      </c>
      <c r="C735" s="219">
        <v>2006</v>
      </c>
      <c r="D735" s="219" t="s">
        <v>550</v>
      </c>
      <c r="E735" s="219">
        <v>220</v>
      </c>
    </row>
    <row r="736" spans="1:5" x14ac:dyDescent="0.25">
      <c r="A736" s="219" t="s">
        <v>1187</v>
      </c>
      <c r="B736" s="219" t="s">
        <v>180</v>
      </c>
      <c r="C736" s="219">
        <v>2006</v>
      </c>
      <c r="D736" s="219" t="s">
        <v>551</v>
      </c>
      <c r="E736" s="219">
        <v>236</v>
      </c>
    </row>
    <row r="737" spans="1:5" x14ac:dyDescent="0.25">
      <c r="A737" s="219" t="s">
        <v>1187</v>
      </c>
      <c r="B737" s="219" t="s">
        <v>180</v>
      </c>
      <c r="C737" s="219">
        <v>2006</v>
      </c>
      <c r="D737" s="219" t="s">
        <v>552</v>
      </c>
      <c r="E737" s="219">
        <v>302</v>
      </c>
    </row>
    <row r="738" spans="1:5" x14ac:dyDescent="0.25">
      <c r="A738" s="219" t="s">
        <v>1187</v>
      </c>
      <c r="B738" s="219" t="s">
        <v>180</v>
      </c>
      <c r="C738" s="219">
        <v>2006</v>
      </c>
      <c r="D738" s="219" t="s">
        <v>1217</v>
      </c>
      <c r="E738" s="219">
        <v>19712</v>
      </c>
    </row>
    <row r="739" spans="1:5" x14ac:dyDescent="0.25">
      <c r="A739" s="219" t="s">
        <v>1187</v>
      </c>
      <c r="B739" s="219" t="s">
        <v>180</v>
      </c>
      <c r="C739" s="219">
        <v>2006</v>
      </c>
      <c r="D739" s="219" t="s">
        <v>554</v>
      </c>
      <c r="E739" s="219">
        <v>1281</v>
      </c>
    </row>
    <row r="740" spans="1:5" x14ac:dyDescent="0.25">
      <c r="A740" s="219" t="s">
        <v>1187</v>
      </c>
      <c r="B740" s="219" t="s">
        <v>180</v>
      </c>
      <c r="C740" s="219">
        <v>2006</v>
      </c>
      <c r="D740" s="219" t="s">
        <v>555</v>
      </c>
      <c r="E740" s="219">
        <v>188</v>
      </c>
    </row>
    <row r="741" spans="1:5" x14ac:dyDescent="0.25">
      <c r="A741" s="219" t="s">
        <v>1187</v>
      </c>
      <c r="B741" s="219" t="s">
        <v>180</v>
      </c>
      <c r="C741" s="219">
        <v>2006</v>
      </c>
      <c r="D741" s="219" t="s">
        <v>556</v>
      </c>
      <c r="E741" s="219">
        <v>260</v>
      </c>
    </row>
    <row r="742" spans="1:5" x14ac:dyDescent="0.25">
      <c r="A742" s="219" t="s">
        <v>1187</v>
      </c>
      <c r="B742" s="219" t="s">
        <v>180</v>
      </c>
      <c r="C742" s="219">
        <v>2006</v>
      </c>
      <c r="D742" s="219" t="s">
        <v>557</v>
      </c>
      <c r="E742" s="219">
        <v>884</v>
      </c>
    </row>
    <row r="743" spans="1:5" x14ac:dyDescent="0.25">
      <c r="A743" s="219" t="s">
        <v>1187</v>
      </c>
      <c r="B743" s="219" t="s">
        <v>180</v>
      </c>
      <c r="C743" s="219">
        <v>2006</v>
      </c>
      <c r="D743" s="219" t="s">
        <v>1287</v>
      </c>
      <c r="E743" s="219">
        <v>213</v>
      </c>
    </row>
    <row r="744" spans="1:5" x14ac:dyDescent="0.25">
      <c r="A744" s="219" t="s">
        <v>1187</v>
      </c>
      <c r="B744" s="219" t="s">
        <v>180</v>
      </c>
      <c r="C744" s="219">
        <v>2006</v>
      </c>
      <c r="D744" s="219" t="s">
        <v>559</v>
      </c>
      <c r="E744" s="219">
        <v>376</v>
      </c>
    </row>
    <row r="745" spans="1:5" x14ac:dyDescent="0.25">
      <c r="A745" s="219" t="s">
        <v>1187</v>
      </c>
      <c r="B745" s="219" t="s">
        <v>180</v>
      </c>
      <c r="C745" s="219">
        <v>2006</v>
      </c>
      <c r="D745" s="219" t="s">
        <v>560</v>
      </c>
      <c r="E745" s="219">
        <v>756</v>
      </c>
    </row>
    <row r="746" spans="1:5" x14ac:dyDescent="0.25">
      <c r="A746" s="219" t="s">
        <v>1187</v>
      </c>
      <c r="B746" s="219" t="s">
        <v>180</v>
      </c>
      <c r="C746" s="219">
        <v>2006</v>
      </c>
      <c r="D746" s="219" t="s">
        <v>561</v>
      </c>
      <c r="E746" s="219">
        <v>244</v>
      </c>
    </row>
    <row r="747" spans="1:5" x14ac:dyDescent="0.25">
      <c r="A747" s="219" t="s">
        <v>1187</v>
      </c>
      <c r="B747" s="219" t="s">
        <v>180</v>
      </c>
      <c r="C747" s="219">
        <v>2006</v>
      </c>
      <c r="D747" s="219" t="s">
        <v>562</v>
      </c>
      <c r="E747" s="219">
        <v>1982</v>
      </c>
    </row>
    <row r="748" spans="1:5" x14ac:dyDescent="0.25">
      <c r="A748" s="219" t="s">
        <v>1187</v>
      </c>
      <c r="B748" s="219" t="s">
        <v>180</v>
      </c>
      <c r="C748" s="219">
        <v>2006</v>
      </c>
      <c r="D748" s="219" t="s">
        <v>563</v>
      </c>
      <c r="E748" s="219">
        <v>681</v>
      </c>
    </row>
    <row r="749" spans="1:5" x14ac:dyDescent="0.25">
      <c r="A749" s="219" t="s">
        <v>1187</v>
      </c>
      <c r="B749" s="219" t="s">
        <v>180</v>
      </c>
      <c r="C749" s="219">
        <v>2006</v>
      </c>
      <c r="D749" s="219" t="s">
        <v>564</v>
      </c>
      <c r="E749" s="219">
        <v>135</v>
      </c>
    </row>
    <row r="750" spans="1:5" x14ac:dyDescent="0.25">
      <c r="A750" s="219" t="s">
        <v>1187</v>
      </c>
      <c r="B750" s="219" t="s">
        <v>180</v>
      </c>
      <c r="C750" s="219">
        <v>2006</v>
      </c>
      <c r="D750" s="219" t="s">
        <v>565</v>
      </c>
      <c r="E750" s="219">
        <v>431</v>
      </c>
    </row>
    <row r="751" spans="1:5" x14ac:dyDescent="0.25">
      <c r="A751" s="219" t="s">
        <v>1187</v>
      </c>
      <c r="B751" s="219" t="s">
        <v>180</v>
      </c>
      <c r="C751" s="219">
        <v>2006</v>
      </c>
      <c r="D751" s="219" t="s">
        <v>566</v>
      </c>
      <c r="E751" s="219">
        <v>332</v>
      </c>
    </row>
    <row r="752" spans="1:5" x14ac:dyDescent="0.25">
      <c r="A752" s="219" t="s">
        <v>1187</v>
      </c>
      <c r="B752" s="219" t="s">
        <v>180</v>
      </c>
      <c r="C752" s="219">
        <v>2006</v>
      </c>
      <c r="D752" s="219" t="s">
        <v>567</v>
      </c>
      <c r="E752" s="219">
        <v>1894</v>
      </c>
    </row>
    <row r="753" spans="1:5" x14ac:dyDescent="0.25">
      <c r="A753" s="219" t="s">
        <v>1187</v>
      </c>
      <c r="B753" s="219" t="s">
        <v>180</v>
      </c>
      <c r="C753" s="219">
        <v>2006</v>
      </c>
      <c r="D753" s="219" t="s">
        <v>568</v>
      </c>
      <c r="E753" s="219">
        <v>231</v>
      </c>
    </row>
    <row r="754" spans="1:5" x14ac:dyDescent="0.25">
      <c r="A754" s="219" t="s">
        <v>1187</v>
      </c>
      <c r="B754" s="219" t="s">
        <v>180</v>
      </c>
      <c r="C754" s="219">
        <v>2006</v>
      </c>
      <c r="D754" s="219" t="s">
        <v>569</v>
      </c>
      <c r="E754" s="219">
        <v>227</v>
      </c>
    </row>
    <row r="755" spans="1:5" x14ac:dyDescent="0.25">
      <c r="A755" s="219" t="s">
        <v>1187</v>
      </c>
      <c r="B755" s="219" t="s">
        <v>180</v>
      </c>
      <c r="C755" s="219">
        <v>2006</v>
      </c>
      <c r="D755" s="219" t="s">
        <v>570</v>
      </c>
      <c r="E755" s="219">
        <v>1437</v>
      </c>
    </row>
    <row r="756" spans="1:5" x14ac:dyDescent="0.25">
      <c r="A756" s="219" t="s">
        <v>1187</v>
      </c>
      <c r="B756" s="219" t="s">
        <v>180</v>
      </c>
      <c r="C756" s="219">
        <v>2006</v>
      </c>
      <c r="D756" s="219" t="s">
        <v>571</v>
      </c>
      <c r="E756" s="219">
        <v>63</v>
      </c>
    </row>
    <row r="757" spans="1:5" x14ac:dyDescent="0.25">
      <c r="A757" s="219" t="s">
        <v>1187</v>
      </c>
      <c r="B757" s="219" t="s">
        <v>180</v>
      </c>
      <c r="C757" s="219">
        <v>2006</v>
      </c>
      <c r="D757" s="219" t="s">
        <v>572</v>
      </c>
      <c r="E757" s="219">
        <v>44</v>
      </c>
    </row>
    <row r="758" spans="1:5" x14ac:dyDescent="0.25">
      <c r="A758" s="219" t="s">
        <v>1187</v>
      </c>
      <c r="B758" s="219" t="s">
        <v>180</v>
      </c>
      <c r="C758" s="219">
        <v>2006</v>
      </c>
      <c r="D758" s="219" t="s">
        <v>573</v>
      </c>
      <c r="E758" s="219">
        <v>1123</v>
      </c>
    </row>
    <row r="759" spans="1:5" x14ac:dyDescent="0.25">
      <c r="A759" s="219" t="s">
        <v>1187</v>
      </c>
      <c r="B759" s="219" t="s">
        <v>180</v>
      </c>
      <c r="C759" s="219">
        <v>2006</v>
      </c>
      <c r="D759" s="219" t="s">
        <v>574</v>
      </c>
      <c r="E759" s="219">
        <v>569</v>
      </c>
    </row>
    <row r="760" spans="1:5" x14ac:dyDescent="0.25">
      <c r="A760" s="219" t="s">
        <v>1187</v>
      </c>
      <c r="B760" s="219" t="s">
        <v>180</v>
      </c>
      <c r="C760" s="219">
        <v>2006</v>
      </c>
      <c r="D760" s="219" t="s">
        <v>575</v>
      </c>
      <c r="E760" s="219">
        <v>18</v>
      </c>
    </row>
    <row r="761" spans="1:5" x14ac:dyDescent="0.25">
      <c r="A761" s="219" t="s">
        <v>1187</v>
      </c>
      <c r="B761" s="219" t="s">
        <v>180</v>
      </c>
      <c r="C761" s="219">
        <v>2006</v>
      </c>
      <c r="D761" s="219" t="s">
        <v>576</v>
      </c>
      <c r="E761" s="219">
        <v>1095</v>
      </c>
    </row>
    <row r="762" spans="1:5" x14ac:dyDescent="0.25">
      <c r="A762" s="219" t="s">
        <v>1187</v>
      </c>
      <c r="B762" s="219" t="s">
        <v>180</v>
      </c>
      <c r="C762" s="219">
        <v>2006</v>
      </c>
      <c r="D762" s="219" t="s">
        <v>577</v>
      </c>
      <c r="E762" s="219">
        <v>1118</v>
      </c>
    </row>
    <row r="763" spans="1:5" x14ac:dyDescent="0.25">
      <c r="A763" s="219" t="s">
        <v>1187</v>
      </c>
      <c r="B763" s="219" t="s">
        <v>180</v>
      </c>
      <c r="C763" s="219">
        <v>2006</v>
      </c>
      <c r="D763" s="219" t="s">
        <v>578</v>
      </c>
      <c r="E763" s="219">
        <v>10</v>
      </c>
    </row>
    <row r="764" spans="1:5" x14ac:dyDescent="0.25">
      <c r="A764" s="219" t="s">
        <v>1187</v>
      </c>
      <c r="B764" s="219" t="s">
        <v>180</v>
      </c>
      <c r="C764" s="219">
        <v>2006</v>
      </c>
      <c r="D764" s="219" t="s">
        <v>579</v>
      </c>
      <c r="E764" s="219">
        <v>1260</v>
      </c>
    </row>
    <row r="765" spans="1:5" x14ac:dyDescent="0.25">
      <c r="A765" s="219" t="s">
        <v>1187</v>
      </c>
      <c r="B765" s="219" t="s">
        <v>180</v>
      </c>
      <c r="C765" s="219">
        <v>2006</v>
      </c>
      <c r="D765" s="219" t="s">
        <v>580</v>
      </c>
      <c r="E765" s="219">
        <v>181</v>
      </c>
    </row>
    <row r="766" spans="1:5" x14ac:dyDescent="0.25">
      <c r="A766" s="219" t="s">
        <v>1187</v>
      </c>
      <c r="B766" s="219" t="s">
        <v>180</v>
      </c>
      <c r="C766" s="219">
        <v>2006</v>
      </c>
      <c r="D766" s="219" t="s">
        <v>581</v>
      </c>
      <c r="E766" s="219">
        <v>2086</v>
      </c>
    </row>
    <row r="767" spans="1:5" x14ac:dyDescent="0.25">
      <c r="A767" s="219" t="s">
        <v>1187</v>
      </c>
      <c r="B767" s="219" t="s">
        <v>180</v>
      </c>
      <c r="C767" s="219">
        <v>2006</v>
      </c>
      <c r="D767" s="219" t="s">
        <v>1218</v>
      </c>
      <c r="E767" s="219">
        <v>156</v>
      </c>
    </row>
    <row r="768" spans="1:5" x14ac:dyDescent="0.25">
      <c r="A768" s="219" t="s">
        <v>1187</v>
      </c>
      <c r="B768" s="219" t="s">
        <v>180</v>
      </c>
      <c r="C768" s="219">
        <v>2006</v>
      </c>
      <c r="D768" s="219" t="s">
        <v>583</v>
      </c>
      <c r="E768" s="219">
        <v>106</v>
      </c>
    </row>
    <row r="769" spans="1:5" x14ac:dyDescent="0.25">
      <c r="A769" s="219" t="s">
        <v>1187</v>
      </c>
      <c r="B769" s="219" t="s">
        <v>180</v>
      </c>
      <c r="C769" s="219">
        <v>2006</v>
      </c>
      <c r="D769" s="219" t="s">
        <v>795</v>
      </c>
      <c r="E769" s="219">
        <v>279</v>
      </c>
    </row>
    <row r="770" spans="1:5" x14ac:dyDescent="0.25">
      <c r="A770" s="219" t="s">
        <v>1187</v>
      </c>
      <c r="B770" s="219" t="s">
        <v>180</v>
      </c>
      <c r="C770" s="219">
        <v>2006</v>
      </c>
      <c r="D770" s="219" t="s">
        <v>796</v>
      </c>
      <c r="E770" s="219">
        <v>1801</v>
      </c>
    </row>
    <row r="771" spans="1:5" x14ac:dyDescent="0.25">
      <c r="A771" s="219" t="s">
        <v>1187</v>
      </c>
      <c r="B771" s="219" t="s">
        <v>180</v>
      </c>
      <c r="C771" s="219">
        <v>2006</v>
      </c>
      <c r="D771" s="219" t="s">
        <v>363</v>
      </c>
      <c r="E771" s="219">
        <v>672724</v>
      </c>
    </row>
    <row r="772" spans="1:5" x14ac:dyDescent="0.25">
      <c r="A772" s="219" t="s">
        <v>1187</v>
      </c>
      <c r="B772" s="219" t="s">
        <v>180</v>
      </c>
      <c r="C772" s="219">
        <v>2007</v>
      </c>
      <c r="D772" s="219" t="s">
        <v>1212</v>
      </c>
      <c r="E772" s="219">
        <v>649885</v>
      </c>
    </row>
    <row r="773" spans="1:5" x14ac:dyDescent="0.25">
      <c r="A773" s="219" t="s">
        <v>1187</v>
      </c>
      <c r="B773" s="219" t="s">
        <v>180</v>
      </c>
      <c r="C773" s="219">
        <v>2007</v>
      </c>
      <c r="D773" s="219" t="s">
        <v>473</v>
      </c>
      <c r="E773" s="219">
        <v>564669</v>
      </c>
    </row>
    <row r="774" spans="1:5" x14ac:dyDescent="0.25">
      <c r="A774" s="219" t="s">
        <v>1187</v>
      </c>
      <c r="B774" s="219" t="s">
        <v>180</v>
      </c>
      <c r="C774" s="219">
        <v>2007</v>
      </c>
      <c r="D774" s="219" t="s">
        <v>501</v>
      </c>
      <c r="E774" s="219">
        <v>383</v>
      </c>
    </row>
    <row r="775" spans="1:5" x14ac:dyDescent="0.25">
      <c r="A775" s="219" t="s">
        <v>1187</v>
      </c>
      <c r="B775" s="219" t="s">
        <v>180</v>
      </c>
      <c r="C775" s="219">
        <v>2007</v>
      </c>
      <c r="D775" s="219" t="s">
        <v>1286</v>
      </c>
      <c r="E775" s="219">
        <v>584</v>
      </c>
    </row>
    <row r="776" spans="1:5" x14ac:dyDescent="0.25">
      <c r="A776" s="219" t="s">
        <v>1187</v>
      </c>
      <c r="B776" s="219" t="s">
        <v>180</v>
      </c>
      <c r="C776" s="219">
        <v>2007</v>
      </c>
      <c r="D776" s="219" t="s">
        <v>476</v>
      </c>
      <c r="E776" s="219">
        <v>222</v>
      </c>
    </row>
    <row r="777" spans="1:5" x14ac:dyDescent="0.25">
      <c r="A777" s="219" t="s">
        <v>1187</v>
      </c>
      <c r="B777" s="219" t="s">
        <v>180</v>
      </c>
      <c r="C777" s="219">
        <v>2007</v>
      </c>
      <c r="D777" s="219" t="s">
        <v>502</v>
      </c>
      <c r="E777" s="219">
        <v>2457</v>
      </c>
    </row>
    <row r="778" spans="1:5" x14ac:dyDescent="0.25">
      <c r="A778" s="219" t="s">
        <v>1187</v>
      </c>
      <c r="B778" s="219" t="s">
        <v>180</v>
      </c>
      <c r="C778" s="219">
        <v>2007</v>
      </c>
      <c r="D778" s="219" t="s">
        <v>503</v>
      </c>
      <c r="E778" s="219">
        <v>789</v>
      </c>
    </row>
    <row r="779" spans="1:5" x14ac:dyDescent="0.25">
      <c r="A779" s="219" t="s">
        <v>1187</v>
      </c>
      <c r="B779" s="219" t="s">
        <v>180</v>
      </c>
      <c r="C779" s="219">
        <v>2007</v>
      </c>
      <c r="D779" s="219" t="s">
        <v>477</v>
      </c>
      <c r="E779" s="219">
        <v>774</v>
      </c>
    </row>
    <row r="780" spans="1:5" x14ac:dyDescent="0.25">
      <c r="A780" s="219" t="s">
        <v>1187</v>
      </c>
      <c r="B780" s="219" t="s">
        <v>180</v>
      </c>
      <c r="C780" s="219">
        <v>2007</v>
      </c>
      <c r="D780" s="219" t="s">
        <v>478</v>
      </c>
      <c r="E780" s="219">
        <v>210</v>
      </c>
    </row>
    <row r="781" spans="1:5" x14ac:dyDescent="0.25">
      <c r="A781" s="219" t="s">
        <v>1187</v>
      </c>
      <c r="B781" s="219" t="s">
        <v>180</v>
      </c>
      <c r="C781" s="219">
        <v>2007</v>
      </c>
      <c r="D781" s="219" t="s">
        <v>479</v>
      </c>
      <c r="E781" s="219">
        <v>114</v>
      </c>
    </row>
    <row r="782" spans="1:5" x14ac:dyDescent="0.25">
      <c r="A782" s="219" t="s">
        <v>1187</v>
      </c>
      <c r="B782" s="219" t="s">
        <v>180</v>
      </c>
      <c r="C782" s="219">
        <v>2007</v>
      </c>
      <c r="D782" s="219" t="s">
        <v>480</v>
      </c>
      <c r="E782" s="219">
        <v>189</v>
      </c>
    </row>
    <row r="783" spans="1:5" x14ac:dyDescent="0.25">
      <c r="A783" s="219" t="s">
        <v>1187</v>
      </c>
      <c r="B783" s="219" t="s">
        <v>180</v>
      </c>
      <c r="C783" s="219">
        <v>2007</v>
      </c>
      <c r="D783" s="219" t="s">
        <v>481</v>
      </c>
      <c r="E783" s="219">
        <v>1647</v>
      </c>
    </row>
    <row r="784" spans="1:5" x14ac:dyDescent="0.25">
      <c r="A784" s="219" t="s">
        <v>1187</v>
      </c>
      <c r="B784" s="219" t="s">
        <v>180</v>
      </c>
      <c r="C784" s="219">
        <v>2007</v>
      </c>
      <c r="D784" s="219" t="s">
        <v>482</v>
      </c>
      <c r="E784" s="219">
        <v>2513</v>
      </c>
    </row>
    <row r="785" spans="1:5" x14ac:dyDescent="0.25">
      <c r="A785" s="219" t="s">
        <v>1187</v>
      </c>
      <c r="B785" s="219" t="s">
        <v>180</v>
      </c>
      <c r="C785" s="219">
        <v>2007</v>
      </c>
      <c r="D785" s="219" t="s">
        <v>483</v>
      </c>
      <c r="E785" s="219">
        <v>130</v>
      </c>
    </row>
    <row r="786" spans="1:5" x14ac:dyDescent="0.25">
      <c r="A786" s="219" t="s">
        <v>1187</v>
      </c>
      <c r="B786" s="219" t="s">
        <v>180</v>
      </c>
      <c r="C786" s="219">
        <v>2007</v>
      </c>
      <c r="D786" s="219" t="s">
        <v>484</v>
      </c>
      <c r="E786" s="219">
        <v>5142</v>
      </c>
    </row>
    <row r="787" spans="1:5" x14ac:dyDescent="0.25">
      <c r="A787" s="219" t="s">
        <v>1187</v>
      </c>
      <c r="B787" s="219" t="s">
        <v>180</v>
      </c>
      <c r="C787" s="219">
        <v>2007</v>
      </c>
      <c r="D787" s="219" t="s">
        <v>504</v>
      </c>
      <c r="E787" s="219" t="s">
        <v>794</v>
      </c>
    </row>
    <row r="788" spans="1:5" x14ac:dyDescent="0.25">
      <c r="A788" s="219" t="s">
        <v>1187</v>
      </c>
      <c r="B788" s="219" t="s">
        <v>180</v>
      </c>
      <c r="C788" s="219">
        <v>2007</v>
      </c>
      <c r="D788" s="219" t="s">
        <v>485</v>
      </c>
      <c r="E788" s="219">
        <v>3072</v>
      </c>
    </row>
    <row r="789" spans="1:5" x14ac:dyDescent="0.25">
      <c r="A789" s="219" t="s">
        <v>1187</v>
      </c>
      <c r="B789" s="219" t="s">
        <v>180</v>
      </c>
      <c r="C789" s="219">
        <v>2007</v>
      </c>
      <c r="D789" s="219" t="s">
        <v>486</v>
      </c>
      <c r="E789" s="219">
        <v>272</v>
      </c>
    </row>
    <row r="790" spans="1:5" x14ac:dyDescent="0.25">
      <c r="A790" s="219" t="s">
        <v>1187</v>
      </c>
      <c r="B790" s="219" t="s">
        <v>180</v>
      </c>
      <c r="C790" s="219">
        <v>2007</v>
      </c>
      <c r="D790" s="219" t="s">
        <v>487</v>
      </c>
      <c r="E790" s="219">
        <v>631</v>
      </c>
    </row>
    <row r="791" spans="1:5" x14ac:dyDescent="0.25">
      <c r="A791" s="219" t="s">
        <v>1187</v>
      </c>
      <c r="B791" s="219" t="s">
        <v>180</v>
      </c>
      <c r="C791" s="219">
        <v>2007</v>
      </c>
      <c r="D791" s="219" t="s">
        <v>488</v>
      </c>
      <c r="E791" s="219">
        <v>51</v>
      </c>
    </row>
    <row r="792" spans="1:5" x14ac:dyDescent="0.25">
      <c r="A792" s="219" t="s">
        <v>1187</v>
      </c>
      <c r="B792" s="219" t="s">
        <v>180</v>
      </c>
      <c r="C792" s="219">
        <v>2007</v>
      </c>
      <c r="D792" s="219" t="s">
        <v>505</v>
      </c>
      <c r="E792" s="219">
        <v>1596</v>
      </c>
    </row>
    <row r="793" spans="1:5" x14ac:dyDescent="0.25">
      <c r="A793" s="219" t="s">
        <v>1187</v>
      </c>
      <c r="B793" s="219" t="s">
        <v>180</v>
      </c>
      <c r="C793" s="219">
        <v>2007</v>
      </c>
      <c r="D793" s="219" t="s">
        <v>506</v>
      </c>
      <c r="E793" s="219">
        <v>246</v>
      </c>
    </row>
    <row r="794" spans="1:5" x14ac:dyDescent="0.25">
      <c r="A794" s="219" t="s">
        <v>1187</v>
      </c>
      <c r="B794" s="219" t="s">
        <v>180</v>
      </c>
      <c r="C794" s="219">
        <v>2007</v>
      </c>
      <c r="D794" s="219" t="s">
        <v>507</v>
      </c>
      <c r="E794" s="219">
        <v>423</v>
      </c>
    </row>
    <row r="795" spans="1:5" x14ac:dyDescent="0.25">
      <c r="A795" s="219" t="s">
        <v>1187</v>
      </c>
      <c r="B795" s="219" t="s">
        <v>180</v>
      </c>
      <c r="C795" s="219">
        <v>2007</v>
      </c>
      <c r="D795" s="219" t="s">
        <v>489</v>
      </c>
      <c r="E795" s="219">
        <v>951</v>
      </c>
    </row>
    <row r="796" spans="1:5" x14ac:dyDescent="0.25">
      <c r="A796" s="219" t="s">
        <v>1187</v>
      </c>
      <c r="B796" s="219" t="s">
        <v>180</v>
      </c>
      <c r="C796" s="219">
        <v>2007</v>
      </c>
      <c r="D796" s="219" t="s">
        <v>490</v>
      </c>
      <c r="E796" s="219">
        <v>1399</v>
      </c>
    </row>
    <row r="797" spans="1:5" x14ac:dyDescent="0.25">
      <c r="A797" s="219" t="s">
        <v>1187</v>
      </c>
      <c r="B797" s="219" t="s">
        <v>180</v>
      </c>
      <c r="C797" s="219">
        <v>2007</v>
      </c>
      <c r="D797" s="219" t="s">
        <v>491</v>
      </c>
      <c r="E797" s="219">
        <v>7423</v>
      </c>
    </row>
    <row r="798" spans="1:5" x14ac:dyDescent="0.25">
      <c r="A798" s="219" t="s">
        <v>1187</v>
      </c>
      <c r="B798" s="219" t="s">
        <v>180</v>
      </c>
      <c r="C798" s="219">
        <v>2007</v>
      </c>
      <c r="D798" s="219" t="s">
        <v>492</v>
      </c>
      <c r="E798" s="219">
        <v>1218</v>
      </c>
    </row>
    <row r="799" spans="1:5" x14ac:dyDescent="0.25">
      <c r="A799" s="219" t="s">
        <v>1187</v>
      </c>
      <c r="B799" s="219" t="s">
        <v>180</v>
      </c>
      <c r="C799" s="219">
        <v>2007</v>
      </c>
      <c r="D799" s="219" t="s">
        <v>493</v>
      </c>
      <c r="E799" s="219">
        <v>2021</v>
      </c>
    </row>
    <row r="800" spans="1:5" x14ac:dyDescent="0.25">
      <c r="A800" s="219" t="s">
        <v>1187</v>
      </c>
      <c r="B800" s="219" t="s">
        <v>180</v>
      </c>
      <c r="C800" s="219">
        <v>2007</v>
      </c>
      <c r="D800" s="219" t="s">
        <v>508</v>
      </c>
      <c r="E800" s="219">
        <v>5143</v>
      </c>
    </row>
    <row r="801" spans="1:5" x14ac:dyDescent="0.25">
      <c r="A801" s="219" t="s">
        <v>1187</v>
      </c>
      <c r="B801" s="219" t="s">
        <v>180</v>
      </c>
      <c r="C801" s="219">
        <v>2007</v>
      </c>
      <c r="D801" s="219" t="s">
        <v>494</v>
      </c>
      <c r="E801" s="219">
        <v>282</v>
      </c>
    </row>
    <row r="802" spans="1:5" x14ac:dyDescent="0.25">
      <c r="A802" s="219" t="s">
        <v>1187</v>
      </c>
      <c r="B802" s="219" t="s">
        <v>180</v>
      </c>
      <c r="C802" s="219">
        <v>2007</v>
      </c>
      <c r="D802" s="219" t="s">
        <v>509</v>
      </c>
      <c r="E802" s="219">
        <v>376</v>
      </c>
    </row>
    <row r="803" spans="1:5" x14ac:dyDescent="0.25">
      <c r="A803" s="219" t="s">
        <v>1187</v>
      </c>
      <c r="B803" s="219" t="s">
        <v>180</v>
      </c>
      <c r="C803" s="219">
        <v>2007</v>
      </c>
      <c r="D803" s="219" t="s">
        <v>510</v>
      </c>
      <c r="E803" s="219" t="s">
        <v>794</v>
      </c>
    </row>
    <row r="804" spans="1:5" x14ac:dyDescent="0.25">
      <c r="A804" s="219" t="s">
        <v>1187</v>
      </c>
      <c r="B804" s="219" t="s">
        <v>180</v>
      </c>
      <c r="C804" s="219">
        <v>2007</v>
      </c>
      <c r="D804" s="219" t="s">
        <v>495</v>
      </c>
      <c r="E804" s="219">
        <v>673</v>
      </c>
    </row>
    <row r="805" spans="1:5" x14ac:dyDescent="0.25">
      <c r="A805" s="219" t="s">
        <v>1187</v>
      </c>
      <c r="B805" s="219" t="s">
        <v>180</v>
      </c>
      <c r="C805" s="219">
        <v>2007</v>
      </c>
      <c r="D805" s="219" t="s">
        <v>496</v>
      </c>
      <c r="E805" s="219">
        <v>216</v>
      </c>
    </row>
    <row r="806" spans="1:5" x14ac:dyDescent="0.25">
      <c r="A806" s="219" t="s">
        <v>1187</v>
      </c>
      <c r="B806" s="219" t="s">
        <v>180</v>
      </c>
      <c r="C806" s="219">
        <v>2007</v>
      </c>
      <c r="D806" s="219" t="s">
        <v>497</v>
      </c>
      <c r="E806" s="219">
        <v>1262</v>
      </c>
    </row>
    <row r="807" spans="1:5" x14ac:dyDescent="0.25">
      <c r="A807" s="219" t="s">
        <v>1187</v>
      </c>
      <c r="B807" s="219" t="s">
        <v>180</v>
      </c>
      <c r="C807" s="219">
        <v>2007</v>
      </c>
      <c r="D807" s="219" t="s">
        <v>498</v>
      </c>
      <c r="E807" s="219">
        <v>934</v>
      </c>
    </row>
    <row r="808" spans="1:5" x14ac:dyDescent="0.25">
      <c r="A808" s="219" t="s">
        <v>1187</v>
      </c>
      <c r="B808" s="219" t="s">
        <v>180</v>
      </c>
      <c r="C808" s="219">
        <v>2007</v>
      </c>
      <c r="D808" s="219" t="s">
        <v>511</v>
      </c>
      <c r="E808" s="219">
        <v>28710</v>
      </c>
    </row>
    <row r="809" spans="1:5" x14ac:dyDescent="0.25">
      <c r="A809" s="219" t="s">
        <v>1187</v>
      </c>
      <c r="B809" s="219" t="s">
        <v>180</v>
      </c>
      <c r="C809" s="219">
        <v>2007</v>
      </c>
      <c r="D809" s="219" t="s">
        <v>512</v>
      </c>
      <c r="E809" s="219">
        <v>2495</v>
      </c>
    </row>
    <row r="810" spans="1:5" x14ac:dyDescent="0.25">
      <c r="A810" s="219" t="s">
        <v>1187</v>
      </c>
      <c r="B810" s="219" t="s">
        <v>180</v>
      </c>
      <c r="C810" s="219">
        <v>2007</v>
      </c>
      <c r="D810" s="219" t="s">
        <v>499</v>
      </c>
      <c r="E810" s="219">
        <v>760</v>
      </c>
    </row>
    <row r="811" spans="1:5" x14ac:dyDescent="0.25">
      <c r="A811" s="219" t="s">
        <v>1187</v>
      </c>
      <c r="B811" s="219" t="s">
        <v>180</v>
      </c>
      <c r="C811" s="219">
        <v>2007</v>
      </c>
      <c r="D811" s="219" t="s">
        <v>1215</v>
      </c>
      <c r="E811" s="219">
        <v>9022</v>
      </c>
    </row>
    <row r="812" spans="1:5" x14ac:dyDescent="0.25">
      <c r="A812" s="219" t="s">
        <v>1187</v>
      </c>
      <c r="B812" s="219" t="s">
        <v>180</v>
      </c>
      <c r="C812" s="219">
        <v>2007</v>
      </c>
      <c r="D812" s="219" t="s">
        <v>515</v>
      </c>
      <c r="E812" s="219">
        <v>307</v>
      </c>
    </row>
    <row r="813" spans="1:5" x14ac:dyDescent="0.25">
      <c r="A813" s="219" t="s">
        <v>1187</v>
      </c>
      <c r="B813" s="219" t="s">
        <v>180</v>
      </c>
      <c r="C813" s="219">
        <v>2007</v>
      </c>
      <c r="D813" s="219" t="s">
        <v>516</v>
      </c>
      <c r="E813" s="219">
        <v>286</v>
      </c>
    </row>
    <row r="814" spans="1:5" x14ac:dyDescent="0.25">
      <c r="A814" s="219" t="s">
        <v>1187</v>
      </c>
      <c r="B814" s="219" t="s">
        <v>180</v>
      </c>
      <c r="C814" s="219">
        <v>2007</v>
      </c>
      <c r="D814" s="219" t="s">
        <v>518</v>
      </c>
      <c r="E814" s="219">
        <v>409</v>
      </c>
    </row>
    <row r="815" spans="1:5" x14ac:dyDescent="0.25">
      <c r="A815" s="219" t="s">
        <v>1187</v>
      </c>
      <c r="B815" s="219" t="s">
        <v>180</v>
      </c>
      <c r="C815" s="219">
        <v>2007</v>
      </c>
      <c r="D815" s="219" t="s">
        <v>519</v>
      </c>
      <c r="E815" s="219">
        <v>179</v>
      </c>
    </row>
    <row r="816" spans="1:5" x14ac:dyDescent="0.25">
      <c r="A816" s="219" t="s">
        <v>1187</v>
      </c>
      <c r="B816" s="219" t="s">
        <v>180</v>
      </c>
      <c r="C816" s="219">
        <v>2007</v>
      </c>
      <c r="D816" s="219" t="s">
        <v>520</v>
      </c>
      <c r="E816" s="219">
        <v>40</v>
      </c>
    </row>
    <row r="817" spans="1:5" x14ac:dyDescent="0.25">
      <c r="A817" s="219" t="s">
        <v>1187</v>
      </c>
      <c r="B817" s="219" t="s">
        <v>180</v>
      </c>
      <c r="C817" s="219">
        <v>2007</v>
      </c>
      <c r="D817" s="219" t="s">
        <v>521</v>
      </c>
      <c r="E817" s="219">
        <v>26</v>
      </c>
    </row>
    <row r="818" spans="1:5" x14ac:dyDescent="0.25">
      <c r="A818" s="219" t="s">
        <v>1187</v>
      </c>
      <c r="B818" s="219" t="s">
        <v>180</v>
      </c>
      <c r="C818" s="219">
        <v>2007</v>
      </c>
      <c r="D818" s="219" t="s">
        <v>522</v>
      </c>
      <c r="E818" s="219">
        <v>210</v>
      </c>
    </row>
    <row r="819" spans="1:5" x14ac:dyDescent="0.25">
      <c r="A819" s="219" t="s">
        <v>1187</v>
      </c>
      <c r="B819" s="219" t="s">
        <v>180</v>
      </c>
      <c r="C819" s="219">
        <v>2007</v>
      </c>
      <c r="D819" s="219" t="s">
        <v>524</v>
      </c>
      <c r="E819" s="219">
        <v>91</v>
      </c>
    </row>
    <row r="820" spans="1:5" x14ac:dyDescent="0.25">
      <c r="A820" s="219" t="s">
        <v>1187</v>
      </c>
      <c r="B820" s="219" t="s">
        <v>180</v>
      </c>
      <c r="C820" s="219">
        <v>2007</v>
      </c>
      <c r="D820" s="219" t="s">
        <v>525</v>
      </c>
      <c r="E820" s="219">
        <v>844</v>
      </c>
    </row>
    <row r="821" spans="1:5" x14ac:dyDescent="0.25">
      <c r="A821" s="219" t="s">
        <v>1187</v>
      </c>
      <c r="B821" s="219" t="s">
        <v>180</v>
      </c>
      <c r="C821" s="219">
        <v>2007</v>
      </c>
      <c r="D821" s="219" t="s">
        <v>526</v>
      </c>
      <c r="E821" s="219">
        <v>88</v>
      </c>
    </row>
    <row r="822" spans="1:5" x14ac:dyDescent="0.25">
      <c r="A822" s="219" t="s">
        <v>1187</v>
      </c>
      <c r="B822" s="219" t="s">
        <v>180</v>
      </c>
      <c r="C822" s="219">
        <v>2007</v>
      </c>
      <c r="D822" s="219" t="s">
        <v>527</v>
      </c>
      <c r="E822" s="219">
        <v>78</v>
      </c>
    </row>
    <row r="823" spans="1:5" x14ac:dyDescent="0.25">
      <c r="A823" s="219" t="s">
        <v>1187</v>
      </c>
      <c r="B823" s="219" t="s">
        <v>180</v>
      </c>
      <c r="C823" s="219">
        <v>2007</v>
      </c>
      <c r="D823" s="219" t="s">
        <v>528</v>
      </c>
      <c r="E823" s="219">
        <v>510</v>
      </c>
    </row>
    <row r="824" spans="1:5" x14ac:dyDescent="0.25">
      <c r="A824" s="219" t="s">
        <v>1187</v>
      </c>
      <c r="B824" s="219" t="s">
        <v>180</v>
      </c>
      <c r="C824" s="219">
        <v>2007</v>
      </c>
      <c r="D824" s="219" t="s">
        <v>529</v>
      </c>
      <c r="E824" s="219">
        <v>353</v>
      </c>
    </row>
    <row r="825" spans="1:5" x14ac:dyDescent="0.25">
      <c r="A825" s="219" t="s">
        <v>1187</v>
      </c>
      <c r="B825" s="219" t="s">
        <v>180</v>
      </c>
      <c r="C825" s="219">
        <v>2007</v>
      </c>
      <c r="D825" s="219" t="s">
        <v>530</v>
      </c>
      <c r="E825" s="219">
        <v>38</v>
      </c>
    </row>
    <row r="826" spans="1:5" x14ac:dyDescent="0.25">
      <c r="A826" s="219" t="s">
        <v>1187</v>
      </c>
      <c r="B826" s="219" t="s">
        <v>180</v>
      </c>
      <c r="C826" s="219">
        <v>2007</v>
      </c>
      <c r="D826" s="219" t="s">
        <v>531</v>
      </c>
      <c r="E826" s="219">
        <v>93</v>
      </c>
    </row>
    <row r="827" spans="1:5" x14ac:dyDescent="0.25">
      <c r="A827" s="219" t="s">
        <v>1187</v>
      </c>
      <c r="B827" s="219" t="s">
        <v>180</v>
      </c>
      <c r="C827" s="219">
        <v>2007</v>
      </c>
      <c r="D827" s="219" t="s">
        <v>532</v>
      </c>
      <c r="E827" s="219">
        <v>17</v>
      </c>
    </row>
    <row r="828" spans="1:5" x14ac:dyDescent="0.25">
      <c r="A828" s="219" t="s">
        <v>1187</v>
      </c>
      <c r="B828" s="219" t="s">
        <v>180</v>
      </c>
      <c r="C828" s="219">
        <v>2007</v>
      </c>
      <c r="D828" s="219" t="s">
        <v>533</v>
      </c>
      <c r="E828" s="219">
        <v>2493</v>
      </c>
    </row>
    <row r="829" spans="1:5" x14ac:dyDescent="0.25">
      <c r="A829" s="219" t="s">
        <v>1187</v>
      </c>
      <c r="B829" s="219" t="s">
        <v>180</v>
      </c>
      <c r="C829" s="219">
        <v>2007</v>
      </c>
      <c r="D829" s="219" t="s">
        <v>534</v>
      </c>
      <c r="E829" s="219">
        <v>829</v>
      </c>
    </row>
    <row r="830" spans="1:5" x14ac:dyDescent="0.25">
      <c r="A830" s="219" t="s">
        <v>1187</v>
      </c>
      <c r="B830" s="219" t="s">
        <v>180</v>
      </c>
      <c r="C830" s="219">
        <v>2007</v>
      </c>
      <c r="D830" s="219" t="s">
        <v>535</v>
      </c>
      <c r="E830" s="219">
        <v>81</v>
      </c>
    </row>
    <row r="831" spans="1:5" x14ac:dyDescent="0.25">
      <c r="A831" s="219" t="s">
        <v>1187</v>
      </c>
      <c r="B831" s="219" t="s">
        <v>180</v>
      </c>
      <c r="C831" s="219">
        <v>2007</v>
      </c>
      <c r="D831" s="219" t="s">
        <v>536</v>
      </c>
      <c r="E831" s="219">
        <v>62</v>
      </c>
    </row>
    <row r="832" spans="1:5" x14ac:dyDescent="0.25">
      <c r="A832" s="219" t="s">
        <v>1187</v>
      </c>
      <c r="B832" s="219" t="s">
        <v>180</v>
      </c>
      <c r="C832" s="219">
        <v>2007</v>
      </c>
      <c r="D832" s="219" t="s">
        <v>537</v>
      </c>
      <c r="E832" s="219">
        <v>70</v>
      </c>
    </row>
    <row r="833" spans="1:5" x14ac:dyDescent="0.25">
      <c r="A833" s="219" t="s">
        <v>1187</v>
      </c>
      <c r="B833" s="219" t="s">
        <v>180</v>
      </c>
      <c r="C833" s="219">
        <v>2007</v>
      </c>
      <c r="D833" s="219" t="s">
        <v>538</v>
      </c>
      <c r="E833" s="219" t="s">
        <v>794</v>
      </c>
    </row>
    <row r="834" spans="1:5" x14ac:dyDescent="0.25">
      <c r="A834" s="219" t="s">
        <v>1187</v>
      </c>
      <c r="B834" s="219" t="s">
        <v>180</v>
      </c>
      <c r="C834" s="219">
        <v>2007</v>
      </c>
      <c r="D834" s="219" t="s">
        <v>539</v>
      </c>
      <c r="E834" s="219">
        <v>20</v>
      </c>
    </row>
    <row r="835" spans="1:5" x14ac:dyDescent="0.25">
      <c r="A835" s="219" t="s">
        <v>1187</v>
      </c>
      <c r="B835" s="219" t="s">
        <v>180</v>
      </c>
      <c r="C835" s="219">
        <v>2007</v>
      </c>
      <c r="D835" s="219" t="s">
        <v>540</v>
      </c>
      <c r="E835" s="219">
        <v>410</v>
      </c>
    </row>
    <row r="836" spans="1:5" x14ac:dyDescent="0.25">
      <c r="A836" s="219" t="s">
        <v>1187</v>
      </c>
      <c r="B836" s="219" t="s">
        <v>180</v>
      </c>
      <c r="C836" s="219">
        <v>2007</v>
      </c>
      <c r="D836" s="219" t="s">
        <v>541</v>
      </c>
      <c r="E836" s="219">
        <v>656</v>
      </c>
    </row>
    <row r="837" spans="1:5" x14ac:dyDescent="0.25">
      <c r="A837" s="219" t="s">
        <v>1187</v>
      </c>
      <c r="B837" s="219" t="s">
        <v>180</v>
      </c>
      <c r="C837" s="219">
        <v>2007</v>
      </c>
      <c r="D837" s="219" t="s">
        <v>542</v>
      </c>
      <c r="E837" s="219">
        <v>51</v>
      </c>
    </row>
    <row r="838" spans="1:5" x14ac:dyDescent="0.25">
      <c r="A838" s="219" t="s">
        <v>1187</v>
      </c>
      <c r="B838" s="219" t="s">
        <v>180</v>
      </c>
      <c r="C838" s="219">
        <v>2007</v>
      </c>
      <c r="D838" s="219" t="s">
        <v>1216</v>
      </c>
      <c r="E838" s="219">
        <v>4197</v>
      </c>
    </row>
    <row r="839" spans="1:5" x14ac:dyDescent="0.25">
      <c r="A839" s="219" t="s">
        <v>1187</v>
      </c>
      <c r="B839" s="219" t="s">
        <v>180</v>
      </c>
      <c r="C839" s="219">
        <v>2007</v>
      </c>
      <c r="D839" s="219" t="s">
        <v>544</v>
      </c>
      <c r="E839" s="219">
        <v>1190</v>
      </c>
    </row>
    <row r="840" spans="1:5" x14ac:dyDescent="0.25">
      <c r="A840" s="219" t="s">
        <v>1187</v>
      </c>
      <c r="B840" s="219" t="s">
        <v>180</v>
      </c>
      <c r="C840" s="219">
        <v>2007</v>
      </c>
      <c r="D840" s="219" t="s">
        <v>545</v>
      </c>
      <c r="E840" s="219">
        <v>97</v>
      </c>
    </row>
    <row r="841" spans="1:5" x14ac:dyDescent="0.25">
      <c r="A841" s="219" t="s">
        <v>1187</v>
      </c>
      <c r="B841" s="219" t="s">
        <v>180</v>
      </c>
      <c r="C841" s="219">
        <v>2007</v>
      </c>
      <c r="D841" s="219" t="s">
        <v>546</v>
      </c>
      <c r="E841" s="219">
        <v>935</v>
      </c>
    </row>
    <row r="842" spans="1:5" x14ac:dyDescent="0.25">
      <c r="A842" s="219" t="s">
        <v>1187</v>
      </c>
      <c r="B842" s="219" t="s">
        <v>180</v>
      </c>
      <c r="C842" s="219">
        <v>2007</v>
      </c>
      <c r="D842" s="219" t="s">
        <v>547</v>
      </c>
      <c r="E842" s="219">
        <v>114</v>
      </c>
    </row>
    <row r="843" spans="1:5" x14ac:dyDescent="0.25">
      <c r="A843" s="219" t="s">
        <v>1187</v>
      </c>
      <c r="B843" s="219" t="s">
        <v>180</v>
      </c>
      <c r="C843" s="219">
        <v>2007</v>
      </c>
      <c r="D843" s="219" t="s">
        <v>548</v>
      </c>
      <c r="E843" s="219">
        <v>177</v>
      </c>
    </row>
    <row r="844" spans="1:5" x14ac:dyDescent="0.25">
      <c r="A844" s="219" t="s">
        <v>1187</v>
      </c>
      <c r="B844" s="219" t="s">
        <v>180</v>
      </c>
      <c r="C844" s="219">
        <v>2007</v>
      </c>
      <c r="D844" s="219" t="s">
        <v>549</v>
      </c>
      <c r="E844" s="219">
        <v>186</v>
      </c>
    </row>
    <row r="845" spans="1:5" x14ac:dyDescent="0.25">
      <c r="A845" s="219" t="s">
        <v>1187</v>
      </c>
      <c r="B845" s="219" t="s">
        <v>180</v>
      </c>
      <c r="C845" s="219">
        <v>2007</v>
      </c>
      <c r="D845" s="219" t="s">
        <v>550</v>
      </c>
      <c r="E845" s="219">
        <v>206</v>
      </c>
    </row>
    <row r="846" spans="1:5" x14ac:dyDescent="0.25">
      <c r="A846" s="219" t="s">
        <v>1187</v>
      </c>
      <c r="B846" s="219" t="s">
        <v>180</v>
      </c>
      <c r="C846" s="219">
        <v>2007</v>
      </c>
      <c r="D846" s="219" t="s">
        <v>551</v>
      </c>
      <c r="E846" s="219">
        <v>275</v>
      </c>
    </row>
    <row r="847" spans="1:5" x14ac:dyDescent="0.25">
      <c r="A847" s="219" t="s">
        <v>1187</v>
      </c>
      <c r="B847" s="219" t="s">
        <v>180</v>
      </c>
      <c r="C847" s="219">
        <v>2007</v>
      </c>
      <c r="D847" s="219" t="s">
        <v>552</v>
      </c>
      <c r="E847" s="219">
        <v>314</v>
      </c>
    </row>
    <row r="848" spans="1:5" x14ac:dyDescent="0.25">
      <c r="A848" s="219" t="s">
        <v>1187</v>
      </c>
      <c r="B848" s="219" t="s">
        <v>180</v>
      </c>
      <c r="C848" s="219">
        <v>2007</v>
      </c>
      <c r="D848" s="219" t="s">
        <v>1217</v>
      </c>
      <c r="E848" s="219">
        <v>19498</v>
      </c>
    </row>
    <row r="849" spans="1:5" x14ac:dyDescent="0.25">
      <c r="A849" s="219" t="s">
        <v>1187</v>
      </c>
      <c r="B849" s="219" t="s">
        <v>180</v>
      </c>
      <c r="C849" s="219">
        <v>2007</v>
      </c>
      <c r="D849" s="219" t="s">
        <v>554</v>
      </c>
      <c r="E849" s="219">
        <v>1244</v>
      </c>
    </row>
    <row r="850" spans="1:5" x14ac:dyDescent="0.25">
      <c r="A850" s="219" t="s">
        <v>1187</v>
      </c>
      <c r="B850" s="219" t="s">
        <v>180</v>
      </c>
      <c r="C850" s="219">
        <v>2007</v>
      </c>
      <c r="D850" s="219" t="s">
        <v>555</v>
      </c>
      <c r="E850" s="219">
        <v>194</v>
      </c>
    </row>
    <row r="851" spans="1:5" x14ac:dyDescent="0.25">
      <c r="A851" s="219" t="s">
        <v>1187</v>
      </c>
      <c r="B851" s="219" t="s">
        <v>180</v>
      </c>
      <c r="C851" s="219">
        <v>2007</v>
      </c>
      <c r="D851" s="219" t="s">
        <v>556</v>
      </c>
      <c r="E851" s="219">
        <v>269</v>
      </c>
    </row>
    <row r="852" spans="1:5" x14ac:dyDescent="0.25">
      <c r="A852" s="219" t="s">
        <v>1187</v>
      </c>
      <c r="B852" s="219" t="s">
        <v>180</v>
      </c>
      <c r="C852" s="219">
        <v>2007</v>
      </c>
      <c r="D852" s="219" t="s">
        <v>557</v>
      </c>
      <c r="E852" s="219">
        <v>1100</v>
      </c>
    </row>
    <row r="853" spans="1:5" x14ac:dyDescent="0.25">
      <c r="A853" s="219" t="s">
        <v>1187</v>
      </c>
      <c r="B853" s="219" t="s">
        <v>180</v>
      </c>
      <c r="C853" s="219">
        <v>2007</v>
      </c>
      <c r="D853" s="219" t="s">
        <v>1287</v>
      </c>
      <c r="E853" s="219">
        <v>260</v>
      </c>
    </row>
    <row r="854" spans="1:5" x14ac:dyDescent="0.25">
      <c r="A854" s="219" t="s">
        <v>1187</v>
      </c>
      <c r="B854" s="219" t="s">
        <v>180</v>
      </c>
      <c r="C854" s="219">
        <v>2007</v>
      </c>
      <c r="D854" s="219" t="s">
        <v>559</v>
      </c>
      <c r="E854" s="219">
        <v>375</v>
      </c>
    </row>
    <row r="855" spans="1:5" x14ac:dyDescent="0.25">
      <c r="A855" s="219" t="s">
        <v>1187</v>
      </c>
      <c r="B855" s="219" t="s">
        <v>180</v>
      </c>
      <c r="C855" s="219">
        <v>2007</v>
      </c>
      <c r="D855" s="219" t="s">
        <v>560</v>
      </c>
      <c r="E855" s="219">
        <v>835</v>
      </c>
    </row>
    <row r="856" spans="1:5" x14ac:dyDescent="0.25">
      <c r="A856" s="219" t="s">
        <v>1187</v>
      </c>
      <c r="B856" s="219" t="s">
        <v>180</v>
      </c>
      <c r="C856" s="219">
        <v>2007</v>
      </c>
      <c r="D856" s="219" t="s">
        <v>561</v>
      </c>
      <c r="E856" s="219">
        <v>252</v>
      </c>
    </row>
    <row r="857" spans="1:5" x14ac:dyDescent="0.25">
      <c r="A857" s="219" t="s">
        <v>1187</v>
      </c>
      <c r="B857" s="219" t="s">
        <v>180</v>
      </c>
      <c r="C857" s="219">
        <v>2007</v>
      </c>
      <c r="D857" s="219" t="s">
        <v>562</v>
      </c>
      <c r="E857" s="219">
        <v>1882</v>
      </c>
    </row>
    <row r="858" spans="1:5" x14ac:dyDescent="0.25">
      <c r="A858" s="219" t="s">
        <v>1187</v>
      </c>
      <c r="B858" s="219" t="s">
        <v>180</v>
      </c>
      <c r="C858" s="219">
        <v>2007</v>
      </c>
      <c r="D858" s="219" t="s">
        <v>563</v>
      </c>
      <c r="E858" s="219">
        <v>595</v>
      </c>
    </row>
    <row r="859" spans="1:5" x14ac:dyDescent="0.25">
      <c r="A859" s="219" t="s">
        <v>1187</v>
      </c>
      <c r="B859" s="219" t="s">
        <v>180</v>
      </c>
      <c r="C859" s="219">
        <v>2007</v>
      </c>
      <c r="D859" s="219" t="s">
        <v>564</v>
      </c>
      <c r="E859" s="219">
        <v>125</v>
      </c>
    </row>
    <row r="860" spans="1:5" x14ac:dyDescent="0.25">
      <c r="A860" s="219" t="s">
        <v>1187</v>
      </c>
      <c r="B860" s="219" t="s">
        <v>180</v>
      </c>
      <c r="C860" s="219">
        <v>2007</v>
      </c>
      <c r="D860" s="219" t="s">
        <v>565</v>
      </c>
      <c r="E860" s="219">
        <v>503</v>
      </c>
    </row>
    <row r="861" spans="1:5" x14ac:dyDescent="0.25">
      <c r="A861" s="219" t="s">
        <v>1187</v>
      </c>
      <c r="B861" s="219" t="s">
        <v>180</v>
      </c>
      <c r="C861" s="219">
        <v>2007</v>
      </c>
      <c r="D861" s="219" t="s">
        <v>566</v>
      </c>
      <c r="E861" s="219">
        <v>309</v>
      </c>
    </row>
    <row r="862" spans="1:5" x14ac:dyDescent="0.25">
      <c r="A862" s="219" t="s">
        <v>1187</v>
      </c>
      <c r="B862" s="219" t="s">
        <v>180</v>
      </c>
      <c r="C862" s="219">
        <v>2007</v>
      </c>
      <c r="D862" s="219" t="s">
        <v>567</v>
      </c>
      <c r="E862" s="219">
        <v>1707</v>
      </c>
    </row>
    <row r="863" spans="1:5" x14ac:dyDescent="0.25">
      <c r="A863" s="219" t="s">
        <v>1187</v>
      </c>
      <c r="B863" s="219" t="s">
        <v>180</v>
      </c>
      <c r="C863" s="219">
        <v>2007</v>
      </c>
      <c r="D863" s="219" t="s">
        <v>568</v>
      </c>
      <c r="E863" s="219">
        <v>250</v>
      </c>
    </row>
    <row r="864" spans="1:5" x14ac:dyDescent="0.25">
      <c r="A864" s="219" t="s">
        <v>1187</v>
      </c>
      <c r="B864" s="219" t="s">
        <v>180</v>
      </c>
      <c r="C864" s="219">
        <v>2007</v>
      </c>
      <c r="D864" s="219" t="s">
        <v>569</v>
      </c>
      <c r="E864" s="219">
        <v>271</v>
      </c>
    </row>
    <row r="865" spans="1:5" x14ac:dyDescent="0.25">
      <c r="A865" s="219" t="s">
        <v>1187</v>
      </c>
      <c r="B865" s="219" t="s">
        <v>180</v>
      </c>
      <c r="C865" s="219">
        <v>2007</v>
      </c>
      <c r="D865" s="219" t="s">
        <v>570</v>
      </c>
      <c r="E865" s="219">
        <v>1397</v>
      </c>
    </row>
    <row r="866" spans="1:5" x14ac:dyDescent="0.25">
      <c r="A866" s="219" t="s">
        <v>1187</v>
      </c>
      <c r="B866" s="219" t="s">
        <v>180</v>
      </c>
      <c r="C866" s="219">
        <v>2007</v>
      </c>
      <c r="D866" s="219" t="s">
        <v>571</v>
      </c>
      <c r="E866" s="219">
        <v>52</v>
      </c>
    </row>
    <row r="867" spans="1:5" x14ac:dyDescent="0.25">
      <c r="A867" s="219" t="s">
        <v>1187</v>
      </c>
      <c r="B867" s="219" t="s">
        <v>180</v>
      </c>
      <c r="C867" s="219">
        <v>2007</v>
      </c>
      <c r="D867" s="219" t="s">
        <v>572</v>
      </c>
      <c r="E867" s="219">
        <v>41</v>
      </c>
    </row>
    <row r="868" spans="1:5" x14ac:dyDescent="0.25">
      <c r="A868" s="219" t="s">
        <v>1187</v>
      </c>
      <c r="B868" s="219" t="s">
        <v>180</v>
      </c>
      <c r="C868" s="219">
        <v>2007</v>
      </c>
      <c r="D868" s="219" t="s">
        <v>573</v>
      </c>
      <c r="E868" s="219">
        <v>1029</v>
      </c>
    </row>
    <row r="869" spans="1:5" x14ac:dyDescent="0.25">
      <c r="A869" s="219" t="s">
        <v>1187</v>
      </c>
      <c r="B869" s="219" t="s">
        <v>180</v>
      </c>
      <c r="C869" s="219">
        <v>2007</v>
      </c>
      <c r="D869" s="219" t="s">
        <v>574</v>
      </c>
      <c r="E869" s="219">
        <v>584</v>
      </c>
    </row>
    <row r="870" spans="1:5" x14ac:dyDescent="0.25">
      <c r="A870" s="219" t="s">
        <v>1187</v>
      </c>
      <c r="B870" s="219" t="s">
        <v>180</v>
      </c>
      <c r="C870" s="219">
        <v>2007</v>
      </c>
      <c r="D870" s="219" t="s">
        <v>575</v>
      </c>
      <c r="E870" s="219">
        <v>12</v>
      </c>
    </row>
    <row r="871" spans="1:5" x14ac:dyDescent="0.25">
      <c r="A871" s="219" t="s">
        <v>1187</v>
      </c>
      <c r="B871" s="219" t="s">
        <v>180</v>
      </c>
      <c r="C871" s="219">
        <v>2007</v>
      </c>
      <c r="D871" s="219" t="s">
        <v>576</v>
      </c>
      <c r="E871" s="219">
        <v>814</v>
      </c>
    </row>
    <row r="872" spans="1:5" x14ac:dyDescent="0.25">
      <c r="A872" s="219" t="s">
        <v>1187</v>
      </c>
      <c r="B872" s="219" t="s">
        <v>180</v>
      </c>
      <c r="C872" s="219">
        <v>2007</v>
      </c>
      <c r="D872" s="219" t="s">
        <v>577</v>
      </c>
      <c r="E872" s="219">
        <v>1123</v>
      </c>
    </row>
    <row r="873" spans="1:5" x14ac:dyDescent="0.25">
      <c r="A873" s="219" t="s">
        <v>1187</v>
      </c>
      <c r="B873" s="219" t="s">
        <v>180</v>
      </c>
      <c r="C873" s="219">
        <v>2007</v>
      </c>
      <c r="D873" s="219" t="s">
        <v>578</v>
      </c>
      <c r="E873" s="219">
        <v>10</v>
      </c>
    </row>
    <row r="874" spans="1:5" x14ac:dyDescent="0.25">
      <c r="A874" s="219" t="s">
        <v>1187</v>
      </c>
      <c r="B874" s="219" t="s">
        <v>180</v>
      </c>
      <c r="C874" s="219">
        <v>2007</v>
      </c>
      <c r="D874" s="219" t="s">
        <v>579</v>
      </c>
      <c r="E874" s="219">
        <v>1304</v>
      </c>
    </row>
    <row r="875" spans="1:5" x14ac:dyDescent="0.25">
      <c r="A875" s="219" t="s">
        <v>1187</v>
      </c>
      <c r="B875" s="219" t="s">
        <v>180</v>
      </c>
      <c r="C875" s="219">
        <v>2007</v>
      </c>
      <c r="D875" s="219" t="s">
        <v>580</v>
      </c>
      <c r="E875" s="219">
        <v>190</v>
      </c>
    </row>
    <row r="876" spans="1:5" x14ac:dyDescent="0.25">
      <c r="A876" s="219" t="s">
        <v>1187</v>
      </c>
      <c r="B876" s="219" t="s">
        <v>180</v>
      </c>
      <c r="C876" s="219">
        <v>2007</v>
      </c>
      <c r="D876" s="219" t="s">
        <v>581</v>
      </c>
      <c r="E876" s="219">
        <v>2091</v>
      </c>
    </row>
    <row r="877" spans="1:5" x14ac:dyDescent="0.25">
      <c r="A877" s="219" t="s">
        <v>1187</v>
      </c>
      <c r="B877" s="219" t="s">
        <v>180</v>
      </c>
      <c r="C877" s="219">
        <v>2007</v>
      </c>
      <c r="D877" s="219" t="s">
        <v>1218</v>
      </c>
      <c r="E877" s="219">
        <v>140</v>
      </c>
    </row>
    <row r="878" spans="1:5" x14ac:dyDescent="0.25">
      <c r="A878" s="219" t="s">
        <v>1187</v>
      </c>
      <c r="B878" s="219" t="s">
        <v>180</v>
      </c>
      <c r="C878" s="219">
        <v>2007</v>
      </c>
      <c r="D878" s="219" t="s">
        <v>583</v>
      </c>
      <c r="E878" s="219">
        <v>94</v>
      </c>
    </row>
    <row r="879" spans="1:5" x14ac:dyDescent="0.25">
      <c r="A879" s="219" t="s">
        <v>1187</v>
      </c>
      <c r="B879" s="219" t="s">
        <v>180</v>
      </c>
      <c r="C879" s="219">
        <v>2007</v>
      </c>
      <c r="D879" s="219" t="s">
        <v>795</v>
      </c>
      <c r="E879" s="219">
        <v>282</v>
      </c>
    </row>
    <row r="880" spans="1:5" x14ac:dyDescent="0.25">
      <c r="A880" s="219" t="s">
        <v>1187</v>
      </c>
      <c r="B880" s="219" t="s">
        <v>180</v>
      </c>
      <c r="C880" s="219">
        <v>2007</v>
      </c>
      <c r="D880" s="219" t="s">
        <v>796</v>
      </c>
      <c r="E880" s="219">
        <v>1838</v>
      </c>
    </row>
    <row r="881" spans="1:5" x14ac:dyDescent="0.25">
      <c r="A881" s="219" t="s">
        <v>1187</v>
      </c>
      <c r="B881" s="219" t="s">
        <v>180</v>
      </c>
      <c r="C881" s="219">
        <v>2007</v>
      </c>
      <c r="D881" s="219" t="s">
        <v>363</v>
      </c>
      <c r="E881" s="219">
        <v>684862</v>
      </c>
    </row>
    <row r="882" spans="1:5" x14ac:dyDescent="0.25">
      <c r="A882" s="219" t="s">
        <v>1187</v>
      </c>
      <c r="B882" s="219" t="s">
        <v>180</v>
      </c>
      <c r="C882" s="219">
        <v>2008</v>
      </c>
      <c r="D882" s="219" t="s">
        <v>1212</v>
      </c>
      <c r="E882" s="219">
        <v>648442</v>
      </c>
    </row>
    <row r="883" spans="1:5" x14ac:dyDescent="0.25">
      <c r="A883" s="219" t="s">
        <v>1187</v>
      </c>
      <c r="B883" s="219" t="s">
        <v>180</v>
      </c>
      <c r="C883" s="219">
        <v>2008</v>
      </c>
      <c r="D883" s="219" t="s">
        <v>473</v>
      </c>
      <c r="E883" s="219">
        <v>567070</v>
      </c>
    </row>
    <row r="884" spans="1:5" x14ac:dyDescent="0.25">
      <c r="A884" s="219" t="s">
        <v>1187</v>
      </c>
      <c r="B884" s="219" t="s">
        <v>180</v>
      </c>
      <c r="C884" s="219">
        <v>2008</v>
      </c>
      <c r="D884" s="219" t="s">
        <v>501</v>
      </c>
      <c r="E884" s="219">
        <v>314</v>
      </c>
    </row>
    <row r="885" spans="1:5" x14ac:dyDescent="0.25">
      <c r="A885" s="219" t="s">
        <v>1187</v>
      </c>
      <c r="B885" s="219" t="s">
        <v>180</v>
      </c>
      <c r="C885" s="219">
        <v>2008</v>
      </c>
      <c r="D885" s="219" t="s">
        <v>1286</v>
      </c>
      <c r="E885" s="219">
        <v>608</v>
      </c>
    </row>
    <row r="886" spans="1:5" x14ac:dyDescent="0.25">
      <c r="A886" s="219" t="s">
        <v>1187</v>
      </c>
      <c r="B886" s="219" t="s">
        <v>180</v>
      </c>
      <c r="C886" s="219">
        <v>2008</v>
      </c>
      <c r="D886" s="219" t="s">
        <v>476</v>
      </c>
      <c r="E886" s="219">
        <v>244</v>
      </c>
    </row>
    <row r="887" spans="1:5" x14ac:dyDescent="0.25">
      <c r="A887" s="219" t="s">
        <v>1187</v>
      </c>
      <c r="B887" s="219" t="s">
        <v>180</v>
      </c>
      <c r="C887" s="219">
        <v>2008</v>
      </c>
      <c r="D887" s="219" t="s">
        <v>502</v>
      </c>
      <c r="E887" s="219">
        <v>2327</v>
      </c>
    </row>
    <row r="888" spans="1:5" x14ac:dyDescent="0.25">
      <c r="A888" s="219" t="s">
        <v>1187</v>
      </c>
      <c r="B888" s="219" t="s">
        <v>180</v>
      </c>
      <c r="C888" s="219">
        <v>2008</v>
      </c>
      <c r="D888" s="219" t="s">
        <v>503</v>
      </c>
      <c r="E888" s="219">
        <v>779</v>
      </c>
    </row>
    <row r="889" spans="1:5" x14ac:dyDescent="0.25">
      <c r="A889" s="219" t="s">
        <v>1187</v>
      </c>
      <c r="B889" s="219" t="s">
        <v>180</v>
      </c>
      <c r="C889" s="219">
        <v>2008</v>
      </c>
      <c r="D889" s="219" t="s">
        <v>477</v>
      </c>
      <c r="E889" s="219">
        <v>917</v>
      </c>
    </row>
    <row r="890" spans="1:5" x14ac:dyDescent="0.25">
      <c r="A890" s="219" t="s">
        <v>1187</v>
      </c>
      <c r="B890" s="219" t="s">
        <v>180</v>
      </c>
      <c r="C890" s="219">
        <v>2008</v>
      </c>
      <c r="D890" s="219" t="s">
        <v>478</v>
      </c>
      <c r="E890" s="219">
        <v>188</v>
      </c>
    </row>
    <row r="891" spans="1:5" x14ac:dyDescent="0.25">
      <c r="A891" s="219" t="s">
        <v>1187</v>
      </c>
      <c r="B891" s="219" t="s">
        <v>180</v>
      </c>
      <c r="C891" s="219">
        <v>2008</v>
      </c>
      <c r="D891" s="219" t="s">
        <v>479</v>
      </c>
      <c r="E891" s="219">
        <v>119</v>
      </c>
    </row>
    <row r="892" spans="1:5" x14ac:dyDescent="0.25">
      <c r="A892" s="219" t="s">
        <v>1187</v>
      </c>
      <c r="B892" s="219" t="s">
        <v>180</v>
      </c>
      <c r="C892" s="219">
        <v>2008</v>
      </c>
      <c r="D892" s="219" t="s">
        <v>480</v>
      </c>
      <c r="E892" s="219">
        <v>179</v>
      </c>
    </row>
    <row r="893" spans="1:5" x14ac:dyDescent="0.25">
      <c r="A893" s="219" t="s">
        <v>1187</v>
      </c>
      <c r="B893" s="219" t="s">
        <v>180</v>
      </c>
      <c r="C893" s="219">
        <v>2008</v>
      </c>
      <c r="D893" s="219" t="s">
        <v>481</v>
      </c>
      <c r="E893" s="219">
        <v>1521</v>
      </c>
    </row>
    <row r="894" spans="1:5" x14ac:dyDescent="0.25">
      <c r="A894" s="219" t="s">
        <v>1187</v>
      </c>
      <c r="B894" s="219" t="s">
        <v>180</v>
      </c>
      <c r="C894" s="219">
        <v>2008</v>
      </c>
      <c r="D894" s="219" t="s">
        <v>482</v>
      </c>
      <c r="E894" s="219">
        <v>2358</v>
      </c>
    </row>
    <row r="895" spans="1:5" x14ac:dyDescent="0.25">
      <c r="A895" s="219" t="s">
        <v>1187</v>
      </c>
      <c r="B895" s="219" t="s">
        <v>180</v>
      </c>
      <c r="C895" s="219">
        <v>2008</v>
      </c>
      <c r="D895" s="219" t="s">
        <v>483</v>
      </c>
      <c r="E895" s="219">
        <v>131</v>
      </c>
    </row>
    <row r="896" spans="1:5" x14ac:dyDescent="0.25">
      <c r="A896" s="219" t="s">
        <v>1187</v>
      </c>
      <c r="B896" s="219" t="s">
        <v>180</v>
      </c>
      <c r="C896" s="219">
        <v>2008</v>
      </c>
      <c r="D896" s="219" t="s">
        <v>484</v>
      </c>
      <c r="E896" s="219">
        <v>4872</v>
      </c>
    </row>
    <row r="897" spans="1:5" x14ac:dyDescent="0.25">
      <c r="A897" s="219" t="s">
        <v>1187</v>
      </c>
      <c r="B897" s="219" t="s">
        <v>180</v>
      </c>
      <c r="C897" s="219">
        <v>2008</v>
      </c>
      <c r="D897" s="219" t="s">
        <v>504</v>
      </c>
      <c r="E897" s="219">
        <v>1457</v>
      </c>
    </row>
    <row r="898" spans="1:5" x14ac:dyDescent="0.25">
      <c r="A898" s="219" t="s">
        <v>1187</v>
      </c>
      <c r="B898" s="219" t="s">
        <v>180</v>
      </c>
      <c r="C898" s="219">
        <v>2008</v>
      </c>
      <c r="D898" s="219" t="s">
        <v>485</v>
      </c>
      <c r="E898" s="219">
        <v>2909</v>
      </c>
    </row>
    <row r="899" spans="1:5" x14ac:dyDescent="0.25">
      <c r="A899" s="219" t="s">
        <v>1187</v>
      </c>
      <c r="B899" s="219" t="s">
        <v>180</v>
      </c>
      <c r="C899" s="219">
        <v>2008</v>
      </c>
      <c r="D899" s="219" t="s">
        <v>486</v>
      </c>
      <c r="E899" s="219">
        <v>306</v>
      </c>
    </row>
    <row r="900" spans="1:5" x14ac:dyDescent="0.25">
      <c r="A900" s="219" t="s">
        <v>1187</v>
      </c>
      <c r="B900" s="219" t="s">
        <v>180</v>
      </c>
      <c r="C900" s="219">
        <v>2008</v>
      </c>
      <c r="D900" s="219" t="s">
        <v>487</v>
      </c>
      <c r="E900" s="219">
        <v>586</v>
      </c>
    </row>
    <row r="901" spans="1:5" x14ac:dyDescent="0.25">
      <c r="A901" s="219" t="s">
        <v>1187</v>
      </c>
      <c r="B901" s="219" t="s">
        <v>180</v>
      </c>
      <c r="C901" s="219">
        <v>2008</v>
      </c>
      <c r="D901" s="219" t="s">
        <v>488</v>
      </c>
      <c r="E901" s="219">
        <v>46</v>
      </c>
    </row>
    <row r="902" spans="1:5" x14ac:dyDescent="0.25">
      <c r="A902" s="219" t="s">
        <v>1187</v>
      </c>
      <c r="B902" s="219" t="s">
        <v>180</v>
      </c>
      <c r="C902" s="219">
        <v>2008</v>
      </c>
      <c r="D902" s="219" t="s">
        <v>505</v>
      </c>
      <c r="E902" s="219">
        <v>1623</v>
      </c>
    </row>
    <row r="903" spans="1:5" x14ac:dyDescent="0.25">
      <c r="A903" s="219" t="s">
        <v>1187</v>
      </c>
      <c r="B903" s="219" t="s">
        <v>180</v>
      </c>
      <c r="C903" s="219">
        <v>2008</v>
      </c>
      <c r="D903" s="219" t="s">
        <v>506</v>
      </c>
      <c r="E903" s="219">
        <v>242</v>
      </c>
    </row>
    <row r="904" spans="1:5" x14ac:dyDescent="0.25">
      <c r="A904" s="219" t="s">
        <v>1187</v>
      </c>
      <c r="B904" s="219" t="s">
        <v>180</v>
      </c>
      <c r="C904" s="219">
        <v>2008</v>
      </c>
      <c r="D904" s="219" t="s">
        <v>507</v>
      </c>
      <c r="E904" s="219">
        <v>339</v>
      </c>
    </row>
    <row r="905" spans="1:5" x14ac:dyDescent="0.25">
      <c r="A905" s="219" t="s">
        <v>1187</v>
      </c>
      <c r="B905" s="219" t="s">
        <v>180</v>
      </c>
      <c r="C905" s="219">
        <v>2008</v>
      </c>
      <c r="D905" s="219" t="s">
        <v>489</v>
      </c>
      <c r="E905" s="219">
        <v>1007</v>
      </c>
    </row>
    <row r="906" spans="1:5" x14ac:dyDescent="0.25">
      <c r="A906" s="219" t="s">
        <v>1187</v>
      </c>
      <c r="B906" s="219" t="s">
        <v>180</v>
      </c>
      <c r="C906" s="219">
        <v>2008</v>
      </c>
      <c r="D906" s="219" t="s">
        <v>490</v>
      </c>
      <c r="E906" s="219">
        <v>1323</v>
      </c>
    </row>
    <row r="907" spans="1:5" x14ac:dyDescent="0.25">
      <c r="A907" s="219" t="s">
        <v>1187</v>
      </c>
      <c r="B907" s="219" t="s">
        <v>180</v>
      </c>
      <c r="C907" s="219">
        <v>2008</v>
      </c>
      <c r="D907" s="219" t="s">
        <v>491</v>
      </c>
      <c r="E907" s="219">
        <v>7633</v>
      </c>
    </row>
    <row r="908" spans="1:5" x14ac:dyDescent="0.25">
      <c r="A908" s="219" t="s">
        <v>1187</v>
      </c>
      <c r="B908" s="219" t="s">
        <v>180</v>
      </c>
      <c r="C908" s="219">
        <v>2008</v>
      </c>
      <c r="D908" s="219" t="s">
        <v>492</v>
      </c>
      <c r="E908" s="219">
        <v>1187</v>
      </c>
    </row>
    <row r="909" spans="1:5" x14ac:dyDescent="0.25">
      <c r="A909" s="219" t="s">
        <v>1187</v>
      </c>
      <c r="B909" s="219" t="s">
        <v>180</v>
      </c>
      <c r="C909" s="219">
        <v>2008</v>
      </c>
      <c r="D909" s="219" t="s">
        <v>493</v>
      </c>
      <c r="E909" s="219">
        <v>1974</v>
      </c>
    </row>
    <row r="910" spans="1:5" x14ac:dyDescent="0.25">
      <c r="A910" s="219" t="s">
        <v>1187</v>
      </c>
      <c r="B910" s="219" t="s">
        <v>180</v>
      </c>
      <c r="C910" s="219">
        <v>2008</v>
      </c>
      <c r="D910" s="219" t="s">
        <v>508</v>
      </c>
      <c r="E910" s="219">
        <v>4906</v>
      </c>
    </row>
    <row r="911" spans="1:5" x14ac:dyDescent="0.25">
      <c r="A911" s="219" t="s">
        <v>1187</v>
      </c>
      <c r="B911" s="219" t="s">
        <v>180</v>
      </c>
      <c r="C911" s="219">
        <v>2008</v>
      </c>
      <c r="D911" s="219" t="s">
        <v>494</v>
      </c>
      <c r="E911" s="219">
        <v>272</v>
      </c>
    </row>
    <row r="912" spans="1:5" x14ac:dyDescent="0.25">
      <c r="A912" s="219" t="s">
        <v>1187</v>
      </c>
      <c r="B912" s="219" t="s">
        <v>180</v>
      </c>
      <c r="C912" s="219">
        <v>2008</v>
      </c>
      <c r="D912" s="219" t="s">
        <v>509</v>
      </c>
      <c r="E912" s="219">
        <v>412</v>
      </c>
    </row>
    <row r="913" spans="1:5" x14ac:dyDescent="0.25">
      <c r="A913" s="219" t="s">
        <v>1187</v>
      </c>
      <c r="B913" s="219" t="s">
        <v>180</v>
      </c>
      <c r="C913" s="219">
        <v>2008</v>
      </c>
      <c r="D913" s="219" t="s">
        <v>510</v>
      </c>
      <c r="E913" s="219">
        <v>3680</v>
      </c>
    </row>
    <row r="914" spans="1:5" x14ac:dyDescent="0.25">
      <c r="A914" s="219" t="s">
        <v>1187</v>
      </c>
      <c r="B914" s="219" t="s">
        <v>180</v>
      </c>
      <c r="C914" s="219">
        <v>2008</v>
      </c>
      <c r="D914" s="219" t="s">
        <v>495</v>
      </c>
      <c r="E914" s="219">
        <v>680</v>
      </c>
    </row>
    <row r="915" spans="1:5" x14ac:dyDescent="0.25">
      <c r="A915" s="219" t="s">
        <v>1187</v>
      </c>
      <c r="B915" s="219" t="s">
        <v>180</v>
      </c>
      <c r="C915" s="219">
        <v>2008</v>
      </c>
      <c r="D915" s="219" t="s">
        <v>496</v>
      </c>
      <c r="E915" s="219">
        <v>202</v>
      </c>
    </row>
    <row r="916" spans="1:5" x14ac:dyDescent="0.25">
      <c r="A916" s="219" t="s">
        <v>1187</v>
      </c>
      <c r="B916" s="219" t="s">
        <v>180</v>
      </c>
      <c r="C916" s="219">
        <v>2008</v>
      </c>
      <c r="D916" s="219" t="s">
        <v>497</v>
      </c>
      <c r="E916" s="219">
        <v>1284</v>
      </c>
    </row>
    <row r="917" spans="1:5" x14ac:dyDescent="0.25">
      <c r="A917" s="219" t="s">
        <v>1187</v>
      </c>
      <c r="B917" s="219" t="s">
        <v>180</v>
      </c>
      <c r="C917" s="219">
        <v>2008</v>
      </c>
      <c r="D917" s="219" t="s">
        <v>498</v>
      </c>
      <c r="E917" s="219">
        <v>941</v>
      </c>
    </row>
    <row r="918" spans="1:5" x14ac:dyDescent="0.25">
      <c r="A918" s="219" t="s">
        <v>1187</v>
      </c>
      <c r="B918" s="219" t="s">
        <v>180</v>
      </c>
      <c r="C918" s="219">
        <v>2008</v>
      </c>
      <c r="D918" s="219" t="s">
        <v>511</v>
      </c>
      <c r="E918" s="219">
        <v>26437</v>
      </c>
    </row>
    <row r="919" spans="1:5" x14ac:dyDescent="0.25">
      <c r="A919" s="219" t="s">
        <v>1187</v>
      </c>
      <c r="B919" s="219" t="s">
        <v>180</v>
      </c>
      <c r="C919" s="219">
        <v>2008</v>
      </c>
      <c r="D919" s="219" t="s">
        <v>512</v>
      </c>
      <c r="E919" s="219">
        <v>2367</v>
      </c>
    </row>
    <row r="920" spans="1:5" x14ac:dyDescent="0.25">
      <c r="A920" s="219" t="s">
        <v>1187</v>
      </c>
      <c r="B920" s="219" t="s">
        <v>180</v>
      </c>
      <c r="C920" s="219">
        <v>2008</v>
      </c>
      <c r="D920" s="219" t="s">
        <v>499</v>
      </c>
      <c r="E920" s="219">
        <v>763</v>
      </c>
    </row>
    <row r="921" spans="1:5" x14ac:dyDescent="0.25">
      <c r="A921" s="219" t="s">
        <v>1187</v>
      </c>
      <c r="B921" s="219" t="s">
        <v>180</v>
      </c>
      <c r="C921" s="219">
        <v>2008</v>
      </c>
      <c r="D921" s="219" t="s">
        <v>1215</v>
      </c>
      <c r="E921" s="219">
        <v>8969</v>
      </c>
    </row>
    <row r="922" spans="1:5" x14ac:dyDescent="0.25">
      <c r="A922" s="219" t="s">
        <v>1187</v>
      </c>
      <c r="B922" s="219" t="s">
        <v>180</v>
      </c>
      <c r="C922" s="219">
        <v>2008</v>
      </c>
      <c r="D922" s="219" t="s">
        <v>515</v>
      </c>
      <c r="E922" s="219">
        <v>411</v>
      </c>
    </row>
    <row r="923" spans="1:5" x14ac:dyDescent="0.25">
      <c r="A923" s="219" t="s">
        <v>1187</v>
      </c>
      <c r="B923" s="219" t="s">
        <v>180</v>
      </c>
      <c r="C923" s="219">
        <v>2008</v>
      </c>
      <c r="D923" s="219" t="s">
        <v>516</v>
      </c>
      <c r="E923" s="219">
        <v>266</v>
      </c>
    </row>
    <row r="924" spans="1:5" x14ac:dyDescent="0.25">
      <c r="A924" s="219" t="s">
        <v>1187</v>
      </c>
      <c r="B924" s="219" t="s">
        <v>180</v>
      </c>
      <c r="C924" s="219">
        <v>2008</v>
      </c>
      <c r="D924" s="219" t="s">
        <v>518</v>
      </c>
      <c r="E924" s="219">
        <v>373</v>
      </c>
    </row>
    <row r="925" spans="1:5" x14ac:dyDescent="0.25">
      <c r="A925" s="219" t="s">
        <v>1187</v>
      </c>
      <c r="B925" s="219" t="s">
        <v>180</v>
      </c>
      <c r="C925" s="219">
        <v>2008</v>
      </c>
      <c r="D925" s="219" t="s">
        <v>519</v>
      </c>
      <c r="E925" s="219">
        <v>159</v>
      </c>
    </row>
    <row r="926" spans="1:5" x14ac:dyDescent="0.25">
      <c r="A926" s="219" t="s">
        <v>1187</v>
      </c>
      <c r="B926" s="219" t="s">
        <v>180</v>
      </c>
      <c r="C926" s="219">
        <v>2008</v>
      </c>
      <c r="D926" s="219" t="s">
        <v>520</v>
      </c>
      <c r="E926" s="219">
        <v>39</v>
      </c>
    </row>
    <row r="927" spans="1:5" x14ac:dyDescent="0.25">
      <c r="A927" s="219" t="s">
        <v>1187</v>
      </c>
      <c r="B927" s="219" t="s">
        <v>180</v>
      </c>
      <c r="C927" s="219">
        <v>2008</v>
      </c>
      <c r="D927" s="219" t="s">
        <v>521</v>
      </c>
      <c r="E927" s="219">
        <v>30</v>
      </c>
    </row>
    <row r="928" spans="1:5" x14ac:dyDescent="0.25">
      <c r="A928" s="219" t="s">
        <v>1187</v>
      </c>
      <c r="B928" s="219" t="s">
        <v>180</v>
      </c>
      <c r="C928" s="219">
        <v>2008</v>
      </c>
      <c r="D928" s="219" t="s">
        <v>522</v>
      </c>
      <c r="E928" s="219">
        <v>216</v>
      </c>
    </row>
    <row r="929" spans="1:5" x14ac:dyDescent="0.25">
      <c r="A929" s="219" t="s">
        <v>1187</v>
      </c>
      <c r="B929" s="219" t="s">
        <v>180</v>
      </c>
      <c r="C929" s="219">
        <v>2008</v>
      </c>
      <c r="D929" s="219" t="s">
        <v>524</v>
      </c>
      <c r="E929" s="219">
        <v>81</v>
      </c>
    </row>
    <row r="930" spans="1:5" x14ac:dyDescent="0.25">
      <c r="A930" s="219" t="s">
        <v>1187</v>
      </c>
      <c r="B930" s="219" t="s">
        <v>180</v>
      </c>
      <c r="C930" s="219">
        <v>2008</v>
      </c>
      <c r="D930" s="219" t="s">
        <v>525</v>
      </c>
      <c r="E930" s="219">
        <v>790</v>
      </c>
    </row>
    <row r="931" spans="1:5" x14ac:dyDescent="0.25">
      <c r="A931" s="219" t="s">
        <v>1187</v>
      </c>
      <c r="B931" s="219" t="s">
        <v>180</v>
      </c>
      <c r="C931" s="219">
        <v>2008</v>
      </c>
      <c r="D931" s="219" t="s">
        <v>526</v>
      </c>
      <c r="E931" s="219">
        <v>95</v>
      </c>
    </row>
    <row r="932" spans="1:5" x14ac:dyDescent="0.25">
      <c r="A932" s="219" t="s">
        <v>1187</v>
      </c>
      <c r="B932" s="219" t="s">
        <v>180</v>
      </c>
      <c r="C932" s="219">
        <v>2008</v>
      </c>
      <c r="D932" s="219" t="s">
        <v>527</v>
      </c>
      <c r="E932" s="219">
        <v>89</v>
      </c>
    </row>
    <row r="933" spans="1:5" x14ac:dyDescent="0.25">
      <c r="A933" s="219" t="s">
        <v>1187</v>
      </c>
      <c r="B933" s="219" t="s">
        <v>180</v>
      </c>
      <c r="C933" s="219">
        <v>2008</v>
      </c>
      <c r="D933" s="219" t="s">
        <v>528</v>
      </c>
      <c r="E933" s="219">
        <v>501</v>
      </c>
    </row>
    <row r="934" spans="1:5" x14ac:dyDescent="0.25">
      <c r="A934" s="219" t="s">
        <v>1187</v>
      </c>
      <c r="B934" s="219" t="s">
        <v>180</v>
      </c>
      <c r="C934" s="219">
        <v>2008</v>
      </c>
      <c r="D934" s="219" t="s">
        <v>529</v>
      </c>
      <c r="E934" s="219">
        <v>375</v>
      </c>
    </row>
    <row r="935" spans="1:5" x14ac:dyDescent="0.25">
      <c r="A935" s="219" t="s">
        <v>1187</v>
      </c>
      <c r="B935" s="219" t="s">
        <v>180</v>
      </c>
      <c r="C935" s="219">
        <v>2008</v>
      </c>
      <c r="D935" s="219" t="s">
        <v>530</v>
      </c>
      <c r="E935" s="219">
        <v>66</v>
      </c>
    </row>
    <row r="936" spans="1:5" x14ac:dyDescent="0.25">
      <c r="A936" s="219" t="s">
        <v>1187</v>
      </c>
      <c r="B936" s="219" t="s">
        <v>180</v>
      </c>
      <c r="C936" s="219">
        <v>2008</v>
      </c>
      <c r="D936" s="219" t="s">
        <v>531</v>
      </c>
      <c r="E936" s="219">
        <v>127</v>
      </c>
    </row>
    <row r="937" spans="1:5" x14ac:dyDescent="0.25">
      <c r="A937" s="219" t="s">
        <v>1187</v>
      </c>
      <c r="B937" s="219" t="s">
        <v>180</v>
      </c>
      <c r="C937" s="219">
        <v>2008</v>
      </c>
      <c r="D937" s="219" t="s">
        <v>532</v>
      </c>
      <c r="E937" s="219">
        <v>21</v>
      </c>
    </row>
    <row r="938" spans="1:5" x14ac:dyDescent="0.25">
      <c r="A938" s="219" t="s">
        <v>1187</v>
      </c>
      <c r="B938" s="219" t="s">
        <v>180</v>
      </c>
      <c r="C938" s="219">
        <v>2008</v>
      </c>
      <c r="D938" s="219" t="s">
        <v>533</v>
      </c>
      <c r="E938" s="219">
        <v>2471</v>
      </c>
    </row>
    <row r="939" spans="1:5" x14ac:dyDescent="0.25">
      <c r="A939" s="219" t="s">
        <v>1187</v>
      </c>
      <c r="B939" s="219" t="s">
        <v>180</v>
      </c>
      <c r="C939" s="219">
        <v>2008</v>
      </c>
      <c r="D939" s="219" t="s">
        <v>534</v>
      </c>
      <c r="E939" s="219">
        <v>788</v>
      </c>
    </row>
    <row r="940" spans="1:5" x14ac:dyDescent="0.25">
      <c r="A940" s="219" t="s">
        <v>1187</v>
      </c>
      <c r="B940" s="219" t="s">
        <v>180</v>
      </c>
      <c r="C940" s="219">
        <v>2008</v>
      </c>
      <c r="D940" s="219" t="s">
        <v>535</v>
      </c>
      <c r="E940" s="219">
        <v>75</v>
      </c>
    </row>
    <row r="941" spans="1:5" x14ac:dyDescent="0.25">
      <c r="A941" s="219" t="s">
        <v>1187</v>
      </c>
      <c r="B941" s="219" t="s">
        <v>180</v>
      </c>
      <c r="C941" s="219">
        <v>2008</v>
      </c>
      <c r="D941" s="219" t="s">
        <v>536</v>
      </c>
      <c r="E941" s="219">
        <v>56</v>
      </c>
    </row>
    <row r="942" spans="1:5" x14ac:dyDescent="0.25">
      <c r="A942" s="219" t="s">
        <v>1187</v>
      </c>
      <c r="B942" s="219" t="s">
        <v>180</v>
      </c>
      <c r="C942" s="219">
        <v>2008</v>
      </c>
      <c r="D942" s="219" t="s">
        <v>537</v>
      </c>
      <c r="E942" s="219">
        <v>63</v>
      </c>
    </row>
    <row r="943" spans="1:5" x14ac:dyDescent="0.25">
      <c r="A943" s="219" t="s">
        <v>1187</v>
      </c>
      <c r="B943" s="219" t="s">
        <v>180</v>
      </c>
      <c r="C943" s="219">
        <v>2008</v>
      </c>
      <c r="D943" s="219" t="s">
        <v>538</v>
      </c>
      <c r="E943" s="219" t="s">
        <v>794</v>
      </c>
    </row>
    <row r="944" spans="1:5" x14ac:dyDescent="0.25">
      <c r="A944" s="219" t="s">
        <v>1187</v>
      </c>
      <c r="B944" s="219" t="s">
        <v>180</v>
      </c>
      <c r="C944" s="219">
        <v>2008</v>
      </c>
      <c r="D944" s="219" t="s">
        <v>539</v>
      </c>
      <c r="E944" s="219">
        <v>22</v>
      </c>
    </row>
    <row r="945" spans="1:5" x14ac:dyDescent="0.25">
      <c r="A945" s="219" t="s">
        <v>1187</v>
      </c>
      <c r="B945" s="219" t="s">
        <v>180</v>
      </c>
      <c r="C945" s="219">
        <v>2008</v>
      </c>
      <c r="D945" s="219" t="s">
        <v>540</v>
      </c>
      <c r="E945" s="219">
        <v>357</v>
      </c>
    </row>
    <row r="946" spans="1:5" x14ac:dyDescent="0.25">
      <c r="A946" s="219" t="s">
        <v>1187</v>
      </c>
      <c r="B946" s="219" t="s">
        <v>180</v>
      </c>
      <c r="C946" s="219">
        <v>2008</v>
      </c>
      <c r="D946" s="219" t="s">
        <v>541</v>
      </c>
      <c r="E946" s="219">
        <v>690</v>
      </c>
    </row>
    <row r="947" spans="1:5" x14ac:dyDescent="0.25">
      <c r="A947" s="219" t="s">
        <v>1187</v>
      </c>
      <c r="B947" s="219" t="s">
        <v>180</v>
      </c>
      <c r="C947" s="219">
        <v>2008</v>
      </c>
      <c r="D947" s="219" t="s">
        <v>542</v>
      </c>
      <c r="E947" s="219">
        <v>39</v>
      </c>
    </row>
    <row r="948" spans="1:5" x14ac:dyDescent="0.25">
      <c r="A948" s="219" t="s">
        <v>1187</v>
      </c>
      <c r="B948" s="219" t="s">
        <v>180</v>
      </c>
      <c r="C948" s="219">
        <v>2008</v>
      </c>
      <c r="D948" s="219" t="s">
        <v>1216</v>
      </c>
      <c r="E948" s="219">
        <v>4225</v>
      </c>
    </row>
    <row r="949" spans="1:5" x14ac:dyDescent="0.25">
      <c r="A949" s="219" t="s">
        <v>1187</v>
      </c>
      <c r="B949" s="219" t="s">
        <v>180</v>
      </c>
      <c r="C949" s="219">
        <v>2008</v>
      </c>
      <c r="D949" s="219" t="s">
        <v>544</v>
      </c>
      <c r="E949" s="219">
        <v>1182</v>
      </c>
    </row>
    <row r="950" spans="1:5" x14ac:dyDescent="0.25">
      <c r="A950" s="219" t="s">
        <v>1187</v>
      </c>
      <c r="B950" s="219" t="s">
        <v>180</v>
      </c>
      <c r="C950" s="219">
        <v>2008</v>
      </c>
      <c r="D950" s="219" t="s">
        <v>545</v>
      </c>
      <c r="E950" s="219">
        <v>124</v>
      </c>
    </row>
    <row r="951" spans="1:5" x14ac:dyDescent="0.25">
      <c r="A951" s="219" t="s">
        <v>1187</v>
      </c>
      <c r="B951" s="219" t="s">
        <v>180</v>
      </c>
      <c r="C951" s="219">
        <v>2008</v>
      </c>
      <c r="D951" s="219" t="s">
        <v>546</v>
      </c>
      <c r="E951" s="219">
        <v>951</v>
      </c>
    </row>
    <row r="952" spans="1:5" x14ac:dyDescent="0.25">
      <c r="A952" s="219" t="s">
        <v>1187</v>
      </c>
      <c r="B952" s="219" t="s">
        <v>180</v>
      </c>
      <c r="C952" s="219">
        <v>2008</v>
      </c>
      <c r="D952" s="219" t="s">
        <v>547</v>
      </c>
      <c r="E952" s="219">
        <v>105</v>
      </c>
    </row>
    <row r="953" spans="1:5" x14ac:dyDescent="0.25">
      <c r="A953" s="219" t="s">
        <v>1187</v>
      </c>
      <c r="B953" s="219" t="s">
        <v>180</v>
      </c>
      <c r="C953" s="219">
        <v>2008</v>
      </c>
      <c r="D953" s="219" t="s">
        <v>548</v>
      </c>
      <c r="E953" s="219">
        <v>191</v>
      </c>
    </row>
    <row r="954" spans="1:5" x14ac:dyDescent="0.25">
      <c r="A954" s="219" t="s">
        <v>1187</v>
      </c>
      <c r="B954" s="219" t="s">
        <v>180</v>
      </c>
      <c r="C954" s="219">
        <v>2008</v>
      </c>
      <c r="D954" s="219" t="s">
        <v>549</v>
      </c>
      <c r="E954" s="219">
        <v>193</v>
      </c>
    </row>
    <row r="955" spans="1:5" x14ac:dyDescent="0.25">
      <c r="A955" s="219" t="s">
        <v>1187</v>
      </c>
      <c r="B955" s="219" t="s">
        <v>180</v>
      </c>
      <c r="C955" s="219">
        <v>2008</v>
      </c>
      <c r="D955" s="219" t="s">
        <v>550</v>
      </c>
      <c r="E955" s="219">
        <v>212</v>
      </c>
    </row>
    <row r="956" spans="1:5" x14ac:dyDescent="0.25">
      <c r="A956" s="219" t="s">
        <v>1187</v>
      </c>
      <c r="B956" s="219" t="s">
        <v>180</v>
      </c>
      <c r="C956" s="219">
        <v>2008</v>
      </c>
      <c r="D956" s="219" t="s">
        <v>551</v>
      </c>
      <c r="E956" s="219">
        <v>259</v>
      </c>
    </row>
    <row r="957" spans="1:5" x14ac:dyDescent="0.25">
      <c r="A957" s="219" t="s">
        <v>1187</v>
      </c>
      <c r="B957" s="219" t="s">
        <v>180</v>
      </c>
      <c r="C957" s="219">
        <v>2008</v>
      </c>
      <c r="D957" s="219" t="s">
        <v>552</v>
      </c>
      <c r="E957" s="219">
        <v>319</v>
      </c>
    </row>
    <row r="958" spans="1:5" x14ac:dyDescent="0.25">
      <c r="A958" s="219" t="s">
        <v>1187</v>
      </c>
      <c r="B958" s="219" t="s">
        <v>180</v>
      </c>
      <c r="C958" s="219">
        <v>2008</v>
      </c>
      <c r="D958" s="219" t="s">
        <v>1217</v>
      </c>
      <c r="E958" s="219">
        <v>18455</v>
      </c>
    </row>
    <row r="959" spans="1:5" x14ac:dyDescent="0.25">
      <c r="A959" s="219" t="s">
        <v>1187</v>
      </c>
      <c r="B959" s="219" t="s">
        <v>180</v>
      </c>
      <c r="C959" s="219">
        <v>2008</v>
      </c>
      <c r="D959" s="219" t="s">
        <v>554</v>
      </c>
      <c r="E959" s="219">
        <v>1086</v>
      </c>
    </row>
    <row r="960" spans="1:5" x14ac:dyDescent="0.25">
      <c r="A960" s="219" t="s">
        <v>1187</v>
      </c>
      <c r="B960" s="219" t="s">
        <v>180</v>
      </c>
      <c r="C960" s="219">
        <v>2008</v>
      </c>
      <c r="D960" s="219" t="s">
        <v>555</v>
      </c>
      <c r="E960" s="219">
        <v>219</v>
      </c>
    </row>
    <row r="961" spans="1:5" x14ac:dyDescent="0.25">
      <c r="A961" s="219" t="s">
        <v>1187</v>
      </c>
      <c r="B961" s="219" t="s">
        <v>180</v>
      </c>
      <c r="C961" s="219">
        <v>2008</v>
      </c>
      <c r="D961" s="219" t="s">
        <v>556</v>
      </c>
      <c r="E961" s="219">
        <v>205</v>
      </c>
    </row>
    <row r="962" spans="1:5" x14ac:dyDescent="0.25">
      <c r="A962" s="219" t="s">
        <v>1187</v>
      </c>
      <c r="B962" s="219" t="s">
        <v>180</v>
      </c>
      <c r="C962" s="219">
        <v>2008</v>
      </c>
      <c r="D962" s="219" t="s">
        <v>557</v>
      </c>
      <c r="E962" s="219">
        <v>1074</v>
      </c>
    </row>
    <row r="963" spans="1:5" x14ac:dyDescent="0.25">
      <c r="A963" s="219" t="s">
        <v>1187</v>
      </c>
      <c r="B963" s="219" t="s">
        <v>180</v>
      </c>
      <c r="C963" s="219">
        <v>2008</v>
      </c>
      <c r="D963" s="219" t="s">
        <v>1287</v>
      </c>
      <c r="E963" s="219">
        <v>325</v>
      </c>
    </row>
    <row r="964" spans="1:5" x14ac:dyDescent="0.25">
      <c r="A964" s="219" t="s">
        <v>1187</v>
      </c>
      <c r="B964" s="219" t="s">
        <v>180</v>
      </c>
      <c r="C964" s="219">
        <v>2008</v>
      </c>
      <c r="D964" s="219" t="s">
        <v>559</v>
      </c>
      <c r="E964" s="219">
        <v>381</v>
      </c>
    </row>
    <row r="965" spans="1:5" x14ac:dyDescent="0.25">
      <c r="A965" s="219" t="s">
        <v>1187</v>
      </c>
      <c r="B965" s="219" t="s">
        <v>180</v>
      </c>
      <c r="C965" s="219">
        <v>2008</v>
      </c>
      <c r="D965" s="219" t="s">
        <v>560</v>
      </c>
      <c r="E965" s="219">
        <v>831</v>
      </c>
    </row>
    <row r="966" spans="1:5" x14ac:dyDescent="0.25">
      <c r="A966" s="219" t="s">
        <v>1187</v>
      </c>
      <c r="B966" s="219" t="s">
        <v>180</v>
      </c>
      <c r="C966" s="219">
        <v>2008</v>
      </c>
      <c r="D966" s="219" t="s">
        <v>561</v>
      </c>
      <c r="E966" s="219">
        <v>260</v>
      </c>
    </row>
    <row r="967" spans="1:5" x14ac:dyDescent="0.25">
      <c r="A967" s="219" t="s">
        <v>1187</v>
      </c>
      <c r="B967" s="219" t="s">
        <v>180</v>
      </c>
      <c r="C967" s="219">
        <v>2008</v>
      </c>
      <c r="D967" s="219" t="s">
        <v>562</v>
      </c>
      <c r="E967" s="219">
        <v>1760</v>
      </c>
    </row>
    <row r="968" spans="1:5" x14ac:dyDescent="0.25">
      <c r="A968" s="219" t="s">
        <v>1187</v>
      </c>
      <c r="B968" s="219" t="s">
        <v>180</v>
      </c>
      <c r="C968" s="219">
        <v>2008</v>
      </c>
      <c r="D968" s="219" t="s">
        <v>563</v>
      </c>
      <c r="E968" s="219">
        <v>548</v>
      </c>
    </row>
    <row r="969" spans="1:5" x14ac:dyDescent="0.25">
      <c r="A969" s="219" t="s">
        <v>1187</v>
      </c>
      <c r="B969" s="219" t="s">
        <v>180</v>
      </c>
      <c r="C969" s="219">
        <v>2008</v>
      </c>
      <c r="D969" s="219" t="s">
        <v>564</v>
      </c>
      <c r="E969" s="219">
        <v>148</v>
      </c>
    </row>
    <row r="970" spans="1:5" x14ac:dyDescent="0.25">
      <c r="A970" s="219" t="s">
        <v>1187</v>
      </c>
      <c r="B970" s="219" t="s">
        <v>180</v>
      </c>
      <c r="C970" s="219">
        <v>2008</v>
      </c>
      <c r="D970" s="219" t="s">
        <v>565</v>
      </c>
      <c r="E970" s="219">
        <v>494</v>
      </c>
    </row>
    <row r="971" spans="1:5" x14ac:dyDescent="0.25">
      <c r="A971" s="219" t="s">
        <v>1187</v>
      </c>
      <c r="B971" s="219" t="s">
        <v>180</v>
      </c>
      <c r="C971" s="219">
        <v>2008</v>
      </c>
      <c r="D971" s="219" t="s">
        <v>566</v>
      </c>
      <c r="E971" s="219">
        <v>275</v>
      </c>
    </row>
    <row r="972" spans="1:5" x14ac:dyDescent="0.25">
      <c r="A972" s="219" t="s">
        <v>1187</v>
      </c>
      <c r="B972" s="219" t="s">
        <v>180</v>
      </c>
      <c r="C972" s="219">
        <v>2008</v>
      </c>
      <c r="D972" s="219" t="s">
        <v>567</v>
      </c>
      <c r="E972" s="219">
        <v>1383</v>
      </c>
    </row>
    <row r="973" spans="1:5" x14ac:dyDescent="0.25">
      <c r="A973" s="219" t="s">
        <v>1187</v>
      </c>
      <c r="B973" s="219" t="s">
        <v>180</v>
      </c>
      <c r="C973" s="219">
        <v>2008</v>
      </c>
      <c r="D973" s="219" t="s">
        <v>568</v>
      </c>
      <c r="E973" s="219">
        <v>229</v>
      </c>
    </row>
    <row r="974" spans="1:5" x14ac:dyDescent="0.25">
      <c r="A974" s="219" t="s">
        <v>1187</v>
      </c>
      <c r="B974" s="219" t="s">
        <v>180</v>
      </c>
      <c r="C974" s="219">
        <v>2008</v>
      </c>
      <c r="D974" s="219" t="s">
        <v>569</v>
      </c>
      <c r="E974" s="219">
        <v>264</v>
      </c>
    </row>
    <row r="975" spans="1:5" x14ac:dyDescent="0.25">
      <c r="A975" s="219" t="s">
        <v>1187</v>
      </c>
      <c r="B975" s="219" t="s">
        <v>180</v>
      </c>
      <c r="C975" s="219">
        <v>2008</v>
      </c>
      <c r="D975" s="219" t="s">
        <v>570</v>
      </c>
      <c r="E975" s="219">
        <v>1317</v>
      </c>
    </row>
    <row r="976" spans="1:5" x14ac:dyDescent="0.25">
      <c r="A976" s="219" t="s">
        <v>1187</v>
      </c>
      <c r="B976" s="219" t="s">
        <v>180</v>
      </c>
      <c r="C976" s="219">
        <v>2008</v>
      </c>
      <c r="D976" s="219" t="s">
        <v>571</v>
      </c>
      <c r="E976" s="219">
        <v>56</v>
      </c>
    </row>
    <row r="977" spans="1:5" x14ac:dyDescent="0.25">
      <c r="A977" s="219" t="s">
        <v>1187</v>
      </c>
      <c r="B977" s="219" t="s">
        <v>180</v>
      </c>
      <c r="C977" s="219">
        <v>2008</v>
      </c>
      <c r="D977" s="219" t="s">
        <v>572</v>
      </c>
      <c r="E977" s="219">
        <v>41</v>
      </c>
    </row>
    <row r="978" spans="1:5" x14ac:dyDescent="0.25">
      <c r="A978" s="219" t="s">
        <v>1187</v>
      </c>
      <c r="B978" s="219" t="s">
        <v>180</v>
      </c>
      <c r="C978" s="219">
        <v>2008</v>
      </c>
      <c r="D978" s="219" t="s">
        <v>573</v>
      </c>
      <c r="E978" s="219">
        <v>1045</v>
      </c>
    </row>
    <row r="979" spans="1:5" x14ac:dyDescent="0.25">
      <c r="A979" s="219" t="s">
        <v>1187</v>
      </c>
      <c r="B979" s="219" t="s">
        <v>180</v>
      </c>
      <c r="C979" s="219">
        <v>2008</v>
      </c>
      <c r="D979" s="219" t="s">
        <v>574</v>
      </c>
      <c r="E979" s="219">
        <v>540</v>
      </c>
    </row>
    <row r="980" spans="1:5" x14ac:dyDescent="0.25">
      <c r="A980" s="219" t="s">
        <v>1187</v>
      </c>
      <c r="B980" s="219" t="s">
        <v>180</v>
      </c>
      <c r="C980" s="219">
        <v>2008</v>
      </c>
      <c r="D980" s="219" t="s">
        <v>575</v>
      </c>
      <c r="E980" s="219">
        <v>15</v>
      </c>
    </row>
    <row r="981" spans="1:5" x14ac:dyDescent="0.25">
      <c r="A981" s="219" t="s">
        <v>1187</v>
      </c>
      <c r="B981" s="219" t="s">
        <v>180</v>
      </c>
      <c r="C981" s="219">
        <v>2008</v>
      </c>
      <c r="D981" s="219" t="s">
        <v>576</v>
      </c>
      <c r="E981" s="219">
        <v>747</v>
      </c>
    </row>
    <row r="982" spans="1:5" x14ac:dyDescent="0.25">
      <c r="A982" s="219" t="s">
        <v>1187</v>
      </c>
      <c r="B982" s="219" t="s">
        <v>180</v>
      </c>
      <c r="C982" s="219">
        <v>2008</v>
      </c>
      <c r="D982" s="219" t="s">
        <v>577</v>
      </c>
      <c r="E982" s="219">
        <v>1067</v>
      </c>
    </row>
    <row r="983" spans="1:5" x14ac:dyDescent="0.25">
      <c r="A983" s="219" t="s">
        <v>1187</v>
      </c>
      <c r="B983" s="219" t="s">
        <v>180</v>
      </c>
      <c r="C983" s="219">
        <v>2008</v>
      </c>
      <c r="D983" s="219" t="s">
        <v>578</v>
      </c>
      <c r="E983" s="219">
        <v>15</v>
      </c>
    </row>
    <row r="984" spans="1:5" x14ac:dyDescent="0.25">
      <c r="A984" s="219" t="s">
        <v>1187</v>
      </c>
      <c r="B984" s="219" t="s">
        <v>180</v>
      </c>
      <c r="C984" s="219">
        <v>2008</v>
      </c>
      <c r="D984" s="219" t="s">
        <v>579</v>
      </c>
      <c r="E984" s="219">
        <v>1201</v>
      </c>
    </row>
    <row r="985" spans="1:5" x14ac:dyDescent="0.25">
      <c r="A985" s="219" t="s">
        <v>1187</v>
      </c>
      <c r="B985" s="219" t="s">
        <v>180</v>
      </c>
      <c r="C985" s="219">
        <v>2008</v>
      </c>
      <c r="D985" s="219" t="s">
        <v>580</v>
      </c>
      <c r="E985" s="219">
        <v>198</v>
      </c>
    </row>
    <row r="986" spans="1:5" x14ac:dyDescent="0.25">
      <c r="A986" s="219" t="s">
        <v>1187</v>
      </c>
      <c r="B986" s="219" t="s">
        <v>180</v>
      </c>
      <c r="C986" s="219">
        <v>2008</v>
      </c>
      <c r="D986" s="219" t="s">
        <v>581</v>
      </c>
      <c r="E986" s="219">
        <v>2054</v>
      </c>
    </row>
    <row r="987" spans="1:5" x14ac:dyDescent="0.25">
      <c r="A987" s="219" t="s">
        <v>1187</v>
      </c>
      <c r="B987" s="219" t="s">
        <v>180</v>
      </c>
      <c r="C987" s="219">
        <v>2008</v>
      </c>
      <c r="D987" s="219" t="s">
        <v>1218</v>
      </c>
      <c r="E987" s="219">
        <v>170</v>
      </c>
    </row>
    <row r="988" spans="1:5" x14ac:dyDescent="0.25">
      <c r="A988" s="219" t="s">
        <v>1187</v>
      </c>
      <c r="B988" s="219" t="s">
        <v>180</v>
      </c>
      <c r="C988" s="219">
        <v>2008</v>
      </c>
      <c r="D988" s="219" t="s">
        <v>583</v>
      </c>
      <c r="E988" s="219">
        <v>108</v>
      </c>
    </row>
    <row r="989" spans="1:5" x14ac:dyDescent="0.25">
      <c r="A989" s="219" t="s">
        <v>1187</v>
      </c>
      <c r="B989" s="219" t="s">
        <v>180</v>
      </c>
      <c r="C989" s="219">
        <v>2008</v>
      </c>
      <c r="D989" s="219" t="s">
        <v>795</v>
      </c>
      <c r="E989" s="219">
        <v>281</v>
      </c>
    </row>
    <row r="990" spans="1:5" x14ac:dyDescent="0.25">
      <c r="A990" s="219" t="s">
        <v>1187</v>
      </c>
      <c r="B990" s="219" t="s">
        <v>180</v>
      </c>
      <c r="C990" s="219">
        <v>2008</v>
      </c>
      <c r="D990" s="219" t="s">
        <v>796</v>
      </c>
      <c r="E990" s="219">
        <v>1972</v>
      </c>
    </row>
    <row r="991" spans="1:5" x14ac:dyDescent="0.25">
      <c r="A991" s="219" t="s">
        <v>1187</v>
      </c>
      <c r="B991" s="219" t="s">
        <v>180</v>
      </c>
      <c r="C991" s="219">
        <v>2008</v>
      </c>
      <c r="D991" s="219" t="s">
        <v>363</v>
      </c>
      <c r="E991" s="219">
        <v>682514</v>
      </c>
    </row>
    <row r="992" spans="1:5" x14ac:dyDescent="0.25">
      <c r="A992" s="219" t="s">
        <v>1187</v>
      </c>
      <c r="B992" s="219" t="s">
        <v>180</v>
      </c>
      <c r="C992" s="219">
        <v>2009</v>
      </c>
      <c r="D992" s="219" t="s">
        <v>1212</v>
      </c>
      <c r="E992" s="219">
        <v>631821</v>
      </c>
    </row>
    <row r="993" spans="1:5" x14ac:dyDescent="0.25">
      <c r="A993" s="219" t="s">
        <v>1187</v>
      </c>
      <c r="B993" s="219" t="s">
        <v>180</v>
      </c>
      <c r="C993" s="219">
        <v>2009</v>
      </c>
      <c r="D993" s="219" t="s">
        <v>473</v>
      </c>
      <c r="E993" s="219">
        <v>553460</v>
      </c>
    </row>
    <row r="994" spans="1:5" x14ac:dyDescent="0.25">
      <c r="A994" s="219" t="s">
        <v>1187</v>
      </c>
      <c r="B994" s="219" t="s">
        <v>180</v>
      </c>
      <c r="C994" s="219">
        <v>2009</v>
      </c>
      <c r="D994" s="219" t="s">
        <v>501</v>
      </c>
      <c r="E994" s="219">
        <v>275</v>
      </c>
    </row>
    <row r="995" spans="1:5" x14ac:dyDescent="0.25">
      <c r="A995" s="219" t="s">
        <v>1187</v>
      </c>
      <c r="B995" s="219" t="s">
        <v>180</v>
      </c>
      <c r="C995" s="219">
        <v>2009</v>
      </c>
      <c r="D995" s="219" t="s">
        <v>1286</v>
      </c>
      <c r="E995" s="219">
        <v>576</v>
      </c>
    </row>
    <row r="996" spans="1:5" x14ac:dyDescent="0.25">
      <c r="A996" s="219" t="s">
        <v>1187</v>
      </c>
      <c r="B996" s="219" t="s">
        <v>180</v>
      </c>
      <c r="C996" s="219">
        <v>2009</v>
      </c>
      <c r="D996" s="219" t="s">
        <v>476</v>
      </c>
      <c r="E996" s="219">
        <v>236</v>
      </c>
    </row>
    <row r="997" spans="1:5" x14ac:dyDescent="0.25">
      <c r="A997" s="219" t="s">
        <v>1187</v>
      </c>
      <c r="B997" s="219" t="s">
        <v>180</v>
      </c>
      <c r="C997" s="219">
        <v>2009</v>
      </c>
      <c r="D997" s="219" t="s">
        <v>502</v>
      </c>
      <c r="E997" s="219">
        <v>2202</v>
      </c>
    </row>
    <row r="998" spans="1:5" x14ac:dyDescent="0.25">
      <c r="A998" s="219" t="s">
        <v>1187</v>
      </c>
      <c r="B998" s="219" t="s">
        <v>180</v>
      </c>
      <c r="C998" s="219">
        <v>2009</v>
      </c>
      <c r="D998" s="219" t="s">
        <v>503</v>
      </c>
      <c r="E998" s="219">
        <v>666</v>
      </c>
    </row>
    <row r="999" spans="1:5" x14ac:dyDescent="0.25">
      <c r="A999" s="219" t="s">
        <v>1187</v>
      </c>
      <c r="B999" s="219" t="s">
        <v>180</v>
      </c>
      <c r="C999" s="219">
        <v>2009</v>
      </c>
      <c r="D999" s="219" t="s">
        <v>477</v>
      </c>
      <c r="E999" s="219">
        <v>1056</v>
      </c>
    </row>
    <row r="1000" spans="1:5" x14ac:dyDescent="0.25">
      <c r="A1000" s="219" t="s">
        <v>1187</v>
      </c>
      <c r="B1000" s="219" t="s">
        <v>180</v>
      </c>
      <c r="C1000" s="219">
        <v>2009</v>
      </c>
      <c r="D1000" s="219" t="s">
        <v>478</v>
      </c>
      <c r="E1000" s="219">
        <v>217</v>
      </c>
    </row>
    <row r="1001" spans="1:5" x14ac:dyDescent="0.25">
      <c r="A1001" s="219" t="s">
        <v>1187</v>
      </c>
      <c r="B1001" s="219" t="s">
        <v>180</v>
      </c>
      <c r="C1001" s="219">
        <v>2009</v>
      </c>
      <c r="D1001" s="219" t="s">
        <v>479</v>
      </c>
      <c r="E1001" s="219">
        <v>112</v>
      </c>
    </row>
    <row r="1002" spans="1:5" x14ac:dyDescent="0.25">
      <c r="A1002" s="219" t="s">
        <v>1187</v>
      </c>
      <c r="B1002" s="219" t="s">
        <v>180</v>
      </c>
      <c r="C1002" s="219">
        <v>2009</v>
      </c>
      <c r="D1002" s="219" t="s">
        <v>480</v>
      </c>
      <c r="E1002" s="219">
        <v>173</v>
      </c>
    </row>
    <row r="1003" spans="1:5" x14ac:dyDescent="0.25">
      <c r="A1003" s="219" t="s">
        <v>1187</v>
      </c>
      <c r="B1003" s="219" t="s">
        <v>180</v>
      </c>
      <c r="C1003" s="219">
        <v>2009</v>
      </c>
      <c r="D1003" s="219" t="s">
        <v>481</v>
      </c>
      <c r="E1003" s="219">
        <v>1478</v>
      </c>
    </row>
    <row r="1004" spans="1:5" x14ac:dyDescent="0.25">
      <c r="A1004" s="219" t="s">
        <v>1187</v>
      </c>
      <c r="B1004" s="219" t="s">
        <v>180</v>
      </c>
      <c r="C1004" s="219">
        <v>2009</v>
      </c>
      <c r="D1004" s="219" t="s">
        <v>482</v>
      </c>
      <c r="E1004" s="219">
        <v>2202</v>
      </c>
    </row>
    <row r="1005" spans="1:5" x14ac:dyDescent="0.25">
      <c r="A1005" s="219" t="s">
        <v>1187</v>
      </c>
      <c r="B1005" s="219" t="s">
        <v>180</v>
      </c>
      <c r="C1005" s="219">
        <v>2009</v>
      </c>
      <c r="D1005" s="219" t="s">
        <v>483</v>
      </c>
      <c r="E1005" s="219">
        <v>101</v>
      </c>
    </row>
    <row r="1006" spans="1:5" x14ac:dyDescent="0.25">
      <c r="A1006" s="219" t="s">
        <v>1187</v>
      </c>
      <c r="B1006" s="219" t="s">
        <v>180</v>
      </c>
      <c r="C1006" s="219">
        <v>2009</v>
      </c>
      <c r="D1006" s="219" t="s">
        <v>484</v>
      </c>
      <c r="E1006" s="219">
        <v>4773</v>
      </c>
    </row>
    <row r="1007" spans="1:5" x14ac:dyDescent="0.25">
      <c r="A1007" s="219" t="s">
        <v>1187</v>
      </c>
      <c r="B1007" s="219" t="s">
        <v>180</v>
      </c>
      <c r="C1007" s="219">
        <v>2009</v>
      </c>
      <c r="D1007" s="219" t="s">
        <v>504</v>
      </c>
      <c r="E1007" s="219">
        <v>4180</v>
      </c>
    </row>
    <row r="1008" spans="1:5" x14ac:dyDescent="0.25">
      <c r="A1008" s="219" t="s">
        <v>1187</v>
      </c>
      <c r="B1008" s="219" t="s">
        <v>180</v>
      </c>
      <c r="C1008" s="219">
        <v>2009</v>
      </c>
      <c r="D1008" s="219" t="s">
        <v>485</v>
      </c>
      <c r="E1008" s="219">
        <v>2877</v>
      </c>
    </row>
    <row r="1009" spans="1:5" x14ac:dyDescent="0.25">
      <c r="A1009" s="219" t="s">
        <v>1187</v>
      </c>
      <c r="B1009" s="219" t="s">
        <v>180</v>
      </c>
      <c r="C1009" s="219">
        <v>2009</v>
      </c>
      <c r="D1009" s="219" t="s">
        <v>486</v>
      </c>
      <c r="E1009" s="219">
        <v>264</v>
      </c>
    </row>
    <row r="1010" spans="1:5" x14ac:dyDescent="0.25">
      <c r="A1010" s="219" t="s">
        <v>1187</v>
      </c>
      <c r="B1010" s="219" t="s">
        <v>180</v>
      </c>
      <c r="C1010" s="219">
        <v>2009</v>
      </c>
      <c r="D1010" s="219" t="s">
        <v>487</v>
      </c>
      <c r="E1010" s="219">
        <v>564</v>
      </c>
    </row>
    <row r="1011" spans="1:5" x14ac:dyDescent="0.25">
      <c r="A1011" s="219" t="s">
        <v>1187</v>
      </c>
      <c r="B1011" s="219" t="s">
        <v>180</v>
      </c>
      <c r="C1011" s="219">
        <v>2009</v>
      </c>
      <c r="D1011" s="219" t="s">
        <v>488</v>
      </c>
      <c r="E1011" s="219">
        <v>50</v>
      </c>
    </row>
    <row r="1012" spans="1:5" x14ac:dyDescent="0.25">
      <c r="A1012" s="219" t="s">
        <v>1187</v>
      </c>
      <c r="B1012" s="219" t="s">
        <v>180</v>
      </c>
      <c r="C1012" s="219">
        <v>2009</v>
      </c>
      <c r="D1012" s="219" t="s">
        <v>505</v>
      </c>
      <c r="E1012" s="219">
        <v>1457</v>
      </c>
    </row>
    <row r="1013" spans="1:5" x14ac:dyDescent="0.25">
      <c r="A1013" s="219" t="s">
        <v>1187</v>
      </c>
      <c r="B1013" s="219" t="s">
        <v>180</v>
      </c>
      <c r="C1013" s="219">
        <v>2009</v>
      </c>
      <c r="D1013" s="219" t="s">
        <v>506</v>
      </c>
      <c r="E1013" s="219">
        <v>202</v>
      </c>
    </row>
    <row r="1014" spans="1:5" x14ac:dyDescent="0.25">
      <c r="A1014" s="219" t="s">
        <v>1187</v>
      </c>
      <c r="B1014" s="219" t="s">
        <v>180</v>
      </c>
      <c r="C1014" s="219">
        <v>2009</v>
      </c>
      <c r="D1014" s="219" t="s">
        <v>507</v>
      </c>
      <c r="E1014" s="219">
        <v>388</v>
      </c>
    </row>
    <row r="1015" spans="1:5" x14ac:dyDescent="0.25">
      <c r="A1015" s="219" t="s">
        <v>1187</v>
      </c>
      <c r="B1015" s="219" t="s">
        <v>180</v>
      </c>
      <c r="C1015" s="219">
        <v>2009</v>
      </c>
      <c r="D1015" s="219" t="s">
        <v>489</v>
      </c>
      <c r="E1015" s="219">
        <v>956</v>
      </c>
    </row>
    <row r="1016" spans="1:5" x14ac:dyDescent="0.25">
      <c r="A1016" s="219" t="s">
        <v>1187</v>
      </c>
      <c r="B1016" s="219" t="s">
        <v>180</v>
      </c>
      <c r="C1016" s="219">
        <v>2009</v>
      </c>
      <c r="D1016" s="219" t="s">
        <v>490</v>
      </c>
      <c r="E1016" s="219">
        <v>1354</v>
      </c>
    </row>
    <row r="1017" spans="1:5" x14ac:dyDescent="0.25">
      <c r="A1017" s="219" t="s">
        <v>1187</v>
      </c>
      <c r="B1017" s="219" t="s">
        <v>180</v>
      </c>
      <c r="C1017" s="219">
        <v>2009</v>
      </c>
      <c r="D1017" s="219" t="s">
        <v>491</v>
      </c>
      <c r="E1017" s="219">
        <v>7156</v>
      </c>
    </row>
    <row r="1018" spans="1:5" x14ac:dyDescent="0.25">
      <c r="A1018" s="219" t="s">
        <v>1187</v>
      </c>
      <c r="B1018" s="219" t="s">
        <v>180</v>
      </c>
      <c r="C1018" s="219">
        <v>2009</v>
      </c>
      <c r="D1018" s="219" t="s">
        <v>492</v>
      </c>
      <c r="E1018" s="219">
        <v>1128</v>
      </c>
    </row>
    <row r="1019" spans="1:5" x14ac:dyDescent="0.25">
      <c r="A1019" s="219" t="s">
        <v>1187</v>
      </c>
      <c r="B1019" s="219" t="s">
        <v>180</v>
      </c>
      <c r="C1019" s="219">
        <v>2009</v>
      </c>
      <c r="D1019" s="219" t="s">
        <v>493</v>
      </c>
      <c r="E1019" s="219">
        <v>2184</v>
      </c>
    </row>
    <row r="1020" spans="1:5" x14ac:dyDescent="0.25">
      <c r="A1020" s="219" t="s">
        <v>1187</v>
      </c>
      <c r="B1020" s="219" t="s">
        <v>180</v>
      </c>
      <c r="C1020" s="219">
        <v>2009</v>
      </c>
      <c r="D1020" s="219" t="s">
        <v>508</v>
      </c>
      <c r="E1020" s="219">
        <v>4685</v>
      </c>
    </row>
    <row r="1021" spans="1:5" x14ac:dyDescent="0.25">
      <c r="A1021" s="219" t="s">
        <v>1187</v>
      </c>
      <c r="B1021" s="219" t="s">
        <v>180</v>
      </c>
      <c r="C1021" s="219">
        <v>2009</v>
      </c>
      <c r="D1021" s="219" t="s">
        <v>494</v>
      </c>
      <c r="E1021" s="219">
        <v>280</v>
      </c>
    </row>
    <row r="1022" spans="1:5" x14ac:dyDescent="0.25">
      <c r="A1022" s="219" t="s">
        <v>1187</v>
      </c>
      <c r="B1022" s="219" t="s">
        <v>180</v>
      </c>
      <c r="C1022" s="219">
        <v>2009</v>
      </c>
      <c r="D1022" s="219" t="s">
        <v>509</v>
      </c>
      <c r="E1022" s="219">
        <v>382</v>
      </c>
    </row>
    <row r="1023" spans="1:5" x14ac:dyDescent="0.25">
      <c r="A1023" s="219" t="s">
        <v>1187</v>
      </c>
      <c r="B1023" s="219" t="s">
        <v>180</v>
      </c>
      <c r="C1023" s="219">
        <v>2009</v>
      </c>
      <c r="D1023" s="219" t="s">
        <v>510</v>
      </c>
      <c r="E1023" s="219">
        <v>3831</v>
      </c>
    </row>
    <row r="1024" spans="1:5" x14ac:dyDescent="0.25">
      <c r="A1024" s="219" t="s">
        <v>1187</v>
      </c>
      <c r="B1024" s="219" t="s">
        <v>180</v>
      </c>
      <c r="C1024" s="219">
        <v>2009</v>
      </c>
      <c r="D1024" s="219" t="s">
        <v>495</v>
      </c>
      <c r="E1024" s="219">
        <v>699</v>
      </c>
    </row>
    <row r="1025" spans="1:5" x14ac:dyDescent="0.25">
      <c r="A1025" s="219" t="s">
        <v>1187</v>
      </c>
      <c r="B1025" s="219" t="s">
        <v>180</v>
      </c>
      <c r="C1025" s="219">
        <v>2009</v>
      </c>
      <c r="D1025" s="219" t="s">
        <v>496</v>
      </c>
      <c r="E1025" s="219">
        <v>191</v>
      </c>
    </row>
    <row r="1026" spans="1:5" x14ac:dyDescent="0.25">
      <c r="A1026" s="219" t="s">
        <v>1187</v>
      </c>
      <c r="B1026" s="219" t="s">
        <v>180</v>
      </c>
      <c r="C1026" s="219">
        <v>2009</v>
      </c>
      <c r="D1026" s="219" t="s">
        <v>497</v>
      </c>
      <c r="E1026" s="219">
        <v>1266</v>
      </c>
    </row>
    <row r="1027" spans="1:5" x14ac:dyDescent="0.25">
      <c r="A1027" s="219" t="s">
        <v>1187</v>
      </c>
      <c r="B1027" s="219" t="s">
        <v>180</v>
      </c>
      <c r="C1027" s="219">
        <v>2009</v>
      </c>
      <c r="D1027" s="219" t="s">
        <v>498</v>
      </c>
      <c r="E1027" s="219">
        <v>954</v>
      </c>
    </row>
    <row r="1028" spans="1:5" x14ac:dyDescent="0.25">
      <c r="A1028" s="219" t="s">
        <v>1187</v>
      </c>
      <c r="B1028" s="219" t="s">
        <v>180</v>
      </c>
      <c r="C1028" s="219">
        <v>2009</v>
      </c>
      <c r="D1028" s="219" t="s">
        <v>511</v>
      </c>
      <c r="E1028" s="219">
        <v>24576</v>
      </c>
    </row>
    <row r="1029" spans="1:5" x14ac:dyDescent="0.25">
      <c r="A1029" s="219" t="s">
        <v>1187</v>
      </c>
      <c r="B1029" s="219" t="s">
        <v>180</v>
      </c>
      <c r="C1029" s="219">
        <v>2009</v>
      </c>
      <c r="D1029" s="219" t="s">
        <v>512</v>
      </c>
      <c r="E1029" s="219">
        <v>2307</v>
      </c>
    </row>
    <row r="1030" spans="1:5" x14ac:dyDescent="0.25">
      <c r="A1030" s="219" t="s">
        <v>1187</v>
      </c>
      <c r="B1030" s="219" t="s">
        <v>180</v>
      </c>
      <c r="C1030" s="219">
        <v>2009</v>
      </c>
      <c r="D1030" s="219" t="s">
        <v>499</v>
      </c>
      <c r="E1030" s="219">
        <v>781</v>
      </c>
    </row>
    <row r="1031" spans="1:5" x14ac:dyDescent="0.25">
      <c r="A1031" s="219" t="s">
        <v>1187</v>
      </c>
      <c r="B1031" s="219" t="s">
        <v>180</v>
      </c>
      <c r="C1031" s="219">
        <v>2009</v>
      </c>
      <c r="D1031" s="219" t="s">
        <v>1215</v>
      </c>
      <c r="E1031" s="219">
        <v>8930</v>
      </c>
    </row>
    <row r="1032" spans="1:5" x14ac:dyDescent="0.25">
      <c r="A1032" s="219" t="s">
        <v>1187</v>
      </c>
      <c r="B1032" s="219" t="s">
        <v>180</v>
      </c>
      <c r="C1032" s="219">
        <v>2009</v>
      </c>
      <c r="D1032" s="219" t="s">
        <v>515</v>
      </c>
      <c r="E1032" s="219">
        <v>453</v>
      </c>
    </row>
    <row r="1033" spans="1:5" x14ac:dyDescent="0.25">
      <c r="A1033" s="219" t="s">
        <v>1187</v>
      </c>
      <c r="B1033" s="219" t="s">
        <v>180</v>
      </c>
      <c r="C1033" s="219">
        <v>2009</v>
      </c>
      <c r="D1033" s="219" t="s">
        <v>516</v>
      </c>
      <c r="E1033" s="219">
        <v>278</v>
      </c>
    </row>
    <row r="1034" spans="1:5" x14ac:dyDescent="0.25">
      <c r="A1034" s="219" t="s">
        <v>1187</v>
      </c>
      <c r="B1034" s="219" t="s">
        <v>180</v>
      </c>
      <c r="C1034" s="219">
        <v>2009</v>
      </c>
      <c r="D1034" s="219" t="s">
        <v>518</v>
      </c>
      <c r="E1034" s="219">
        <v>403</v>
      </c>
    </row>
    <row r="1035" spans="1:5" x14ac:dyDescent="0.25">
      <c r="A1035" s="219" t="s">
        <v>1187</v>
      </c>
      <c r="B1035" s="219" t="s">
        <v>180</v>
      </c>
      <c r="C1035" s="219">
        <v>2009</v>
      </c>
      <c r="D1035" s="219" t="s">
        <v>519</v>
      </c>
      <c r="E1035" s="219">
        <v>157</v>
      </c>
    </row>
    <row r="1036" spans="1:5" x14ac:dyDescent="0.25">
      <c r="A1036" s="219" t="s">
        <v>1187</v>
      </c>
      <c r="B1036" s="219" t="s">
        <v>180</v>
      </c>
      <c r="C1036" s="219">
        <v>2009</v>
      </c>
      <c r="D1036" s="219" t="s">
        <v>520</v>
      </c>
      <c r="E1036" s="219">
        <v>44</v>
      </c>
    </row>
    <row r="1037" spans="1:5" x14ac:dyDescent="0.25">
      <c r="A1037" s="219" t="s">
        <v>1187</v>
      </c>
      <c r="B1037" s="219" t="s">
        <v>180</v>
      </c>
      <c r="C1037" s="219">
        <v>2009</v>
      </c>
      <c r="D1037" s="219" t="s">
        <v>521</v>
      </c>
      <c r="E1037" s="219">
        <v>30</v>
      </c>
    </row>
    <row r="1038" spans="1:5" x14ac:dyDescent="0.25">
      <c r="A1038" s="219" t="s">
        <v>1187</v>
      </c>
      <c r="B1038" s="219" t="s">
        <v>180</v>
      </c>
      <c r="C1038" s="219">
        <v>2009</v>
      </c>
      <c r="D1038" s="219" t="s">
        <v>522</v>
      </c>
      <c r="E1038" s="219">
        <v>169</v>
      </c>
    </row>
    <row r="1039" spans="1:5" x14ac:dyDescent="0.25">
      <c r="A1039" s="219" t="s">
        <v>1187</v>
      </c>
      <c r="B1039" s="219" t="s">
        <v>180</v>
      </c>
      <c r="C1039" s="219">
        <v>2009</v>
      </c>
      <c r="D1039" s="219" t="s">
        <v>524</v>
      </c>
      <c r="E1039" s="219">
        <v>90</v>
      </c>
    </row>
    <row r="1040" spans="1:5" x14ac:dyDescent="0.25">
      <c r="A1040" s="219" t="s">
        <v>1187</v>
      </c>
      <c r="B1040" s="219" t="s">
        <v>180</v>
      </c>
      <c r="C1040" s="219">
        <v>2009</v>
      </c>
      <c r="D1040" s="219" t="s">
        <v>525</v>
      </c>
      <c r="E1040" s="219">
        <v>734</v>
      </c>
    </row>
    <row r="1041" spans="1:5" x14ac:dyDescent="0.25">
      <c r="A1041" s="219" t="s">
        <v>1187</v>
      </c>
      <c r="B1041" s="219" t="s">
        <v>180</v>
      </c>
      <c r="C1041" s="219">
        <v>2009</v>
      </c>
      <c r="D1041" s="219" t="s">
        <v>526</v>
      </c>
      <c r="E1041" s="219">
        <v>99</v>
      </c>
    </row>
    <row r="1042" spans="1:5" x14ac:dyDescent="0.25">
      <c r="A1042" s="219" t="s">
        <v>1187</v>
      </c>
      <c r="B1042" s="219" t="s">
        <v>180</v>
      </c>
      <c r="C1042" s="219">
        <v>2009</v>
      </c>
      <c r="D1042" s="219" t="s">
        <v>527</v>
      </c>
      <c r="E1042" s="219">
        <v>80</v>
      </c>
    </row>
    <row r="1043" spans="1:5" x14ac:dyDescent="0.25">
      <c r="A1043" s="219" t="s">
        <v>1187</v>
      </c>
      <c r="B1043" s="219" t="s">
        <v>180</v>
      </c>
      <c r="C1043" s="219">
        <v>2009</v>
      </c>
      <c r="D1043" s="219" t="s">
        <v>528</v>
      </c>
      <c r="E1043" s="219">
        <v>537</v>
      </c>
    </row>
    <row r="1044" spans="1:5" x14ac:dyDescent="0.25">
      <c r="A1044" s="219" t="s">
        <v>1187</v>
      </c>
      <c r="B1044" s="219" t="s">
        <v>180</v>
      </c>
      <c r="C1044" s="219">
        <v>2009</v>
      </c>
      <c r="D1044" s="219" t="s">
        <v>529</v>
      </c>
      <c r="E1044" s="219">
        <v>396</v>
      </c>
    </row>
    <row r="1045" spans="1:5" x14ac:dyDescent="0.25">
      <c r="A1045" s="219" t="s">
        <v>1187</v>
      </c>
      <c r="B1045" s="219" t="s">
        <v>180</v>
      </c>
      <c r="C1045" s="219">
        <v>2009</v>
      </c>
      <c r="D1045" s="219" t="s">
        <v>530</v>
      </c>
      <c r="E1045" s="219">
        <v>21</v>
      </c>
    </row>
    <row r="1046" spans="1:5" x14ac:dyDescent="0.25">
      <c r="A1046" s="219" t="s">
        <v>1187</v>
      </c>
      <c r="B1046" s="219" t="s">
        <v>180</v>
      </c>
      <c r="C1046" s="219">
        <v>2009</v>
      </c>
      <c r="D1046" s="219" t="s">
        <v>531</v>
      </c>
      <c r="E1046" s="219">
        <v>120</v>
      </c>
    </row>
    <row r="1047" spans="1:5" x14ac:dyDescent="0.25">
      <c r="A1047" s="219" t="s">
        <v>1187</v>
      </c>
      <c r="B1047" s="219" t="s">
        <v>180</v>
      </c>
      <c r="C1047" s="219">
        <v>2009</v>
      </c>
      <c r="D1047" s="219" t="s">
        <v>532</v>
      </c>
      <c r="E1047" s="219">
        <v>25</v>
      </c>
    </row>
    <row r="1048" spans="1:5" x14ac:dyDescent="0.25">
      <c r="A1048" s="219" t="s">
        <v>1187</v>
      </c>
      <c r="B1048" s="219" t="s">
        <v>180</v>
      </c>
      <c r="C1048" s="219">
        <v>2009</v>
      </c>
      <c r="D1048" s="219" t="s">
        <v>533</v>
      </c>
      <c r="E1048" s="219">
        <v>2369</v>
      </c>
    </row>
    <row r="1049" spans="1:5" x14ac:dyDescent="0.25">
      <c r="A1049" s="219" t="s">
        <v>1187</v>
      </c>
      <c r="B1049" s="219" t="s">
        <v>180</v>
      </c>
      <c r="C1049" s="219">
        <v>2009</v>
      </c>
      <c r="D1049" s="219" t="s">
        <v>534</v>
      </c>
      <c r="E1049" s="219">
        <v>875</v>
      </c>
    </row>
    <row r="1050" spans="1:5" x14ac:dyDescent="0.25">
      <c r="A1050" s="219" t="s">
        <v>1187</v>
      </c>
      <c r="B1050" s="219" t="s">
        <v>180</v>
      </c>
      <c r="C1050" s="219">
        <v>2009</v>
      </c>
      <c r="D1050" s="219" t="s">
        <v>535</v>
      </c>
      <c r="E1050" s="219">
        <v>75</v>
      </c>
    </row>
    <row r="1051" spans="1:5" x14ac:dyDescent="0.25">
      <c r="A1051" s="219" t="s">
        <v>1187</v>
      </c>
      <c r="B1051" s="219" t="s">
        <v>180</v>
      </c>
      <c r="C1051" s="219">
        <v>2009</v>
      </c>
      <c r="D1051" s="219" t="s">
        <v>536</v>
      </c>
      <c r="E1051" s="219">
        <v>67</v>
      </c>
    </row>
    <row r="1052" spans="1:5" x14ac:dyDescent="0.25">
      <c r="A1052" s="219" t="s">
        <v>1187</v>
      </c>
      <c r="B1052" s="219" t="s">
        <v>180</v>
      </c>
      <c r="C1052" s="219">
        <v>2009</v>
      </c>
      <c r="D1052" s="219" t="s">
        <v>537</v>
      </c>
      <c r="E1052" s="219">
        <v>64</v>
      </c>
    </row>
    <row r="1053" spans="1:5" x14ac:dyDescent="0.25">
      <c r="A1053" s="219" t="s">
        <v>1187</v>
      </c>
      <c r="B1053" s="219" t="s">
        <v>180</v>
      </c>
      <c r="C1053" s="219">
        <v>2009</v>
      </c>
      <c r="D1053" s="219" t="s">
        <v>538</v>
      </c>
      <c r="E1053" s="219" t="s">
        <v>794</v>
      </c>
    </row>
    <row r="1054" spans="1:5" x14ac:dyDescent="0.25">
      <c r="A1054" s="219" t="s">
        <v>1187</v>
      </c>
      <c r="B1054" s="219" t="s">
        <v>180</v>
      </c>
      <c r="C1054" s="219">
        <v>2009</v>
      </c>
      <c r="D1054" s="219" t="s">
        <v>539</v>
      </c>
      <c r="E1054" s="219">
        <v>29</v>
      </c>
    </row>
    <row r="1055" spans="1:5" x14ac:dyDescent="0.25">
      <c r="A1055" s="219" t="s">
        <v>1187</v>
      </c>
      <c r="B1055" s="219" t="s">
        <v>180</v>
      </c>
      <c r="C1055" s="219">
        <v>2009</v>
      </c>
      <c r="D1055" s="219" t="s">
        <v>540</v>
      </c>
      <c r="E1055" s="219">
        <v>376</v>
      </c>
    </row>
    <row r="1056" spans="1:5" x14ac:dyDescent="0.25">
      <c r="A1056" s="219" t="s">
        <v>1187</v>
      </c>
      <c r="B1056" s="219" t="s">
        <v>180</v>
      </c>
      <c r="C1056" s="219">
        <v>2009</v>
      </c>
      <c r="D1056" s="219" t="s">
        <v>541</v>
      </c>
      <c r="E1056" s="219">
        <v>690</v>
      </c>
    </row>
    <row r="1057" spans="1:5" x14ac:dyDescent="0.25">
      <c r="A1057" s="219" t="s">
        <v>1187</v>
      </c>
      <c r="B1057" s="219" t="s">
        <v>180</v>
      </c>
      <c r="C1057" s="219">
        <v>2009</v>
      </c>
      <c r="D1057" s="219" t="s">
        <v>542</v>
      </c>
      <c r="E1057" s="219">
        <v>42</v>
      </c>
    </row>
    <row r="1058" spans="1:5" x14ac:dyDescent="0.25">
      <c r="A1058" s="219" t="s">
        <v>1187</v>
      </c>
      <c r="B1058" s="219" t="s">
        <v>180</v>
      </c>
      <c r="C1058" s="219">
        <v>2009</v>
      </c>
      <c r="D1058" s="219" t="s">
        <v>1216</v>
      </c>
      <c r="E1058" s="219">
        <v>4118</v>
      </c>
    </row>
    <row r="1059" spans="1:5" x14ac:dyDescent="0.25">
      <c r="A1059" s="219" t="s">
        <v>1187</v>
      </c>
      <c r="B1059" s="219" t="s">
        <v>180</v>
      </c>
      <c r="C1059" s="219">
        <v>2009</v>
      </c>
      <c r="D1059" s="219" t="s">
        <v>544</v>
      </c>
      <c r="E1059" s="219">
        <v>1226</v>
      </c>
    </row>
    <row r="1060" spans="1:5" x14ac:dyDescent="0.25">
      <c r="A1060" s="219" t="s">
        <v>1187</v>
      </c>
      <c r="B1060" s="219" t="s">
        <v>180</v>
      </c>
      <c r="C1060" s="219">
        <v>2009</v>
      </c>
      <c r="D1060" s="219" t="s">
        <v>545</v>
      </c>
      <c r="E1060" s="219">
        <v>116</v>
      </c>
    </row>
    <row r="1061" spans="1:5" x14ac:dyDescent="0.25">
      <c r="A1061" s="219" t="s">
        <v>1187</v>
      </c>
      <c r="B1061" s="219" t="s">
        <v>180</v>
      </c>
      <c r="C1061" s="219">
        <v>2009</v>
      </c>
      <c r="D1061" s="219" t="s">
        <v>546</v>
      </c>
      <c r="E1061" s="219">
        <v>903</v>
      </c>
    </row>
    <row r="1062" spans="1:5" x14ac:dyDescent="0.25">
      <c r="A1062" s="219" t="s">
        <v>1187</v>
      </c>
      <c r="B1062" s="219" t="s">
        <v>180</v>
      </c>
      <c r="C1062" s="219">
        <v>2009</v>
      </c>
      <c r="D1062" s="219" t="s">
        <v>547</v>
      </c>
      <c r="E1062" s="219">
        <v>118</v>
      </c>
    </row>
    <row r="1063" spans="1:5" x14ac:dyDescent="0.25">
      <c r="A1063" s="219" t="s">
        <v>1187</v>
      </c>
      <c r="B1063" s="219" t="s">
        <v>180</v>
      </c>
      <c r="C1063" s="219">
        <v>2009</v>
      </c>
      <c r="D1063" s="219" t="s">
        <v>548</v>
      </c>
      <c r="E1063" s="219">
        <v>135</v>
      </c>
    </row>
    <row r="1064" spans="1:5" x14ac:dyDescent="0.25">
      <c r="A1064" s="219" t="s">
        <v>1187</v>
      </c>
      <c r="B1064" s="219" t="s">
        <v>180</v>
      </c>
      <c r="C1064" s="219">
        <v>2009</v>
      </c>
      <c r="D1064" s="219" t="s">
        <v>549</v>
      </c>
      <c r="E1064" s="219">
        <v>180</v>
      </c>
    </row>
    <row r="1065" spans="1:5" x14ac:dyDescent="0.25">
      <c r="A1065" s="219" t="s">
        <v>1187</v>
      </c>
      <c r="B1065" s="219" t="s">
        <v>180</v>
      </c>
      <c r="C1065" s="219">
        <v>2009</v>
      </c>
      <c r="D1065" s="219" t="s">
        <v>550</v>
      </c>
      <c r="E1065" s="219">
        <v>191</v>
      </c>
    </row>
    <row r="1066" spans="1:5" x14ac:dyDescent="0.25">
      <c r="A1066" s="219" t="s">
        <v>1187</v>
      </c>
      <c r="B1066" s="219" t="s">
        <v>180</v>
      </c>
      <c r="C1066" s="219">
        <v>2009</v>
      </c>
      <c r="D1066" s="219" t="s">
        <v>551</v>
      </c>
      <c r="E1066" s="219">
        <v>274</v>
      </c>
    </row>
    <row r="1067" spans="1:5" x14ac:dyDescent="0.25">
      <c r="A1067" s="219" t="s">
        <v>1187</v>
      </c>
      <c r="B1067" s="219" t="s">
        <v>180</v>
      </c>
      <c r="C1067" s="219">
        <v>2009</v>
      </c>
      <c r="D1067" s="219" t="s">
        <v>552</v>
      </c>
      <c r="E1067" s="219">
        <v>306</v>
      </c>
    </row>
    <row r="1068" spans="1:5" x14ac:dyDescent="0.25">
      <c r="A1068" s="219" t="s">
        <v>1187</v>
      </c>
      <c r="B1068" s="219" t="s">
        <v>180</v>
      </c>
      <c r="C1068" s="219">
        <v>2009</v>
      </c>
      <c r="D1068" s="219" t="s">
        <v>1217</v>
      </c>
      <c r="E1068" s="219">
        <v>17852</v>
      </c>
    </row>
    <row r="1069" spans="1:5" x14ac:dyDescent="0.25">
      <c r="A1069" s="219" t="s">
        <v>1187</v>
      </c>
      <c r="B1069" s="219" t="s">
        <v>180</v>
      </c>
      <c r="C1069" s="219">
        <v>2009</v>
      </c>
      <c r="D1069" s="219" t="s">
        <v>554</v>
      </c>
      <c r="E1069" s="219">
        <v>1105</v>
      </c>
    </row>
    <row r="1070" spans="1:5" x14ac:dyDescent="0.25">
      <c r="A1070" s="219" t="s">
        <v>1187</v>
      </c>
      <c r="B1070" s="219" t="s">
        <v>180</v>
      </c>
      <c r="C1070" s="219">
        <v>2009</v>
      </c>
      <c r="D1070" s="219" t="s">
        <v>555</v>
      </c>
      <c r="E1070" s="219">
        <v>198</v>
      </c>
    </row>
    <row r="1071" spans="1:5" x14ac:dyDescent="0.25">
      <c r="A1071" s="219" t="s">
        <v>1187</v>
      </c>
      <c r="B1071" s="219" t="s">
        <v>180</v>
      </c>
      <c r="C1071" s="219">
        <v>2009</v>
      </c>
      <c r="D1071" s="219" t="s">
        <v>556</v>
      </c>
      <c r="E1071" s="219">
        <v>210</v>
      </c>
    </row>
    <row r="1072" spans="1:5" x14ac:dyDescent="0.25">
      <c r="A1072" s="219" t="s">
        <v>1187</v>
      </c>
      <c r="B1072" s="219" t="s">
        <v>180</v>
      </c>
      <c r="C1072" s="219">
        <v>2009</v>
      </c>
      <c r="D1072" s="219" t="s">
        <v>557</v>
      </c>
      <c r="E1072" s="219">
        <v>280</v>
      </c>
    </row>
    <row r="1073" spans="1:5" x14ac:dyDescent="0.25">
      <c r="A1073" s="219" t="s">
        <v>1187</v>
      </c>
      <c r="B1073" s="219" t="s">
        <v>180</v>
      </c>
      <c r="C1073" s="219">
        <v>2009</v>
      </c>
      <c r="D1073" s="219" t="s">
        <v>1287</v>
      </c>
      <c r="E1073" s="219">
        <v>1112</v>
      </c>
    </row>
    <row r="1074" spans="1:5" x14ac:dyDescent="0.25">
      <c r="A1074" s="219" t="s">
        <v>1187</v>
      </c>
      <c r="B1074" s="219" t="s">
        <v>180</v>
      </c>
      <c r="C1074" s="219">
        <v>2009</v>
      </c>
      <c r="D1074" s="219" t="s">
        <v>559</v>
      </c>
      <c r="E1074" s="219">
        <v>405</v>
      </c>
    </row>
    <row r="1075" spans="1:5" x14ac:dyDescent="0.25">
      <c r="A1075" s="219" t="s">
        <v>1187</v>
      </c>
      <c r="B1075" s="219" t="s">
        <v>180</v>
      </c>
      <c r="C1075" s="219">
        <v>2009</v>
      </c>
      <c r="D1075" s="219" t="s">
        <v>560</v>
      </c>
      <c r="E1075" s="219">
        <v>867</v>
      </c>
    </row>
    <row r="1076" spans="1:5" x14ac:dyDescent="0.25">
      <c r="A1076" s="219" t="s">
        <v>1187</v>
      </c>
      <c r="B1076" s="219" t="s">
        <v>180</v>
      </c>
      <c r="C1076" s="219">
        <v>2009</v>
      </c>
      <c r="D1076" s="219" t="s">
        <v>561</v>
      </c>
      <c r="E1076" s="219">
        <v>245</v>
      </c>
    </row>
    <row r="1077" spans="1:5" x14ac:dyDescent="0.25">
      <c r="A1077" s="219" t="s">
        <v>1187</v>
      </c>
      <c r="B1077" s="219" t="s">
        <v>180</v>
      </c>
      <c r="C1077" s="219">
        <v>2009</v>
      </c>
      <c r="D1077" s="219" t="s">
        <v>562</v>
      </c>
      <c r="E1077" s="219">
        <v>1926</v>
      </c>
    </row>
    <row r="1078" spans="1:5" x14ac:dyDescent="0.25">
      <c r="A1078" s="219" t="s">
        <v>1187</v>
      </c>
      <c r="B1078" s="219" t="s">
        <v>180</v>
      </c>
      <c r="C1078" s="219">
        <v>2009</v>
      </c>
      <c r="D1078" s="219" t="s">
        <v>563</v>
      </c>
      <c r="E1078" s="219">
        <v>515</v>
      </c>
    </row>
    <row r="1079" spans="1:5" x14ac:dyDescent="0.25">
      <c r="A1079" s="219" t="s">
        <v>1187</v>
      </c>
      <c r="B1079" s="219" t="s">
        <v>180</v>
      </c>
      <c r="C1079" s="219">
        <v>2009</v>
      </c>
      <c r="D1079" s="219" t="s">
        <v>564</v>
      </c>
      <c r="E1079" s="219">
        <v>142</v>
      </c>
    </row>
    <row r="1080" spans="1:5" x14ac:dyDescent="0.25">
      <c r="A1080" s="219" t="s">
        <v>1187</v>
      </c>
      <c r="B1080" s="219" t="s">
        <v>180</v>
      </c>
      <c r="C1080" s="219">
        <v>2009</v>
      </c>
      <c r="D1080" s="219" t="s">
        <v>565</v>
      </c>
      <c r="E1080" s="219">
        <v>505</v>
      </c>
    </row>
    <row r="1081" spans="1:5" x14ac:dyDescent="0.25">
      <c r="A1081" s="219" t="s">
        <v>1187</v>
      </c>
      <c r="B1081" s="219" t="s">
        <v>180</v>
      </c>
      <c r="C1081" s="219">
        <v>2009</v>
      </c>
      <c r="D1081" s="219" t="s">
        <v>566</v>
      </c>
      <c r="E1081" s="219">
        <v>292</v>
      </c>
    </row>
    <row r="1082" spans="1:5" x14ac:dyDescent="0.25">
      <c r="A1082" s="219" t="s">
        <v>1187</v>
      </c>
      <c r="B1082" s="219" t="s">
        <v>180</v>
      </c>
      <c r="C1082" s="219">
        <v>2009</v>
      </c>
      <c r="D1082" s="219" t="s">
        <v>567</v>
      </c>
      <c r="E1082" s="219">
        <v>1173</v>
      </c>
    </row>
    <row r="1083" spans="1:5" x14ac:dyDescent="0.25">
      <c r="A1083" s="219" t="s">
        <v>1187</v>
      </c>
      <c r="B1083" s="219" t="s">
        <v>180</v>
      </c>
      <c r="C1083" s="219">
        <v>2009</v>
      </c>
      <c r="D1083" s="219" t="s">
        <v>568</v>
      </c>
      <c r="E1083" s="219">
        <v>219</v>
      </c>
    </row>
    <row r="1084" spans="1:5" x14ac:dyDescent="0.25">
      <c r="A1084" s="219" t="s">
        <v>1187</v>
      </c>
      <c r="B1084" s="219" t="s">
        <v>180</v>
      </c>
      <c r="C1084" s="219">
        <v>2009</v>
      </c>
      <c r="D1084" s="219" t="s">
        <v>569</v>
      </c>
      <c r="E1084" s="219">
        <v>256</v>
      </c>
    </row>
    <row r="1085" spans="1:5" x14ac:dyDescent="0.25">
      <c r="A1085" s="219" t="s">
        <v>1187</v>
      </c>
      <c r="B1085" s="219" t="s">
        <v>180</v>
      </c>
      <c r="C1085" s="219">
        <v>2009</v>
      </c>
      <c r="D1085" s="219" t="s">
        <v>570</v>
      </c>
      <c r="E1085" s="219">
        <v>1312</v>
      </c>
    </row>
    <row r="1086" spans="1:5" x14ac:dyDescent="0.25">
      <c r="A1086" s="219" t="s">
        <v>1187</v>
      </c>
      <c r="B1086" s="219" t="s">
        <v>180</v>
      </c>
      <c r="C1086" s="219">
        <v>2009</v>
      </c>
      <c r="D1086" s="219" t="s">
        <v>571</v>
      </c>
      <c r="E1086" s="219">
        <v>65</v>
      </c>
    </row>
    <row r="1087" spans="1:5" x14ac:dyDescent="0.25">
      <c r="A1087" s="219" t="s">
        <v>1187</v>
      </c>
      <c r="B1087" s="219" t="s">
        <v>180</v>
      </c>
      <c r="C1087" s="219">
        <v>2009</v>
      </c>
      <c r="D1087" s="219" t="s">
        <v>572</v>
      </c>
      <c r="E1087" s="219">
        <v>65</v>
      </c>
    </row>
    <row r="1088" spans="1:5" x14ac:dyDescent="0.25">
      <c r="A1088" s="219" t="s">
        <v>1187</v>
      </c>
      <c r="B1088" s="219" t="s">
        <v>180</v>
      </c>
      <c r="C1088" s="219">
        <v>2009</v>
      </c>
      <c r="D1088" s="219" t="s">
        <v>573</v>
      </c>
      <c r="E1088" s="219">
        <v>957</v>
      </c>
    </row>
    <row r="1089" spans="1:5" x14ac:dyDescent="0.25">
      <c r="A1089" s="219" t="s">
        <v>1187</v>
      </c>
      <c r="B1089" s="219" t="s">
        <v>180</v>
      </c>
      <c r="C1089" s="219">
        <v>2009</v>
      </c>
      <c r="D1089" s="219" t="s">
        <v>574</v>
      </c>
      <c r="E1089" s="219">
        <v>520</v>
      </c>
    </row>
    <row r="1090" spans="1:5" x14ac:dyDescent="0.25">
      <c r="A1090" s="219" t="s">
        <v>1187</v>
      </c>
      <c r="B1090" s="219" t="s">
        <v>180</v>
      </c>
      <c r="C1090" s="219">
        <v>2009</v>
      </c>
      <c r="D1090" s="219" t="s">
        <v>575</v>
      </c>
      <c r="E1090" s="219">
        <v>21</v>
      </c>
    </row>
    <row r="1091" spans="1:5" x14ac:dyDescent="0.25">
      <c r="A1091" s="219" t="s">
        <v>1187</v>
      </c>
      <c r="B1091" s="219" t="s">
        <v>180</v>
      </c>
      <c r="C1091" s="219">
        <v>2009</v>
      </c>
      <c r="D1091" s="219" t="s">
        <v>576</v>
      </c>
      <c r="E1091" s="219">
        <v>547</v>
      </c>
    </row>
    <row r="1092" spans="1:5" x14ac:dyDescent="0.25">
      <c r="A1092" s="219" t="s">
        <v>1187</v>
      </c>
      <c r="B1092" s="219" t="s">
        <v>180</v>
      </c>
      <c r="C1092" s="219">
        <v>2009</v>
      </c>
      <c r="D1092" s="219" t="s">
        <v>577</v>
      </c>
      <c r="E1092" s="219">
        <v>1023</v>
      </c>
    </row>
    <row r="1093" spans="1:5" x14ac:dyDescent="0.25">
      <c r="A1093" s="219" t="s">
        <v>1187</v>
      </c>
      <c r="B1093" s="219" t="s">
        <v>180</v>
      </c>
      <c r="C1093" s="219">
        <v>2009</v>
      </c>
      <c r="D1093" s="219" t="s">
        <v>578</v>
      </c>
      <c r="E1093" s="219">
        <v>2</v>
      </c>
    </row>
    <row r="1094" spans="1:5" x14ac:dyDescent="0.25">
      <c r="A1094" s="219" t="s">
        <v>1187</v>
      </c>
      <c r="B1094" s="219" t="s">
        <v>180</v>
      </c>
      <c r="C1094" s="219">
        <v>2009</v>
      </c>
      <c r="D1094" s="219" t="s">
        <v>579</v>
      </c>
      <c r="E1094" s="219">
        <v>1177</v>
      </c>
    </row>
    <row r="1095" spans="1:5" x14ac:dyDescent="0.25">
      <c r="A1095" s="219" t="s">
        <v>1187</v>
      </c>
      <c r="B1095" s="219" t="s">
        <v>180</v>
      </c>
      <c r="C1095" s="219">
        <v>2009</v>
      </c>
      <c r="D1095" s="219" t="s">
        <v>580</v>
      </c>
      <c r="E1095" s="219">
        <v>148</v>
      </c>
    </row>
    <row r="1096" spans="1:5" x14ac:dyDescent="0.25">
      <c r="A1096" s="219" t="s">
        <v>1187</v>
      </c>
      <c r="B1096" s="219" t="s">
        <v>180</v>
      </c>
      <c r="C1096" s="219">
        <v>2009</v>
      </c>
      <c r="D1096" s="219" t="s">
        <v>581</v>
      </c>
      <c r="E1096" s="219">
        <v>1994</v>
      </c>
    </row>
    <row r="1097" spans="1:5" x14ac:dyDescent="0.25">
      <c r="A1097" s="219" t="s">
        <v>1187</v>
      </c>
      <c r="B1097" s="219" t="s">
        <v>180</v>
      </c>
      <c r="C1097" s="219">
        <v>2009</v>
      </c>
      <c r="D1097" s="219" t="s">
        <v>1218</v>
      </c>
      <c r="E1097" s="219">
        <v>196</v>
      </c>
    </row>
    <row r="1098" spans="1:5" x14ac:dyDescent="0.25">
      <c r="A1098" s="219" t="s">
        <v>1187</v>
      </c>
      <c r="B1098" s="219" t="s">
        <v>180</v>
      </c>
      <c r="C1098" s="219">
        <v>2009</v>
      </c>
      <c r="D1098" s="219" t="s">
        <v>583</v>
      </c>
      <c r="E1098" s="219">
        <v>114</v>
      </c>
    </row>
    <row r="1099" spans="1:5" x14ac:dyDescent="0.25">
      <c r="A1099" s="219" t="s">
        <v>1187</v>
      </c>
      <c r="B1099" s="219" t="s">
        <v>180</v>
      </c>
      <c r="C1099" s="219">
        <v>2009</v>
      </c>
      <c r="D1099" s="219" t="s">
        <v>795</v>
      </c>
      <c r="E1099" s="219">
        <v>298</v>
      </c>
    </row>
    <row r="1100" spans="1:5" x14ac:dyDescent="0.25">
      <c r="A1100" s="219" t="s">
        <v>1187</v>
      </c>
      <c r="B1100" s="219" t="s">
        <v>180</v>
      </c>
      <c r="C1100" s="219">
        <v>2009</v>
      </c>
      <c r="D1100" s="219" t="s">
        <v>796</v>
      </c>
      <c r="E1100" s="219">
        <v>1911</v>
      </c>
    </row>
    <row r="1101" spans="1:5" x14ac:dyDescent="0.25">
      <c r="A1101" s="219" t="s">
        <v>1187</v>
      </c>
      <c r="B1101" s="219" t="s">
        <v>180</v>
      </c>
      <c r="C1101" s="219">
        <v>2009</v>
      </c>
      <c r="D1101" s="219" t="s">
        <v>363</v>
      </c>
      <c r="E1101" s="219">
        <v>665126</v>
      </c>
    </row>
    <row r="1102" spans="1:5" x14ac:dyDescent="0.25">
      <c r="A1102" s="219" t="s">
        <v>1187</v>
      </c>
      <c r="B1102" s="219" t="s">
        <v>180</v>
      </c>
      <c r="C1102" s="219">
        <v>2010</v>
      </c>
      <c r="D1102" s="219" t="s">
        <v>1212</v>
      </c>
      <c r="E1102" s="219">
        <v>644398</v>
      </c>
    </row>
    <row r="1103" spans="1:5" x14ac:dyDescent="0.25">
      <c r="A1103" s="219" t="s">
        <v>1187</v>
      </c>
      <c r="B1103" s="219" t="s">
        <v>180</v>
      </c>
      <c r="C1103" s="219">
        <v>2010</v>
      </c>
      <c r="D1103" s="219" t="s">
        <v>473</v>
      </c>
      <c r="E1103" s="219">
        <v>564467</v>
      </c>
    </row>
    <row r="1104" spans="1:5" x14ac:dyDescent="0.25">
      <c r="A1104" s="219" t="s">
        <v>1187</v>
      </c>
      <c r="B1104" s="219" t="s">
        <v>180</v>
      </c>
      <c r="C1104" s="219">
        <v>2010</v>
      </c>
      <c r="D1104" s="219" t="s">
        <v>501</v>
      </c>
      <c r="E1104" s="219">
        <v>234</v>
      </c>
    </row>
    <row r="1105" spans="1:5" x14ac:dyDescent="0.25">
      <c r="A1105" s="219" t="s">
        <v>1187</v>
      </c>
      <c r="B1105" s="219" t="s">
        <v>180</v>
      </c>
      <c r="C1105" s="219">
        <v>2010</v>
      </c>
      <c r="D1105" s="219" t="s">
        <v>1286</v>
      </c>
      <c r="E1105" s="219">
        <v>624</v>
      </c>
    </row>
    <row r="1106" spans="1:5" x14ac:dyDescent="0.25">
      <c r="A1106" s="219" t="s">
        <v>1187</v>
      </c>
      <c r="B1106" s="219" t="s">
        <v>180</v>
      </c>
      <c r="C1106" s="219">
        <v>2010</v>
      </c>
      <c r="D1106" s="219" t="s">
        <v>476</v>
      </c>
      <c r="E1106" s="219">
        <v>231</v>
      </c>
    </row>
    <row r="1107" spans="1:5" x14ac:dyDescent="0.25">
      <c r="A1107" s="219" t="s">
        <v>1187</v>
      </c>
      <c r="B1107" s="219" t="s">
        <v>180</v>
      </c>
      <c r="C1107" s="219">
        <v>2010</v>
      </c>
      <c r="D1107" s="219" t="s">
        <v>502</v>
      </c>
      <c r="E1107" s="219">
        <v>2178</v>
      </c>
    </row>
    <row r="1108" spans="1:5" x14ac:dyDescent="0.25">
      <c r="A1108" s="219" t="s">
        <v>1187</v>
      </c>
      <c r="B1108" s="219" t="s">
        <v>180</v>
      </c>
      <c r="C1108" s="219">
        <v>2010</v>
      </c>
      <c r="D1108" s="219" t="s">
        <v>503</v>
      </c>
      <c r="E1108" s="219">
        <v>730</v>
      </c>
    </row>
    <row r="1109" spans="1:5" x14ac:dyDescent="0.25">
      <c r="A1109" s="219" t="s">
        <v>1187</v>
      </c>
      <c r="B1109" s="219" t="s">
        <v>180</v>
      </c>
      <c r="C1109" s="219">
        <v>2010</v>
      </c>
      <c r="D1109" s="219" t="s">
        <v>477</v>
      </c>
      <c r="E1109" s="219">
        <v>1330</v>
      </c>
    </row>
    <row r="1110" spans="1:5" x14ac:dyDescent="0.25">
      <c r="A1110" s="219" t="s">
        <v>1187</v>
      </c>
      <c r="B1110" s="219" t="s">
        <v>180</v>
      </c>
      <c r="C1110" s="219">
        <v>2010</v>
      </c>
      <c r="D1110" s="219" t="s">
        <v>478</v>
      </c>
      <c r="E1110" s="219">
        <v>167</v>
      </c>
    </row>
    <row r="1111" spans="1:5" x14ac:dyDescent="0.25">
      <c r="A1111" s="219" t="s">
        <v>1187</v>
      </c>
      <c r="B1111" s="219" t="s">
        <v>180</v>
      </c>
      <c r="C1111" s="219">
        <v>2010</v>
      </c>
      <c r="D1111" s="219" t="s">
        <v>479</v>
      </c>
      <c r="E1111" s="219">
        <v>142</v>
      </c>
    </row>
    <row r="1112" spans="1:5" x14ac:dyDescent="0.25">
      <c r="A1112" s="219" t="s">
        <v>1187</v>
      </c>
      <c r="B1112" s="219" t="s">
        <v>180</v>
      </c>
      <c r="C1112" s="219">
        <v>2010</v>
      </c>
      <c r="D1112" s="219" t="s">
        <v>480</v>
      </c>
      <c r="E1112" s="219">
        <v>180</v>
      </c>
    </row>
    <row r="1113" spans="1:5" x14ac:dyDescent="0.25">
      <c r="A1113" s="219" t="s">
        <v>1187</v>
      </c>
      <c r="B1113" s="219" t="s">
        <v>180</v>
      </c>
      <c r="C1113" s="219">
        <v>2010</v>
      </c>
      <c r="D1113" s="219" t="s">
        <v>481</v>
      </c>
      <c r="E1113" s="219">
        <v>1583</v>
      </c>
    </row>
    <row r="1114" spans="1:5" x14ac:dyDescent="0.25">
      <c r="A1114" s="219" t="s">
        <v>1187</v>
      </c>
      <c r="B1114" s="219" t="s">
        <v>180</v>
      </c>
      <c r="C1114" s="219">
        <v>2010</v>
      </c>
      <c r="D1114" s="219" t="s">
        <v>482</v>
      </c>
      <c r="E1114" s="219">
        <v>2133</v>
      </c>
    </row>
    <row r="1115" spans="1:5" x14ac:dyDescent="0.25">
      <c r="A1115" s="219" t="s">
        <v>1187</v>
      </c>
      <c r="B1115" s="219" t="s">
        <v>180</v>
      </c>
      <c r="C1115" s="219">
        <v>2010</v>
      </c>
      <c r="D1115" s="219" t="s">
        <v>483</v>
      </c>
      <c r="E1115" s="219">
        <v>113</v>
      </c>
    </row>
    <row r="1116" spans="1:5" x14ac:dyDescent="0.25">
      <c r="A1116" s="219" t="s">
        <v>1187</v>
      </c>
      <c r="B1116" s="219" t="s">
        <v>180</v>
      </c>
      <c r="C1116" s="219">
        <v>2010</v>
      </c>
      <c r="D1116" s="219" t="s">
        <v>484</v>
      </c>
      <c r="E1116" s="219">
        <v>4779</v>
      </c>
    </row>
    <row r="1117" spans="1:5" x14ac:dyDescent="0.25">
      <c r="A1117" s="219" t="s">
        <v>1187</v>
      </c>
      <c r="B1117" s="219" t="s">
        <v>180</v>
      </c>
      <c r="C1117" s="219">
        <v>2010</v>
      </c>
      <c r="D1117" s="219" t="s">
        <v>504</v>
      </c>
      <c r="E1117" s="219">
        <v>5494</v>
      </c>
    </row>
    <row r="1118" spans="1:5" x14ac:dyDescent="0.25">
      <c r="A1118" s="219" t="s">
        <v>1187</v>
      </c>
      <c r="B1118" s="219" t="s">
        <v>180</v>
      </c>
      <c r="C1118" s="219">
        <v>2010</v>
      </c>
      <c r="D1118" s="219" t="s">
        <v>485</v>
      </c>
      <c r="E1118" s="219">
        <v>2704</v>
      </c>
    </row>
    <row r="1119" spans="1:5" x14ac:dyDescent="0.25">
      <c r="A1119" s="219" t="s">
        <v>1187</v>
      </c>
      <c r="B1119" s="219" t="s">
        <v>180</v>
      </c>
      <c r="C1119" s="219">
        <v>2010</v>
      </c>
      <c r="D1119" s="219" t="s">
        <v>486</v>
      </c>
      <c r="E1119" s="219">
        <v>327</v>
      </c>
    </row>
    <row r="1120" spans="1:5" x14ac:dyDescent="0.25">
      <c r="A1120" s="219" t="s">
        <v>1187</v>
      </c>
      <c r="B1120" s="219" t="s">
        <v>180</v>
      </c>
      <c r="C1120" s="219">
        <v>2010</v>
      </c>
      <c r="D1120" s="219" t="s">
        <v>487</v>
      </c>
      <c r="E1120" s="219">
        <v>661</v>
      </c>
    </row>
    <row r="1121" spans="1:5" x14ac:dyDescent="0.25">
      <c r="A1121" s="219" t="s">
        <v>1187</v>
      </c>
      <c r="B1121" s="219" t="s">
        <v>180</v>
      </c>
      <c r="C1121" s="219">
        <v>2010</v>
      </c>
      <c r="D1121" s="219" t="s">
        <v>488</v>
      </c>
      <c r="E1121" s="219">
        <v>59</v>
      </c>
    </row>
    <row r="1122" spans="1:5" x14ac:dyDescent="0.25">
      <c r="A1122" s="219" t="s">
        <v>1187</v>
      </c>
      <c r="B1122" s="219" t="s">
        <v>180</v>
      </c>
      <c r="C1122" s="219">
        <v>2010</v>
      </c>
      <c r="D1122" s="219" t="s">
        <v>505</v>
      </c>
      <c r="E1122" s="219">
        <v>1684</v>
      </c>
    </row>
    <row r="1123" spans="1:5" x14ac:dyDescent="0.25">
      <c r="A1123" s="219" t="s">
        <v>1187</v>
      </c>
      <c r="B1123" s="219" t="s">
        <v>180</v>
      </c>
      <c r="C1123" s="219">
        <v>2010</v>
      </c>
      <c r="D1123" s="219" t="s">
        <v>506</v>
      </c>
      <c r="E1123" s="219">
        <v>232</v>
      </c>
    </row>
    <row r="1124" spans="1:5" x14ac:dyDescent="0.25">
      <c r="A1124" s="219" t="s">
        <v>1187</v>
      </c>
      <c r="B1124" s="219" t="s">
        <v>180</v>
      </c>
      <c r="C1124" s="219">
        <v>2010</v>
      </c>
      <c r="D1124" s="219" t="s">
        <v>507</v>
      </c>
      <c r="E1124" s="219">
        <v>432</v>
      </c>
    </row>
    <row r="1125" spans="1:5" x14ac:dyDescent="0.25">
      <c r="A1125" s="219" t="s">
        <v>1187</v>
      </c>
      <c r="B1125" s="219" t="s">
        <v>180</v>
      </c>
      <c r="C1125" s="219">
        <v>2010</v>
      </c>
      <c r="D1125" s="219" t="s">
        <v>489</v>
      </c>
      <c r="E1125" s="219">
        <v>994</v>
      </c>
    </row>
    <row r="1126" spans="1:5" x14ac:dyDescent="0.25">
      <c r="A1126" s="219" t="s">
        <v>1187</v>
      </c>
      <c r="B1126" s="219" t="s">
        <v>180</v>
      </c>
      <c r="C1126" s="219">
        <v>2010</v>
      </c>
      <c r="D1126" s="219" t="s">
        <v>490</v>
      </c>
      <c r="E1126" s="219">
        <v>1295</v>
      </c>
    </row>
    <row r="1127" spans="1:5" x14ac:dyDescent="0.25">
      <c r="A1127" s="219" t="s">
        <v>1187</v>
      </c>
      <c r="B1127" s="219" t="s">
        <v>180</v>
      </c>
      <c r="C1127" s="219">
        <v>2010</v>
      </c>
      <c r="D1127" s="219" t="s">
        <v>491</v>
      </c>
      <c r="E1127" s="219">
        <v>7421</v>
      </c>
    </row>
    <row r="1128" spans="1:5" x14ac:dyDescent="0.25">
      <c r="A1128" s="219" t="s">
        <v>1187</v>
      </c>
      <c r="B1128" s="219" t="s">
        <v>180</v>
      </c>
      <c r="C1128" s="219">
        <v>2010</v>
      </c>
      <c r="D1128" s="219" t="s">
        <v>492</v>
      </c>
      <c r="E1128" s="219">
        <v>1038</v>
      </c>
    </row>
    <row r="1129" spans="1:5" x14ac:dyDescent="0.25">
      <c r="A1129" s="219" t="s">
        <v>1187</v>
      </c>
      <c r="B1129" s="219" t="s">
        <v>180</v>
      </c>
      <c r="C1129" s="219">
        <v>2010</v>
      </c>
      <c r="D1129" s="219" t="s">
        <v>493</v>
      </c>
      <c r="E1129" s="219">
        <v>2389</v>
      </c>
    </row>
    <row r="1130" spans="1:5" x14ac:dyDescent="0.25">
      <c r="A1130" s="219" t="s">
        <v>1187</v>
      </c>
      <c r="B1130" s="219" t="s">
        <v>180</v>
      </c>
      <c r="C1130" s="219">
        <v>2010</v>
      </c>
      <c r="D1130" s="219" t="s">
        <v>508</v>
      </c>
      <c r="E1130" s="219">
        <v>4701</v>
      </c>
    </row>
    <row r="1131" spans="1:5" x14ac:dyDescent="0.25">
      <c r="A1131" s="219" t="s">
        <v>1187</v>
      </c>
      <c r="B1131" s="219" t="s">
        <v>180</v>
      </c>
      <c r="C1131" s="219">
        <v>2010</v>
      </c>
      <c r="D1131" s="219" t="s">
        <v>494</v>
      </c>
      <c r="E1131" s="219">
        <v>302</v>
      </c>
    </row>
    <row r="1132" spans="1:5" x14ac:dyDescent="0.25">
      <c r="A1132" s="219" t="s">
        <v>1187</v>
      </c>
      <c r="B1132" s="219" t="s">
        <v>180</v>
      </c>
      <c r="C1132" s="219">
        <v>2010</v>
      </c>
      <c r="D1132" s="219" t="s">
        <v>509</v>
      </c>
      <c r="E1132" s="219">
        <v>380</v>
      </c>
    </row>
    <row r="1133" spans="1:5" x14ac:dyDescent="0.25">
      <c r="A1133" s="219" t="s">
        <v>1187</v>
      </c>
      <c r="B1133" s="219" t="s">
        <v>180</v>
      </c>
      <c r="C1133" s="219">
        <v>2010</v>
      </c>
      <c r="D1133" s="219" t="s">
        <v>510</v>
      </c>
      <c r="E1133" s="219">
        <v>3653</v>
      </c>
    </row>
    <row r="1134" spans="1:5" x14ac:dyDescent="0.25">
      <c r="A1134" s="219" t="s">
        <v>1187</v>
      </c>
      <c r="B1134" s="219" t="s">
        <v>180</v>
      </c>
      <c r="C1134" s="219">
        <v>2010</v>
      </c>
      <c r="D1134" s="219" t="s">
        <v>495</v>
      </c>
      <c r="E1134" s="219">
        <v>720</v>
      </c>
    </row>
    <row r="1135" spans="1:5" x14ac:dyDescent="0.25">
      <c r="A1135" s="219" t="s">
        <v>1187</v>
      </c>
      <c r="B1135" s="219" t="s">
        <v>180</v>
      </c>
      <c r="C1135" s="219">
        <v>2010</v>
      </c>
      <c r="D1135" s="219" t="s">
        <v>496</v>
      </c>
      <c r="E1135" s="219">
        <v>196</v>
      </c>
    </row>
    <row r="1136" spans="1:5" x14ac:dyDescent="0.25">
      <c r="A1136" s="219" t="s">
        <v>1187</v>
      </c>
      <c r="B1136" s="219" t="s">
        <v>180</v>
      </c>
      <c r="C1136" s="219">
        <v>2010</v>
      </c>
      <c r="D1136" s="219" t="s">
        <v>497</v>
      </c>
      <c r="E1136" s="219">
        <v>1250</v>
      </c>
    </row>
    <row r="1137" spans="1:5" x14ac:dyDescent="0.25">
      <c r="A1137" s="219" t="s">
        <v>1187</v>
      </c>
      <c r="B1137" s="219" t="s">
        <v>180</v>
      </c>
      <c r="C1137" s="219">
        <v>2010</v>
      </c>
      <c r="D1137" s="219" t="s">
        <v>498</v>
      </c>
      <c r="E1137" s="219">
        <v>918</v>
      </c>
    </row>
    <row r="1138" spans="1:5" x14ac:dyDescent="0.25">
      <c r="A1138" s="219" t="s">
        <v>1187</v>
      </c>
      <c r="B1138" s="219" t="s">
        <v>180</v>
      </c>
      <c r="C1138" s="219">
        <v>2010</v>
      </c>
      <c r="D1138" s="219" t="s">
        <v>511</v>
      </c>
      <c r="E1138" s="219">
        <v>24386</v>
      </c>
    </row>
    <row r="1139" spans="1:5" x14ac:dyDescent="0.25">
      <c r="A1139" s="219" t="s">
        <v>1187</v>
      </c>
      <c r="B1139" s="219" t="s">
        <v>180</v>
      </c>
      <c r="C1139" s="219">
        <v>2010</v>
      </c>
      <c r="D1139" s="219" t="s">
        <v>512</v>
      </c>
      <c r="E1139" s="219">
        <v>2341</v>
      </c>
    </row>
    <row r="1140" spans="1:5" x14ac:dyDescent="0.25">
      <c r="A1140" s="219" t="s">
        <v>1187</v>
      </c>
      <c r="B1140" s="219" t="s">
        <v>180</v>
      </c>
      <c r="C1140" s="219">
        <v>2010</v>
      </c>
      <c r="D1140" s="219" t="s">
        <v>499</v>
      </c>
      <c r="E1140" s="219">
        <v>775</v>
      </c>
    </row>
    <row r="1141" spans="1:5" x14ac:dyDescent="0.25">
      <c r="A1141" s="219" t="s">
        <v>1187</v>
      </c>
      <c r="B1141" s="219" t="s">
        <v>180</v>
      </c>
      <c r="C1141" s="219">
        <v>2010</v>
      </c>
      <c r="D1141" s="219" t="s">
        <v>1215</v>
      </c>
      <c r="E1141" s="219">
        <v>9258</v>
      </c>
    </row>
    <row r="1142" spans="1:5" x14ac:dyDescent="0.25">
      <c r="A1142" s="219" t="s">
        <v>1187</v>
      </c>
      <c r="B1142" s="219" t="s">
        <v>180</v>
      </c>
      <c r="C1142" s="219">
        <v>2010</v>
      </c>
      <c r="D1142" s="219" t="s">
        <v>515</v>
      </c>
      <c r="E1142" s="219">
        <v>389</v>
      </c>
    </row>
    <row r="1143" spans="1:5" x14ac:dyDescent="0.25">
      <c r="A1143" s="219" t="s">
        <v>1187</v>
      </c>
      <c r="B1143" s="219" t="s">
        <v>180</v>
      </c>
      <c r="C1143" s="219">
        <v>2010</v>
      </c>
      <c r="D1143" s="219" t="s">
        <v>516</v>
      </c>
      <c r="E1143" s="219">
        <v>292</v>
      </c>
    </row>
    <row r="1144" spans="1:5" x14ac:dyDescent="0.25">
      <c r="A1144" s="219" t="s">
        <v>1187</v>
      </c>
      <c r="B1144" s="219" t="s">
        <v>180</v>
      </c>
      <c r="C1144" s="219">
        <v>2010</v>
      </c>
      <c r="D1144" s="219" t="s">
        <v>518</v>
      </c>
      <c r="E1144" s="219">
        <v>429</v>
      </c>
    </row>
    <row r="1145" spans="1:5" x14ac:dyDescent="0.25">
      <c r="A1145" s="219" t="s">
        <v>1187</v>
      </c>
      <c r="B1145" s="219" t="s">
        <v>180</v>
      </c>
      <c r="C1145" s="219">
        <v>2010</v>
      </c>
      <c r="D1145" s="219" t="s">
        <v>519</v>
      </c>
      <c r="E1145" s="219">
        <v>134</v>
      </c>
    </row>
    <row r="1146" spans="1:5" x14ac:dyDescent="0.25">
      <c r="A1146" s="219" t="s">
        <v>1187</v>
      </c>
      <c r="B1146" s="219" t="s">
        <v>180</v>
      </c>
      <c r="C1146" s="219">
        <v>2010</v>
      </c>
      <c r="D1146" s="219" t="s">
        <v>520</v>
      </c>
      <c r="E1146" s="219">
        <v>39</v>
      </c>
    </row>
    <row r="1147" spans="1:5" x14ac:dyDescent="0.25">
      <c r="A1147" s="219" t="s">
        <v>1187</v>
      </c>
      <c r="B1147" s="219" t="s">
        <v>180</v>
      </c>
      <c r="C1147" s="219">
        <v>2010</v>
      </c>
      <c r="D1147" s="219" t="s">
        <v>521</v>
      </c>
      <c r="E1147" s="219">
        <v>26</v>
      </c>
    </row>
    <row r="1148" spans="1:5" x14ac:dyDescent="0.25">
      <c r="A1148" s="219" t="s">
        <v>1187</v>
      </c>
      <c r="B1148" s="219" t="s">
        <v>180</v>
      </c>
      <c r="C1148" s="219">
        <v>2010</v>
      </c>
      <c r="D1148" s="219" t="s">
        <v>522</v>
      </c>
      <c r="E1148" s="219">
        <v>169</v>
      </c>
    </row>
    <row r="1149" spans="1:5" x14ac:dyDescent="0.25">
      <c r="A1149" s="219" t="s">
        <v>1187</v>
      </c>
      <c r="B1149" s="219" t="s">
        <v>180</v>
      </c>
      <c r="C1149" s="219">
        <v>2010</v>
      </c>
      <c r="D1149" s="219" t="s">
        <v>524</v>
      </c>
      <c r="E1149" s="219">
        <v>99</v>
      </c>
    </row>
    <row r="1150" spans="1:5" x14ac:dyDescent="0.25">
      <c r="A1150" s="219" t="s">
        <v>1187</v>
      </c>
      <c r="B1150" s="219" t="s">
        <v>180</v>
      </c>
      <c r="C1150" s="219">
        <v>2010</v>
      </c>
      <c r="D1150" s="219" t="s">
        <v>525</v>
      </c>
      <c r="E1150" s="219">
        <v>799</v>
      </c>
    </row>
    <row r="1151" spans="1:5" x14ac:dyDescent="0.25">
      <c r="A1151" s="219" t="s">
        <v>1187</v>
      </c>
      <c r="B1151" s="219" t="s">
        <v>180</v>
      </c>
      <c r="C1151" s="219">
        <v>2010</v>
      </c>
      <c r="D1151" s="219" t="s">
        <v>526</v>
      </c>
      <c r="E1151" s="219">
        <v>126</v>
      </c>
    </row>
    <row r="1152" spans="1:5" x14ac:dyDescent="0.25">
      <c r="A1152" s="219" t="s">
        <v>1187</v>
      </c>
      <c r="B1152" s="219" t="s">
        <v>180</v>
      </c>
      <c r="C1152" s="219">
        <v>2010</v>
      </c>
      <c r="D1152" s="219" t="s">
        <v>527</v>
      </c>
      <c r="E1152" s="219">
        <v>79</v>
      </c>
    </row>
    <row r="1153" spans="1:5" x14ac:dyDescent="0.25">
      <c r="A1153" s="219" t="s">
        <v>1187</v>
      </c>
      <c r="B1153" s="219" t="s">
        <v>180</v>
      </c>
      <c r="C1153" s="219">
        <v>2010</v>
      </c>
      <c r="D1153" s="219" t="s">
        <v>528</v>
      </c>
      <c r="E1153" s="219">
        <v>568</v>
      </c>
    </row>
    <row r="1154" spans="1:5" x14ac:dyDescent="0.25">
      <c r="A1154" s="219" t="s">
        <v>1187</v>
      </c>
      <c r="B1154" s="219" t="s">
        <v>180</v>
      </c>
      <c r="C1154" s="219">
        <v>2010</v>
      </c>
      <c r="D1154" s="219" t="s">
        <v>529</v>
      </c>
      <c r="E1154" s="219">
        <v>391</v>
      </c>
    </row>
    <row r="1155" spans="1:5" x14ac:dyDescent="0.25">
      <c r="A1155" s="219" t="s">
        <v>1187</v>
      </c>
      <c r="B1155" s="219" t="s">
        <v>180</v>
      </c>
      <c r="C1155" s="219">
        <v>2010</v>
      </c>
      <c r="D1155" s="219" t="s">
        <v>530</v>
      </c>
      <c r="E1155" s="219">
        <v>22</v>
      </c>
    </row>
    <row r="1156" spans="1:5" x14ac:dyDescent="0.25">
      <c r="A1156" s="219" t="s">
        <v>1187</v>
      </c>
      <c r="B1156" s="219" t="s">
        <v>180</v>
      </c>
      <c r="C1156" s="219">
        <v>2010</v>
      </c>
      <c r="D1156" s="219" t="s">
        <v>531</v>
      </c>
      <c r="E1156" s="219">
        <v>157</v>
      </c>
    </row>
    <row r="1157" spans="1:5" x14ac:dyDescent="0.25">
      <c r="A1157" s="219" t="s">
        <v>1187</v>
      </c>
      <c r="B1157" s="219" t="s">
        <v>180</v>
      </c>
      <c r="C1157" s="219">
        <v>2010</v>
      </c>
      <c r="D1157" s="219" t="s">
        <v>532</v>
      </c>
      <c r="E1157" s="219">
        <v>22</v>
      </c>
    </row>
    <row r="1158" spans="1:5" x14ac:dyDescent="0.25">
      <c r="A1158" s="219" t="s">
        <v>1187</v>
      </c>
      <c r="B1158" s="219" t="s">
        <v>180</v>
      </c>
      <c r="C1158" s="219">
        <v>2010</v>
      </c>
      <c r="D1158" s="219" t="s">
        <v>533</v>
      </c>
      <c r="E1158" s="219">
        <v>2540</v>
      </c>
    </row>
    <row r="1159" spans="1:5" x14ac:dyDescent="0.25">
      <c r="A1159" s="219" t="s">
        <v>1187</v>
      </c>
      <c r="B1159" s="219" t="s">
        <v>180</v>
      </c>
      <c r="C1159" s="219">
        <v>2010</v>
      </c>
      <c r="D1159" s="219" t="s">
        <v>534</v>
      </c>
      <c r="E1159" s="219">
        <v>915</v>
      </c>
    </row>
    <row r="1160" spans="1:5" x14ac:dyDescent="0.25">
      <c r="A1160" s="219" t="s">
        <v>1187</v>
      </c>
      <c r="B1160" s="219" t="s">
        <v>180</v>
      </c>
      <c r="C1160" s="219">
        <v>2010</v>
      </c>
      <c r="D1160" s="219" t="s">
        <v>535</v>
      </c>
      <c r="E1160" s="219">
        <v>84</v>
      </c>
    </row>
    <row r="1161" spans="1:5" x14ac:dyDescent="0.25">
      <c r="A1161" s="219" t="s">
        <v>1187</v>
      </c>
      <c r="B1161" s="219" t="s">
        <v>180</v>
      </c>
      <c r="C1161" s="219">
        <v>2010</v>
      </c>
      <c r="D1161" s="219" t="s">
        <v>536</v>
      </c>
      <c r="E1161" s="219">
        <v>44</v>
      </c>
    </row>
    <row r="1162" spans="1:5" x14ac:dyDescent="0.25">
      <c r="A1162" s="219" t="s">
        <v>1187</v>
      </c>
      <c r="B1162" s="219" t="s">
        <v>180</v>
      </c>
      <c r="C1162" s="219">
        <v>2010</v>
      </c>
      <c r="D1162" s="219" t="s">
        <v>537</v>
      </c>
      <c r="E1162" s="219">
        <v>106</v>
      </c>
    </row>
    <row r="1163" spans="1:5" x14ac:dyDescent="0.25">
      <c r="A1163" s="219" t="s">
        <v>1187</v>
      </c>
      <c r="B1163" s="219" t="s">
        <v>180</v>
      </c>
      <c r="C1163" s="219">
        <v>2010</v>
      </c>
      <c r="D1163" s="219" t="s">
        <v>538</v>
      </c>
      <c r="E1163" s="219" t="s">
        <v>794</v>
      </c>
    </row>
    <row r="1164" spans="1:5" x14ac:dyDescent="0.25">
      <c r="A1164" s="219" t="s">
        <v>1187</v>
      </c>
      <c r="B1164" s="219" t="s">
        <v>180</v>
      </c>
      <c r="C1164" s="219">
        <v>2010</v>
      </c>
      <c r="D1164" s="219" t="s">
        <v>539</v>
      </c>
      <c r="E1164" s="219">
        <v>14</v>
      </c>
    </row>
    <row r="1165" spans="1:5" x14ac:dyDescent="0.25">
      <c r="A1165" s="219" t="s">
        <v>1187</v>
      </c>
      <c r="B1165" s="219" t="s">
        <v>180</v>
      </c>
      <c r="C1165" s="219">
        <v>2010</v>
      </c>
      <c r="D1165" s="219" t="s">
        <v>540</v>
      </c>
      <c r="E1165" s="219">
        <v>312</v>
      </c>
    </row>
    <row r="1166" spans="1:5" x14ac:dyDescent="0.25">
      <c r="A1166" s="219" t="s">
        <v>1187</v>
      </c>
      <c r="B1166" s="219" t="s">
        <v>180</v>
      </c>
      <c r="C1166" s="219">
        <v>2010</v>
      </c>
      <c r="D1166" s="219" t="s">
        <v>541</v>
      </c>
      <c r="E1166" s="219">
        <v>740</v>
      </c>
    </row>
    <row r="1167" spans="1:5" x14ac:dyDescent="0.25">
      <c r="A1167" s="219" t="s">
        <v>1187</v>
      </c>
      <c r="B1167" s="219" t="s">
        <v>180</v>
      </c>
      <c r="C1167" s="219">
        <v>2010</v>
      </c>
      <c r="D1167" s="219" t="s">
        <v>542</v>
      </c>
      <c r="E1167" s="219">
        <v>48</v>
      </c>
    </row>
    <row r="1168" spans="1:5" x14ac:dyDescent="0.25">
      <c r="A1168" s="219" t="s">
        <v>1187</v>
      </c>
      <c r="B1168" s="219" t="s">
        <v>180</v>
      </c>
      <c r="C1168" s="219">
        <v>2010</v>
      </c>
      <c r="D1168" s="219" t="s">
        <v>1216</v>
      </c>
      <c r="E1168" s="219">
        <v>4035</v>
      </c>
    </row>
    <row r="1169" spans="1:5" x14ac:dyDescent="0.25">
      <c r="A1169" s="219" t="s">
        <v>1187</v>
      </c>
      <c r="B1169" s="219" t="s">
        <v>180</v>
      </c>
      <c r="C1169" s="219">
        <v>2010</v>
      </c>
      <c r="D1169" s="219" t="s">
        <v>544</v>
      </c>
      <c r="E1169" s="219">
        <v>1244</v>
      </c>
    </row>
    <row r="1170" spans="1:5" x14ac:dyDescent="0.25">
      <c r="A1170" s="219" t="s">
        <v>1187</v>
      </c>
      <c r="B1170" s="219" t="s">
        <v>180</v>
      </c>
      <c r="C1170" s="219">
        <v>2010</v>
      </c>
      <c r="D1170" s="219" t="s">
        <v>545</v>
      </c>
      <c r="E1170" s="219">
        <v>112</v>
      </c>
    </row>
    <row r="1171" spans="1:5" x14ac:dyDescent="0.25">
      <c r="A1171" s="219" t="s">
        <v>1187</v>
      </c>
      <c r="B1171" s="219" t="s">
        <v>180</v>
      </c>
      <c r="C1171" s="219">
        <v>2010</v>
      </c>
      <c r="D1171" s="219" t="s">
        <v>546</v>
      </c>
      <c r="E1171" s="219">
        <v>824</v>
      </c>
    </row>
    <row r="1172" spans="1:5" x14ac:dyDescent="0.25">
      <c r="A1172" s="219" t="s">
        <v>1187</v>
      </c>
      <c r="B1172" s="219" t="s">
        <v>180</v>
      </c>
      <c r="C1172" s="219">
        <v>2010</v>
      </c>
      <c r="D1172" s="219" t="s">
        <v>547</v>
      </c>
      <c r="E1172" s="219">
        <v>108</v>
      </c>
    </row>
    <row r="1173" spans="1:5" x14ac:dyDescent="0.25">
      <c r="A1173" s="219" t="s">
        <v>1187</v>
      </c>
      <c r="B1173" s="219" t="s">
        <v>180</v>
      </c>
      <c r="C1173" s="219">
        <v>2010</v>
      </c>
      <c r="D1173" s="219" t="s">
        <v>548</v>
      </c>
      <c r="E1173" s="219">
        <v>157</v>
      </c>
    </row>
    <row r="1174" spans="1:5" x14ac:dyDescent="0.25">
      <c r="A1174" s="219" t="s">
        <v>1187</v>
      </c>
      <c r="B1174" s="219" t="s">
        <v>180</v>
      </c>
      <c r="C1174" s="219">
        <v>2010</v>
      </c>
      <c r="D1174" s="219" t="s">
        <v>549</v>
      </c>
      <c r="E1174" s="219">
        <v>182</v>
      </c>
    </row>
    <row r="1175" spans="1:5" x14ac:dyDescent="0.25">
      <c r="A1175" s="219" t="s">
        <v>1187</v>
      </c>
      <c r="B1175" s="219" t="s">
        <v>180</v>
      </c>
      <c r="C1175" s="219">
        <v>2010</v>
      </c>
      <c r="D1175" s="219" t="s">
        <v>550</v>
      </c>
      <c r="E1175" s="219">
        <v>203</v>
      </c>
    </row>
    <row r="1176" spans="1:5" x14ac:dyDescent="0.25">
      <c r="A1176" s="219" t="s">
        <v>1187</v>
      </c>
      <c r="B1176" s="219" t="s">
        <v>180</v>
      </c>
      <c r="C1176" s="219">
        <v>2010</v>
      </c>
      <c r="D1176" s="219" t="s">
        <v>551</v>
      </c>
      <c r="E1176" s="219">
        <v>269</v>
      </c>
    </row>
    <row r="1177" spans="1:5" x14ac:dyDescent="0.25">
      <c r="A1177" s="219" t="s">
        <v>1187</v>
      </c>
      <c r="B1177" s="219" t="s">
        <v>180</v>
      </c>
      <c r="C1177" s="219">
        <v>2010</v>
      </c>
      <c r="D1177" s="219" t="s">
        <v>552</v>
      </c>
      <c r="E1177" s="219">
        <v>267</v>
      </c>
    </row>
    <row r="1178" spans="1:5" x14ac:dyDescent="0.25">
      <c r="A1178" s="219" t="s">
        <v>1187</v>
      </c>
      <c r="B1178" s="219" t="s">
        <v>180</v>
      </c>
      <c r="C1178" s="219">
        <v>2010</v>
      </c>
      <c r="D1178" s="219" t="s">
        <v>1217</v>
      </c>
      <c r="E1178" s="219">
        <v>18462</v>
      </c>
    </row>
    <row r="1179" spans="1:5" x14ac:dyDescent="0.25">
      <c r="A1179" s="219" t="s">
        <v>1187</v>
      </c>
      <c r="B1179" s="219" t="s">
        <v>180</v>
      </c>
      <c r="C1179" s="219">
        <v>2010</v>
      </c>
      <c r="D1179" s="219" t="s">
        <v>554</v>
      </c>
      <c r="E1179" s="219">
        <v>1185</v>
      </c>
    </row>
    <row r="1180" spans="1:5" x14ac:dyDescent="0.25">
      <c r="A1180" s="219" t="s">
        <v>1187</v>
      </c>
      <c r="B1180" s="219" t="s">
        <v>180</v>
      </c>
      <c r="C1180" s="219">
        <v>2010</v>
      </c>
      <c r="D1180" s="219" t="s">
        <v>555</v>
      </c>
      <c r="E1180" s="219">
        <v>204</v>
      </c>
    </row>
    <row r="1181" spans="1:5" x14ac:dyDescent="0.25">
      <c r="A1181" s="219" t="s">
        <v>1187</v>
      </c>
      <c r="B1181" s="219" t="s">
        <v>180</v>
      </c>
      <c r="C1181" s="219">
        <v>2010</v>
      </c>
      <c r="D1181" s="219" t="s">
        <v>556</v>
      </c>
      <c r="E1181" s="219">
        <v>225</v>
      </c>
    </row>
    <row r="1182" spans="1:5" x14ac:dyDescent="0.25">
      <c r="A1182" s="219" t="s">
        <v>1187</v>
      </c>
      <c r="B1182" s="219" t="s">
        <v>180</v>
      </c>
      <c r="C1182" s="219">
        <v>2010</v>
      </c>
      <c r="D1182" s="219" t="s">
        <v>557</v>
      </c>
      <c r="E1182" s="219">
        <v>292</v>
      </c>
    </row>
    <row r="1183" spans="1:5" x14ac:dyDescent="0.25">
      <c r="A1183" s="219" t="s">
        <v>1187</v>
      </c>
      <c r="B1183" s="219" t="s">
        <v>180</v>
      </c>
      <c r="C1183" s="219">
        <v>2010</v>
      </c>
      <c r="D1183" s="219" t="s">
        <v>1287</v>
      </c>
      <c r="E1183" s="219">
        <v>1354</v>
      </c>
    </row>
    <row r="1184" spans="1:5" x14ac:dyDescent="0.25">
      <c r="A1184" s="219" t="s">
        <v>1187</v>
      </c>
      <c r="B1184" s="219" t="s">
        <v>180</v>
      </c>
      <c r="C1184" s="219">
        <v>2010</v>
      </c>
      <c r="D1184" s="219" t="s">
        <v>559</v>
      </c>
      <c r="E1184" s="219">
        <v>413</v>
      </c>
    </row>
    <row r="1185" spans="1:5" x14ac:dyDescent="0.25">
      <c r="A1185" s="219" t="s">
        <v>1187</v>
      </c>
      <c r="B1185" s="219" t="s">
        <v>180</v>
      </c>
      <c r="C1185" s="219">
        <v>2010</v>
      </c>
      <c r="D1185" s="219" t="s">
        <v>560</v>
      </c>
      <c r="E1185" s="219">
        <v>932</v>
      </c>
    </row>
    <row r="1186" spans="1:5" x14ac:dyDescent="0.25">
      <c r="A1186" s="219" t="s">
        <v>1187</v>
      </c>
      <c r="B1186" s="219" t="s">
        <v>180</v>
      </c>
      <c r="C1186" s="219">
        <v>2010</v>
      </c>
      <c r="D1186" s="219" t="s">
        <v>561</v>
      </c>
      <c r="E1186" s="219">
        <v>234</v>
      </c>
    </row>
    <row r="1187" spans="1:5" x14ac:dyDescent="0.25">
      <c r="A1187" s="219" t="s">
        <v>1187</v>
      </c>
      <c r="B1187" s="219" t="s">
        <v>180</v>
      </c>
      <c r="C1187" s="219">
        <v>2010</v>
      </c>
      <c r="D1187" s="219" t="s">
        <v>562</v>
      </c>
      <c r="E1187" s="219">
        <v>2351</v>
      </c>
    </row>
    <row r="1188" spans="1:5" x14ac:dyDescent="0.25">
      <c r="A1188" s="219" t="s">
        <v>1187</v>
      </c>
      <c r="B1188" s="219" t="s">
        <v>180</v>
      </c>
      <c r="C1188" s="219">
        <v>2010</v>
      </c>
      <c r="D1188" s="219" t="s">
        <v>563</v>
      </c>
      <c r="E1188" s="219">
        <v>498</v>
      </c>
    </row>
    <row r="1189" spans="1:5" x14ac:dyDescent="0.25">
      <c r="A1189" s="219" t="s">
        <v>1187</v>
      </c>
      <c r="B1189" s="219" t="s">
        <v>180</v>
      </c>
      <c r="C1189" s="219">
        <v>2010</v>
      </c>
      <c r="D1189" s="219" t="s">
        <v>564</v>
      </c>
      <c r="E1189" s="219">
        <v>137</v>
      </c>
    </row>
    <row r="1190" spans="1:5" x14ac:dyDescent="0.25">
      <c r="A1190" s="219" t="s">
        <v>1187</v>
      </c>
      <c r="B1190" s="219" t="s">
        <v>180</v>
      </c>
      <c r="C1190" s="219">
        <v>2010</v>
      </c>
      <c r="D1190" s="219" t="s">
        <v>565</v>
      </c>
      <c r="E1190" s="219">
        <v>515</v>
      </c>
    </row>
    <row r="1191" spans="1:5" x14ac:dyDescent="0.25">
      <c r="A1191" s="219" t="s">
        <v>1187</v>
      </c>
      <c r="B1191" s="219" t="s">
        <v>180</v>
      </c>
      <c r="C1191" s="219">
        <v>2010</v>
      </c>
      <c r="D1191" s="219" t="s">
        <v>566</v>
      </c>
      <c r="E1191" s="219">
        <v>282</v>
      </c>
    </row>
    <row r="1192" spans="1:5" x14ac:dyDescent="0.25">
      <c r="A1192" s="219" t="s">
        <v>1187</v>
      </c>
      <c r="B1192" s="219" t="s">
        <v>180</v>
      </c>
      <c r="C1192" s="219">
        <v>2010</v>
      </c>
      <c r="D1192" s="219" t="s">
        <v>567</v>
      </c>
      <c r="E1192" s="219">
        <v>1088</v>
      </c>
    </row>
    <row r="1193" spans="1:5" x14ac:dyDescent="0.25">
      <c r="A1193" s="219" t="s">
        <v>1187</v>
      </c>
      <c r="B1193" s="219" t="s">
        <v>180</v>
      </c>
      <c r="C1193" s="219">
        <v>2010</v>
      </c>
      <c r="D1193" s="219" t="s">
        <v>568</v>
      </c>
      <c r="E1193" s="219">
        <v>197</v>
      </c>
    </row>
    <row r="1194" spans="1:5" x14ac:dyDescent="0.25">
      <c r="A1194" s="219" t="s">
        <v>1187</v>
      </c>
      <c r="B1194" s="219" t="s">
        <v>180</v>
      </c>
      <c r="C1194" s="219">
        <v>2010</v>
      </c>
      <c r="D1194" s="219" t="s">
        <v>569</v>
      </c>
      <c r="E1194" s="219">
        <v>304</v>
      </c>
    </row>
    <row r="1195" spans="1:5" x14ac:dyDescent="0.25">
      <c r="A1195" s="219" t="s">
        <v>1187</v>
      </c>
      <c r="B1195" s="219" t="s">
        <v>180</v>
      </c>
      <c r="C1195" s="219">
        <v>2010</v>
      </c>
      <c r="D1195" s="219" t="s">
        <v>570</v>
      </c>
      <c r="E1195" s="219">
        <v>1246</v>
      </c>
    </row>
    <row r="1196" spans="1:5" x14ac:dyDescent="0.25">
      <c r="A1196" s="219" t="s">
        <v>1187</v>
      </c>
      <c r="B1196" s="219" t="s">
        <v>180</v>
      </c>
      <c r="C1196" s="219">
        <v>2010</v>
      </c>
      <c r="D1196" s="219" t="s">
        <v>571</v>
      </c>
      <c r="E1196" s="219">
        <v>52</v>
      </c>
    </row>
    <row r="1197" spans="1:5" x14ac:dyDescent="0.25">
      <c r="A1197" s="219" t="s">
        <v>1187</v>
      </c>
      <c r="B1197" s="219" t="s">
        <v>180</v>
      </c>
      <c r="C1197" s="219">
        <v>2010</v>
      </c>
      <c r="D1197" s="219" t="s">
        <v>572</v>
      </c>
      <c r="E1197" s="219">
        <v>64</v>
      </c>
    </row>
    <row r="1198" spans="1:5" x14ac:dyDescent="0.25">
      <c r="A1198" s="219" t="s">
        <v>1187</v>
      </c>
      <c r="B1198" s="219" t="s">
        <v>180</v>
      </c>
      <c r="C1198" s="219">
        <v>2010</v>
      </c>
      <c r="D1198" s="219" t="s">
        <v>573</v>
      </c>
      <c r="E1198" s="219">
        <v>998</v>
      </c>
    </row>
    <row r="1199" spans="1:5" x14ac:dyDescent="0.25">
      <c r="A1199" s="219" t="s">
        <v>1187</v>
      </c>
      <c r="B1199" s="219" t="s">
        <v>180</v>
      </c>
      <c r="C1199" s="219">
        <v>2010</v>
      </c>
      <c r="D1199" s="219" t="s">
        <v>574</v>
      </c>
      <c r="E1199" s="219">
        <v>481</v>
      </c>
    </row>
    <row r="1200" spans="1:5" x14ac:dyDescent="0.25">
      <c r="A1200" s="219" t="s">
        <v>1187</v>
      </c>
      <c r="B1200" s="219" t="s">
        <v>180</v>
      </c>
      <c r="C1200" s="219">
        <v>2010</v>
      </c>
      <c r="D1200" s="219" t="s">
        <v>575</v>
      </c>
      <c r="E1200" s="219">
        <v>27</v>
      </c>
    </row>
    <row r="1201" spans="1:5" x14ac:dyDescent="0.25">
      <c r="A1201" s="219" t="s">
        <v>1187</v>
      </c>
      <c r="B1201" s="219" t="s">
        <v>180</v>
      </c>
      <c r="C1201" s="219">
        <v>2010</v>
      </c>
      <c r="D1201" s="219" t="s">
        <v>576</v>
      </c>
      <c r="E1201" s="219">
        <v>566</v>
      </c>
    </row>
    <row r="1202" spans="1:5" x14ac:dyDescent="0.25">
      <c r="A1202" s="219" t="s">
        <v>1187</v>
      </c>
      <c r="B1202" s="219" t="s">
        <v>180</v>
      </c>
      <c r="C1202" s="219">
        <v>2010</v>
      </c>
      <c r="D1202" s="219" t="s">
        <v>577</v>
      </c>
      <c r="E1202" s="219">
        <v>1164</v>
      </c>
    </row>
    <row r="1203" spans="1:5" x14ac:dyDescent="0.25">
      <c r="A1203" s="219" t="s">
        <v>1187</v>
      </c>
      <c r="B1203" s="219" t="s">
        <v>180</v>
      </c>
      <c r="C1203" s="219">
        <v>2010</v>
      </c>
      <c r="D1203" s="219" t="s">
        <v>578</v>
      </c>
      <c r="E1203" s="219">
        <v>20</v>
      </c>
    </row>
    <row r="1204" spans="1:5" x14ac:dyDescent="0.25">
      <c r="A1204" s="219" t="s">
        <v>1187</v>
      </c>
      <c r="B1204" s="219" t="s">
        <v>180</v>
      </c>
      <c r="C1204" s="219">
        <v>2010</v>
      </c>
      <c r="D1204" s="219" t="s">
        <v>579</v>
      </c>
      <c r="E1204" s="219">
        <v>1082</v>
      </c>
    </row>
    <row r="1205" spans="1:5" x14ac:dyDescent="0.25">
      <c r="A1205" s="219" t="s">
        <v>1187</v>
      </c>
      <c r="B1205" s="219" t="s">
        <v>180</v>
      </c>
      <c r="C1205" s="219">
        <v>2010</v>
      </c>
      <c r="D1205" s="219" t="s">
        <v>580</v>
      </c>
      <c r="E1205" s="219">
        <v>194</v>
      </c>
    </row>
    <row r="1206" spans="1:5" x14ac:dyDescent="0.25">
      <c r="A1206" s="219" t="s">
        <v>1187</v>
      </c>
      <c r="B1206" s="219" t="s">
        <v>180</v>
      </c>
      <c r="C1206" s="219">
        <v>2010</v>
      </c>
      <c r="D1206" s="219" t="s">
        <v>581</v>
      </c>
      <c r="E1206" s="219">
        <v>1789</v>
      </c>
    </row>
    <row r="1207" spans="1:5" x14ac:dyDescent="0.25">
      <c r="A1207" s="219" t="s">
        <v>1187</v>
      </c>
      <c r="B1207" s="219" t="s">
        <v>180</v>
      </c>
      <c r="C1207" s="219">
        <v>2010</v>
      </c>
      <c r="D1207" s="219" t="s">
        <v>1218</v>
      </c>
      <c r="E1207" s="219">
        <v>184</v>
      </c>
    </row>
    <row r="1208" spans="1:5" x14ac:dyDescent="0.25">
      <c r="A1208" s="219" t="s">
        <v>1187</v>
      </c>
      <c r="B1208" s="219" t="s">
        <v>180</v>
      </c>
      <c r="C1208" s="219">
        <v>2010</v>
      </c>
      <c r="D1208" s="219" t="s">
        <v>583</v>
      </c>
      <c r="E1208" s="219">
        <v>129</v>
      </c>
    </row>
    <row r="1209" spans="1:5" x14ac:dyDescent="0.25">
      <c r="A1209" s="219" t="s">
        <v>1187</v>
      </c>
      <c r="B1209" s="219" t="s">
        <v>180</v>
      </c>
      <c r="C1209" s="219">
        <v>2010</v>
      </c>
      <c r="D1209" s="219" t="s">
        <v>795</v>
      </c>
      <c r="E1209" s="219">
        <v>328</v>
      </c>
    </row>
    <row r="1210" spans="1:5" x14ac:dyDescent="0.25">
      <c r="A1210" s="219" t="s">
        <v>1187</v>
      </c>
      <c r="B1210" s="219" t="s">
        <v>180</v>
      </c>
      <c r="C1210" s="219">
        <v>2010</v>
      </c>
      <c r="D1210" s="219" t="s">
        <v>796</v>
      </c>
      <c r="E1210" s="219">
        <v>1282</v>
      </c>
    </row>
    <row r="1211" spans="1:5" x14ac:dyDescent="0.25">
      <c r="A1211" s="219" t="s">
        <v>1187</v>
      </c>
      <c r="B1211" s="219" t="s">
        <v>180</v>
      </c>
      <c r="C1211" s="219">
        <v>2010</v>
      </c>
      <c r="D1211" s="219" t="s">
        <v>363</v>
      </c>
      <c r="E1211" s="219">
        <v>677947</v>
      </c>
    </row>
    <row r="1212" spans="1:5" x14ac:dyDescent="0.25">
      <c r="A1212" s="219" t="s">
        <v>1187</v>
      </c>
      <c r="B1212" s="219" t="s">
        <v>180</v>
      </c>
      <c r="C1212" s="219">
        <v>2011</v>
      </c>
      <c r="D1212" s="219" t="s">
        <v>1212</v>
      </c>
      <c r="E1212" s="219">
        <v>628914</v>
      </c>
    </row>
    <row r="1213" spans="1:5" x14ac:dyDescent="0.25">
      <c r="A1213" s="219" t="s">
        <v>1187</v>
      </c>
      <c r="B1213" s="219" t="s">
        <v>180</v>
      </c>
      <c r="C1213" s="219">
        <v>2011</v>
      </c>
      <c r="D1213" s="219" t="s">
        <v>473</v>
      </c>
      <c r="E1213" s="219">
        <v>550327</v>
      </c>
    </row>
    <row r="1214" spans="1:5" x14ac:dyDescent="0.25">
      <c r="A1214" s="219" t="s">
        <v>1187</v>
      </c>
      <c r="B1214" s="219" t="s">
        <v>180</v>
      </c>
      <c r="C1214" s="219">
        <v>2011</v>
      </c>
      <c r="D1214" s="219" t="s">
        <v>501</v>
      </c>
      <c r="E1214" s="219">
        <v>307</v>
      </c>
    </row>
    <row r="1215" spans="1:5" x14ac:dyDescent="0.25">
      <c r="A1215" s="219" t="s">
        <v>1187</v>
      </c>
      <c r="B1215" s="219" t="s">
        <v>180</v>
      </c>
      <c r="C1215" s="219">
        <v>2011</v>
      </c>
      <c r="D1215" s="219" t="s">
        <v>1286</v>
      </c>
      <c r="E1215" s="219">
        <v>585</v>
      </c>
    </row>
    <row r="1216" spans="1:5" x14ac:dyDescent="0.25">
      <c r="A1216" s="219" t="s">
        <v>1187</v>
      </c>
      <c r="B1216" s="219" t="s">
        <v>180</v>
      </c>
      <c r="C1216" s="219">
        <v>2011</v>
      </c>
      <c r="D1216" s="219" t="s">
        <v>476</v>
      </c>
      <c r="E1216" s="219">
        <v>203</v>
      </c>
    </row>
    <row r="1217" spans="1:5" x14ac:dyDescent="0.25">
      <c r="A1217" s="219" t="s">
        <v>1187</v>
      </c>
      <c r="B1217" s="219" t="s">
        <v>180</v>
      </c>
      <c r="C1217" s="219">
        <v>2011</v>
      </c>
      <c r="D1217" s="219" t="s">
        <v>502</v>
      </c>
      <c r="E1217" s="219">
        <v>2144</v>
      </c>
    </row>
    <row r="1218" spans="1:5" x14ac:dyDescent="0.25">
      <c r="A1218" s="219" t="s">
        <v>1187</v>
      </c>
      <c r="B1218" s="219" t="s">
        <v>180</v>
      </c>
      <c r="C1218" s="219">
        <v>2011</v>
      </c>
      <c r="D1218" s="219" t="s">
        <v>503</v>
      </c>
      <c r="E1218" s="219">
        <v>724</v>
      </c>
    </row>
    <row r="1219" spans="1:5" x14ac:dyDescent="0.25">
      <c r="A1219" s="219" t="s">
        <v>1187</v>
      </c>
      <c r="B1219" s="219" t="s">
        <v>180</v>
      </c>
      <c r="C1219" s="219">
        <v>2011</v>
      </c>
      <c r="D1219" s="219" t="s">
        <v>477</v>
      </c>
      <c r="E1219" s="219">
        <v>1599</v>
      </c>
    </row>
    <row r="1220" spans="1:5" x14ac:dyDescent="0.25">
      <c r="A1220" s="219" t="s">
        <v>1187</v>
      </c>
      <c r="B1220" s="219" t="s">
        <v>180</v>
      </c>
      <c r="C1220" s="219">
        <v>2011</v>
      </c>
      <c r="D1220" s="219" t="s">
        <v>478</v>
      </c>
      <c r="E1220" s="219">
        <v>175</v>
      </c>
    </row>
    <row r="1221" spans="1:5" x14ac:dyDescent="0.25">
      <c r="A1221" s="219" t="s">
        <v>1187</v>
      </c>
      <c r="B1221" s="219" t="s">
        <v>180</v>
      </c>
      <c r="C1221" s="219">
        <v>2011</v>
      </c>
      <c r="D1221" s="219" t="s">
        <v>479</v>
      </c>
      <c r="E1221" s="219">
        <v>126</v>
      </c>
    </row>
    <row r="1222" spans="1:5" x14ac:dyDescent="0.25">
      <c r="A1222" s="219" t="s">
        <v>1187</v>
      </c>
      <c r="B1222" s="219" t="s">
        <v>180</v>
      </c>
      <c r="C1222" s="219">
        <v>2011</v>
      </c>
      <c r="D1222" s="219" t="s">
        <v>480</v>
      </c>
      <c r="E1222" s="219">
        <v>161</v>
      </c>
    </row>
    <row r="1223" spans="1:5" x14ac:dyDescent="0.25">
      <c r="A1223" s="219" t="s">
        <v>1187</v>
      </c>
      <c r="B1223" s="219" t="s">
        <v>180</v>
      </c>
      <c r="C1223" s="219">
        <v>2011</v>
      </c>
      <c r="D1223" s="219" t="s">
        <v>481</v>
      </c>
      <c r="E1223" s="219">
        <v>1454</v>
      </c>
    </row>
    <row r="1224" spans="1:5" x14ac:dyDescent="0.25">
      <c r="A1224" s="219" t="s">
        <v>1187</v>
      </c>
      <c r="B1224" s="219" t="s">
        <v>180</v>
      </c>
      <c r="C1224" s="219">
        <v>2011</v>
      </c>
      <c r="D1224" s="219" t="s">
        <v>482</v>
      </c>
      <c r="E1224" s="219">
        <v>2246</v>
      </c>
    </row>
    <row r="1225" spans="1:5" x14ac:dyDescent="0.25">
      <c r="A1225" s="219" t="s">
        <v>1187</v>
      </c>
      <c r="B1225" s="219" t="s">
        <v>180</v>
      </c>
      <c r="C1225" s="219">
        <v>2011</v>
      </c>
      <c r="D1225" s="219" t="s">
        <v>483</v>
      </c>
      <c r="E1225" s="219">
        <v>106</v>
      </c>
    </row>
    <row r="1226" spans="1:5" x14ac:dyDescent="0.25">
      <c r="A1226" s="219" t="s">
        <v>1187</v>
      </c>
      <c r="B1226" s="219" t="s">
        <v>180</v>
      </c>
      <c r="C1226" s="219">
        <v>2011</v>
      </c>
      <c r="D1226" s="219" t="s">
        <v>484</v>
      </c>
      <c r="E1226" s="219">
        <v>4742</v>
      </c>
    </row>
    <row r="1227" spans="1:5" x14ac:dyDescent="0.25">
      <c r="A1227" s="219" t="s">
        <v>1187</v>
      </c>
      <c r="B1227" s="219" t="s">
        <v>180</v>
      </c>
      <c r="C1227" s="219">
        <v>2011</v>
      </c>
      <c r="D1227" s="219" t="s">
        <v>504</v>
      </c>
      <c r="E1227" s="219">
        <v>5565</v>
      </c>
    </row>
    <row r="1228" spans="1:5" x14ac:dyDescent="0.25">
      <c r="A1228" s="219" t="s">
        <v>1187</v>
      </c>
      <c r="B1228" s="219" t="s">
        <v>180</v>
      </c>
      <c r="C1228" s="219">
        <v>2011</v>
      </c>
      <c r="D1228" s="219" t="s">
        <v>485</v>
      </c>
      <c r="E1228" s="219">
        <v>2588</v>
      </c>
    </row>
    <row r="1229" spans="1:5" x14ac:dyDescent="0.25">
      <c r="A1229" s="219" t="s">
        <v>1187</v>
      </c>
      <c r="B1229" s="219" t="s">
        <v>180</v>
      </c>
      <c r="C1229" s="219">
        <v>2011</v>
      </c>
      <c r="D1229" s="219" t="s">
        <v>486</v>
      </c>
      <c r="E1229" s="219">
        <v>357</v>
      </c>
    </row>
    <row r="1230" spans="1:5" x14ac:dyDescent="0.25">
      <c r="A1230" s="219" t="s">
        <v>1187</v>
      </c>
      <c r="B1230" s="219" t="s">
        <v>180</v>
      </c>
      <c r="C1230" s="219">
        <v>2011</v>
      </c>
      <c r="D1230" s="219" t="s">
        <v>487</v>
      </c>
      <c r="E1230" s="219">
        <v>648</v>
      </c>
    </row>
    <row r="1231" spans="1:5" x14ac:dyDescent="0.25">
      <c r="A1231" s="219" t="s">
        <v>1187</v>
      </c>
      <c r="B1231" s="219" t="s">
        <v>180</v>
      </c>
      <c r="C1231" s="219">
        <v>2011</v>
      </c>
      <c r="D1231" s="219" t="s">
        <v>488</v>
      </c>
      <c r="E1231" s="219">
        <v>51</v>
      </c>
    </row>
    <row r="1232" spans="1:5" x14ac:dyDescent="0.25">
      <c r="A1232" s="219" t="s">
        <v>1187</v>
      </c>
      <c r="B1232" s="219" t="s">
        <v>180</v>
      </c>
      <c r="C1232" s="219">
        <v>2011</v>
      </c>
      <c r="D1232" s="219" t="s">
        <v>505</v>
      </c>
      <c r="E1232" s="219">
        <v>1656</v>
      </c>
    </row>
    <row r="1233" spans="1:5" x14ac:dyDescent="0.25">
      <c r="A1233" s="219" t="s">
        <v>1187</v>
      </c>
      <c r="B1233" s="219" t="s">
        <v>180</v>
      </c>
      <c r="C1233" s="219">
        <v>2011</v>
      </c>
      <c r="D1233" s="219" t="s">
        <v>506</v>
      </c>
      <c r="E1233" s="219">
        <v>237</v>
      </c>
    </row>
    <row r="1234" spans="1:5" x14ac:dyDescent="0.25">
      <c r="A1234" s="219" t="s">
        <v>1187</v>
      </c>
      <c r="B1234" s="219" t="s">
        <v>180</v>
      </c>
      <c r="C1234" s="219">
        <v>2011</v>
      </c>
      <c r="D1234" s="219" t="s">
        <v>507</v>
      </c>
      <c r="E1234" s="219">
        <v>455</v>
      </c>
    </row>
    <row r="1235" spans="1:5" x14ac:dyDescent="0.25">
      <c r="A1235" s="219" t="s">
        <v>1187</v>
      </c>
      <c r="B1235" s="219" t="s">
        <v>180</v>
      </c>
      <c r="C1235" s="219">
        <v>2011</v>
      </c>
      <c r="D1235" s="219" t="s">
        <v>489</v>
      </c>
      <c r="E1235" s="219">
        <v>901</v>
      </c>
    </row>
    <row r="1236" spans="1:5" x14ac:dyDescent="0.25">
      <c r="A1236" s="219" t="s">
        <v>1187</v>
      </c>
      <c r="B1236" s="219" t="s">
        <v>180</v>
      </c>
      <c r="C1236" s="219">
        <v>2011</v>
      </c>
      <c r="D1236" s="219" t="s">
        <v>490</v>
      </c>
      <c r="E1236" s="219">
        <v>1249</v>
      </c>
    </row>
    <row r="1237" spans="1:5" x14ac:dyDescent="0.25">
      <c r="A1237" s="219" t="s">
        <v>1187</v>
      </c>
      <c r="B1237" s="219" t="s">
        <v>180</v>
      </c>
      <c r="C1237" s="219">
        <v>2011</v>
      </c>
      <c r="D1237" s="219" t="s">
        <v>491</v>
      </c>
      <c r="E1237" s="219">
        <v>7199</v>
      </c>
    </row>
    <row r="1238" spans="1:5" x14ac:dyDescent="0.25">
      <c r="A1238" s="219" t="s">
        <v>1187</v>
      </c>
      <c r="B1238" s="219" t="s">
        <v>180</v>
      </c>
      <c r="C1238" s="219">
        <v>2011</v>
      </c>
      <c r="D1238" s="219" t="s">
        <v>492</v>
      </c>
      <c r="E1238" s="219">
        <v>1073</v>
      </c>
    </row>
    <row r="1239" spans="1:5" x14ac:dyDescent="0.25">
      <c r="A1239" s="219" t="s">
        <v>1187</v>
      </c>
      <c r="B1239" s="219" t="s">
        <v>180</v>
      </c>
      <c r="C1239" s="219">
        <v>2011</v>
      </c>
      <c r="D1239" s="219" t="s">
        <v>493</v>
      </c>
      <c r="E1239" s="219">
        <v>2673</v>
      </c>
    </row>
    <row r="1240" spans="1:5" x14ac:dyDescent="0.25">
      <c r="A1240" s="219" t="s">
        <v>1187</v>
      </c>
      <c r="B1240" s="219" t="s">
        <v>180</v>
      </c>
      <c r="C1240" s="219">
        <v>2011</v>
      </c>
      <c r="D1240" s="219" t="s">
        <v>508</v>
      </c>
      <c r="E1240" s="219">
        <v>4715</v>
      </c>
    </row>
    <row r="1241" spans="1:5" x14ac:dyDescent="0.25">
      <c r="A1241" s="219" t="s">
        <v>1187</v>
      </c>
      <c r="B1241" s="219" t="s">
        <v>180</v>
      </c>
      <c r="C1241" s="219">
        <v>2011</v>
      </c>
      <c r="D1241" s="219" t="s">
        <v>494</v>
      </c>
      <c r="E1241" s="219">
        <v>286</v>
      </c>
    </row>
    <row r="1242" spans="1:5" x14ac:dyDescent="0.25">
      <c r="A1242" s="219" t="s">
        <v>1187</v>
      </c>
      <c r="B1242" s="219" t="s">
        <v>180</v>
      </c>
      <c r="C1242" s="219">
        <v>2011</v>
      </c>
      <c r="D1242" s="219" t="s">
        <v>509</v>
      </c>
      <c r="E1242" s="219">
        <v>366</v>
      </c>
    </row>
    <row r="1243" spans="1:5" x14ac:dyDescent="0.25">
      <c r="A1243" s="219" t="s">
        <v>1187</v>
      </c>
      <c r="B1243" s="219" t="s">
        <v>180</v>
      </c>
      <c r="C1243" s="219">
        <v>2011</v>
      </c>
      <c r="D1243" s="219" t="s">
        <v>510</v>
      </c>
      <c r="E1243" s="219">
        <v>4057</v>
      </c>
    </row>
    <row r="1244" spans="1:5" x14ac:dyDescent="0.25">
      <c r="A1244" s="219" t="s">
        <v>1187</v>
      </c>
      <c r="B1244" s="219" t="s">
        <v>180</v>
      </c>
      <c r="C1244" s="219">
        <v>2011</v>
      </c>
      <c r="D1244" s="219" t="s">
        <v>495</v>
      </c>
      <c r="E1244" s="219">
        <v>787</v>
      </c>
    </row>
    <row r="1245" spans="1:5" x14ac:dyDescent="0.25">
      <c r="A1245" s="219" t="s">
        <v>1187</v>
      </c>
      <c r="B1245" s="219" t="s">
        <v>180</v>
      </c>
      <c r="C1245" s="219">
        <v>2011</v>
      </c>
      <c r="D1245" s="219" t="s">
        <v>496</v>
      </c>
      <c r="E1245" s="219">
        <v>205</v>
      </c>
    </row>
    <row r="1246" spans="1:5" x14ac:dyDescent="0.25">
      <c r="A1246" s="219" t="s">
        <v>1187</v>
      </c>
      <c r="B1246" s="219" t="s">
        <v>180</v>
      </c>
      <c r="C1246" s="219">
        <v>2011</v>
      </c>
      <c r="D1246" s="219" t="s">
        <v>497</v>
      </c>
      <c r="E1246" s="219">
        <v>1282</v>
      </c>
    </row>
    <row r="1247" spans="1:5" x14ac:dyDescent="0.25">
      <c r="A1247" s="219" t="s">
        <v>1187</v>
      </c>
      <c r="B1247" s="219" t="s">
        <v>180</v>
      </c>
      <c r="C1247" s="219">
        <v>2011</v>
      </c>
      <c r="D1247" s="219" t="s">
        <v>498</v>
      </c>
      <c r="E1247" s="219">
        <v>891</v>
      </c>
    </row>
    <row r="1248" spans="1:5" x14ac:dyDescent="0.25">
      <c r="A1248" s="219" t="s">
        <v>1187</v>
      </c>
      <c r="B1248" s="219" t="s">
        <v>180</v>
      </c>
      <c r="C1248" s="219">
        <v>2011</v>
      </c>
      <c r="D1248" s="219" t="s">
        <v>511</v>
      </c>
      <c r="E1248" s="219">
        <v>23172</v>
      </c>
    </row>
    <row r="1249" spans="1:5" x14ac:dyDescent="0.25">
      <c r="A1249" s="219" t="s">
        <v>1187</v>
      </c>
      <c r="B1249" s="219" t="s">
        <v>180</v>
      </c>
      <c r="C1249" s="219">
        <v>2011</v>
      </c>
      <c r="D1249" s="219" t="s">
        <v>512</v>
      </c>
      <c r="E1249" s="219">
        <v>2296</v>
      </c>
    </row>
    <row r="1250" spans="1:5" x14ac:dyDescent="0.25">
      <c r="A1250" s="219" t="s">
        <v>1187</v>
      </c>
      <c r="B1250" s="219" t="s">
        <v>180</v>
      </c>
      <c r="C1250" s="219">
        <v>2011</v>
      </c>
      <c r="D1250" s="219" t="s">
        <v>499</v>
      </c>
      <c r="E1250" s="219">
        <v>893</v>
      </c>
    </row>
    <row r="1251" spans="1:5" x14ac:dyDescent="0.25">
      <c r="A1251" s="219" t="s">
        <v>1187</v>
      </c>
      <c r="B1251" s="219" t="s">
        <v>180</v>
      </c>
      <c r="C1251" s="219">
        <v>2011</v>
      </c>
      <c r="D1251" s="219" t="s">
        <v>1215</v>
      </c>
      <c r="E1251" s="219">
        <v>9233</v>
      </c>
    </row>
    <row r="1252" spans="1:5" x14ac:dyDescent="0.25">
      <c r="A1252" s="219" t="s">
        <v>1187</v>
      </c>
      <c r="B1252" s="219" t="s">
        <v>180</v>
      </c>
      <c r="C1252" s="219">
        <v>2011</v>
      </c>
      <c r="D1252" s="219" t="s">
        <v>515</v>
      </c>
      <c r="E1252" s="219">
        <v>395</v>
      </c>
    </row>
    <row r="1253" spans="1:5" x14ac:dyDescent="0.25">
      <c r="A1253" s="219" t="s">
        <v>1187</v>
      </c>
      <c r="B1253" s="219" t="s">
        <v>180</v>
      </c>
      <c r="C1253" s="219">
        <v>2011</v>
      </c>
      <c r="D1253" s="219" t="s">
        <v>516</v>
      </c>
      <c r="E1253" s="219">
        <v>276</v>
      </c>
    </row>
    <row r="1254" spans="1:5" x14ac:dyDescent="0.25">
      <c r="A1254" s="219" t="s">
        <v>1187</v>
      </c>
      <c r="B1254" s="219" t="s">
        <v>180</v>
      </c>
      <c r="C1254" s="219">
        <v>2011</v>
      </c>
      <c r="D1254" s="219" t="s">
        <v>518</v>
      </c>
      <c r="E1254" s="219">
        <v>406</v>
      </c>
    </row>
    <row r="1255" spans="1:5" x14ac:dyDescent="0.25">
      <c r="A1255" s="219" t="s">
        <v>1187</v>
      </c>
      <c r="B1255" s="219" t="s">
        <v>180</v>
      </c>
      <c r="C1255" s="219">
        <v>2011</v>
      </c>
      <c r="D1255" s="219" t="s">
        <v>519</v>
      </c>
      <c r="E1255" s="219">
        <v>120</v>
      </c>
    </row>
    <row r="1256" spans="1:5" x14ac:dyDescent="0.25">
      <c r="A1256" s="219" t="s">
        <v>1187</v>
      </c>
      <c r="B1256" s="219" t="s">
        <v>180</v>
      </c>
      <c r="C1256" s="219">
        <v>2011</v>
      </c>
      <c r="D1256" s="219" t="s">
        <v>520</v>
      </c>
      <c r="E1256" s="219">
        <v>43</v>
      </c>
    </row>
    <row r="1257" spans="1:5" x14ac:dyDescent="0.25">
      <c r="A1257" s="219" t="s">
        <v>1187</v>
      </c>
      <c r="B1257" s="219" t="s">
        <v>180</v>
      </c>
      <c r="C1257" s="219">
        <v>2011</v>
      </c>
      <c r="D1257" s="219" t="s">
        <v>521</v>
      </c>
      <c r="E1257" s="219">
        <v>27</v>
      </c>
    </row>
    <row r="1258" spans="1:5" x14ac:dyDescent="0.25">
      <c r="A1258" s="219" t="s">
        <v>1187</v>
      </c>
      <c r="B1258" s="219" t="s">
        <v>180</v>
      </c>
      <c r="C1258" s="219">
        <v>2011</v>
      </c>
      <c r="D1258" s="219" t="s">
        <v>522</v>
      </c>
      <c r="E1258" s="219">
        <v>186</v>
      </c>
    </row>
    <row r="1259" spans="1:5" x14ac:dyDescent="0.25">
      <c r="A1259" s="219" t="s">
        <v>1187</v>
      </c>
      <c r="B1259" s="219" t="s">
        <v>180</v>
      </c>
      <c r="C1259" s="219">
        <v>2011</v>
      </c>
      <c r="D1259" s="219" t="s">
        <v>524</v>
      </c>
      <c r="E1259" s="219">
        <v>90</v>
      </c>
    </row>
    <row r="1260" spans="1:5" x14ac:dyDescent="0.25">
      <c r="A1260" s="219" t="s">
        <v>1187</v>
      </c>
      <c r="B1260" s="219" t="s">
        <v>180</v>
      </c>
      <c r="C1260" s="219">
        <v>2011</v>
      </c>
      <c r="D1260" s="219" t="s">
        <v>525</v>
      </c>
      <c r="E1260" s="219">
        <v>778</v>
      </c>
    </row>
    <row r="1261" spans="1:5" x14ac:dyDescent="0.25">
      <c r="A1261" s="219" t="s">
        <v>1187</v>
      </c>
      <c r="B1261" s="219" t="s">
        <v>180</v>
      </c>
      <c r="C1261" s="219">
        <v>2011</v>
      </c>
      <c r="D1261" s="219" t="s">
        <v>526</v>
      </c>
      <c r="E1261" s="219">
        <v>115</v>
      </c>
    </row>
    <row r="1262" spans="1:5" x14ac:dyDescent="0.25">
      <c r="A1262" s="219" t="s">
        <v>1187</v>
      </c>
      <c r="B1262" s="219" t="s">
        <v>180</v>
      </c>
      <c r="C1262" s="219">
        <v>2011</v>
      </c>
      <c r="D1262" s="219" t="s">
        <v>527</v>
      </c>
      <c r="E1262" s="219">
        <v>74</v>
      </c>
    </row>
    <row r="1263" spans="1:5" x14ac:dyDescent="0.25">
      <c r="A1263" s="219" t="s">
        <v>1187</v>
      </c>
      <c r="B1263" s="219" t="s">
        <v>180</v>
      </c>
      <c r="C1263" s="219">
        <v>2011</v>
      </c>
      <c r="D1263" s="219" t="s">
        <v>528</v>
      </c>
      <c r="E1263" s="219">
        <v>570</v>
      </c>
    </row>
    <row r="1264" spans="1:5" x14ac:dyDescent="0.25">
      <c r="A1264" s="219" t="s">
        <v>1187</v>
      </c>
      <c r="B1264" s="219" t="s">
        <v>180</v>
      </c>
      <c r="C1264" s="219">
        <v>2011</v>
      </c>
      <c r="D1264" s="219" t="s">
        <v>529</v>
      </c>
      <c r="E1264" s="219">
        <v>478</v>
      </c>
    </row>
    <row r="1265" spans="1:5" x14ac:dyDescent="0.25">
      <c r="A1265" s="219" t="s">
        <v>1187</v>
      </c>
      <c r="B1265" s="219" t="s">
        <v>180</v>
      </c>
      <c r="C1265" s="219">
        <v>2011</v>
      </c>
      <c r="D1265" s="219" t="s">
        <v>530</v>
      </c>
      <c r="E1265" s="219">
        <v>17</v>
      </c>
    </row>
    <row r="1266" spans="1:5" x14ac:dyDescent="0.25">
      <c r="A1266" s="219" t="s">
        <v>1187</v>
      </c>
      <c r="B1266" s="219" t="s">
        <v>180</v>
      </c>
      <c r="C1266" s="219">
        <v>2011</v>
      </c>
      <c r="D1266" s="219" t="s">
        <v>531</v>
      </c>
      <c r="E1266" s="219">
        <v>203</v>
      </c>
    </row>
    <row r="1267" spans="1:5" x14ac:dyDescent="0.25">
      <c r="A1267" s="219" t="s">
        <v>1187</v>
      </c>
      <c r="B1267" s="219" t="s">
        <v>180</v>
      </c>
      <c r="C1267" s="219">
        <v>2011</v>
      </c>
      <c r="D1267" s="219" t="s">
        <v>532</v>
      </c>
      <c r="E1267" s="219">
        <v>20</v>
      </c>
    </row>
    <row r="1268" spans="1:5" x14ac:dyDescent="0.25">
      <c r="A1268" s="219" t="s">
        <v>1187</v>
      </c>
      <c r="B1268" s="219" t="s">
        <v>180</v>
      </c>
      <c r="C1268" s="219">
        <v>2011</v>
      </c>
      <c r="D1268" s="219" t="s">
        <v>533</v>
      </c>
      <c r="E1268" s="219">
        <v>2466</v>
      </c>
    </row>
    <row r="1269" spans="1:5" x14ac:dyDescent="0.25">
      <c r="A1269" s="219" t="s">
        <v>1187</v>
      </c>
      <c r="B1269" s="219" t="s">
        <v>180</v>
      </c>
      <c r="C1269" s="219">
        <v>2011</v>
      </c>
      <c r="D1269" s="219" t="s">
        <v>534</v>
      </c>
      <c r="E1269" s="219">
        <v>957</v>
      </c>
    </row>
    <row r="1270" spans="1:5" x14ac:dyDescent="0.25">
      <c r="A1270" s="219" t="s">
        <v>1187</v>
      </c>
      <c r="B1270" s="219" t="s">
        <v>180</v>
      </c>
      <c r="C1270" s="219">
        <v>2011</v>
      </c>
      <c r="D1270" s="219" t="s">
        <v>535</v>
      </c>
      <c r="E1270" s="219">
        <v>72</v>
      </c>
    </row>
    <row r="1271" spans="1:5" x14ac:dyDescent="0.25">
      <c r="A1271" s="219" t="s">
        <v>1187</v>
      </c>
      <c r="B1271" s="219" t="s">
        <v>180</v>
      </c>
      <c r="C1271" s="219">
        <v>2011</v>
      </c>
      <c r="D1271" s="219" t="s">
        <v>536</v>
      </c>
      <c r="E1271" s="219">
        <v>47</v>
      </c>
    </row>
    <row r="1272" spans="1:5" x14ac:dyDescent="0.25">
      <c r="A1272" s="219" t="s">
        <v>1187</v>
      </c>
      <c r="B1272" s="219" t="s">
        <v>180</v>
      </c>
      <c r="C1272" s="219">
        <v>2011</v>
      </c>
      <c r="D1272" s="219" t="s">
        <v>537</v>
      </c>
      <c r="E1272" s="219">
        <v>135</v>
      </c>
    </row>
    <row r="1273" spans="1:5" x14ac:dyDescent="0.25">
      <c r="A1273" s="219" t="s">
        <v>1187</v>
      </c>
      <c r="B1273" s="219" t="s">
        <v>180</v>
      </c>
      <c r="C1273" s="219">
        <v>2011</v>
      </c>
      <c r="D1273" s="219" t="s">
        <v>538</v>
      </c>
      <c r="E1273" s="219">
        <v>11</v>
      </c>
    </row>
    <row r="1274" spans="1:5" x14ac:dyDescent="0.25">
      <c r="A1274" s="219" t="s">
        <v>1187</v>
      </c>
      <c r="B1274" s="219" t="s">
        <v>180</v>
      </c>
      <c r="C1274" s="219">
        <v>2011</v>
      </c>
      <c r="D1274" s="219" t="s">
        <v>539</v>
      </c>
      <c r="E1274" s="219">
        <v>35</v>
      </c>
    </row>
    <row r="1275" spans="1:5" x14ac:dyDescent="0.25">
      <c r="A1275" s="219" t="s">
        <v>1187</v>
      </c>
      <c r="B1275" s="219" t="s">
        <v>180</v>
      </c>
      <c r="C1275" s="219">
        <v>2011</v>
      </c>
      <c r="D1275" s="219" t="s">
        <v>540</v>
      </c>
      <c r="E1275" s="219">
        <v>269</v>
      </c>
    </row>
    <row r="1276" spans="1:5" x14ac:dyDescent="0.25">
      <c r="A1276" s="219" t="s">
        <v>1187</v>
      </c>
      <c r="B1276" s="219" t="s">
        <v>180</v>
      </c>
      <c r="C1276" s="219">
        <v>2011</v>
      </c>
      <c r="D1276" s="219" t="s">
        <v>541</v>
      </c>
      <c r="E1276" s="219">
        <v>755</v>
      </c>
    </row>
    <row r="1277" spans="1:5" x14ac:dyDescent="0.25">
      <c r="A1277" s="219" t="s">
        <v>1187</v>
      </c>
      <c r="B1277" s="219" t="s">
        <v>180</v>
      </c>
      <c r="C1277" s="219">
        <v>2011</v>
      </c>
      <c r="D1277" s="219" t="s">
        <v>542</v>
      </c>
      <c r="E1277" s="219">
        <v>55</v>
      </c>
    </row>
    <row r="1278" spans="1:5" x14ac:dyDescent="0.25">
      <c r="A1278" s="219" t="s">
        <v>1187</v>
      </c>
      <c r="B1278" s="219" t="s">
        <v>180</v>
      </c>
      <c r="C1278" s="219">
        <v>2011</v>
      </c>
      <c r="D1278" s="219" t="s">
        <v>1216</v>
      </c>
      <c r="E1278" s="219">
        <v>3962</v>
      </c>
    </row>
    <row r="1279" spans="1:5" x14ac:dyDescent="0.25">
      <c r="A1279" s="219" t="s">
        <v>1187</v>
      </c>
      <c r="B1279" s="219" t="s">
        <v>180</v>
      </c>
      <c r="C1279" s="219">
        <v>2011</v>
      </c>
      <c r="D1279" s="219" t="s">
        <v>544</v>
      </c>
      <c r="E1279" s="219">
        <v>1194</v>
      </c>
    </row>
    <row r="1280" spans="1:5" x14ac:dyDescent="0.25">
      <c r="A1280" s="219" t="s">
        <v>1187</v>
      </c>
      <c r="B1280" s="219" t="s">
        <v>180</v>
      </c>
      <c r="C1280" s="219">
        <v>2011</v>
      </c>
      <c r="D1280" s="219" t="s">
        <v>545</v>
      </c>
      <c r="E1280" s="219">
        <v>110</v>
      </c>
    </row>
    <row r="1281" spans="1:5" x14ac:dyDescent="0.25">
      <c r="A1281" s="219" t="s">
        <v>1187</v>
      </c>
      <c r="B1281" s="219" t="s">
        <v>180</v>
      </c>
      <c r="C1281" s="219">
        <v>2011</v>
      </c>
      <c r="D1281" s="219" t="s">
        <v>546</v>
      </c>
      <c r="E1281" s="219">
        <v>818</v>
      </c>
    </row>
    <row r="1282" spans="1:5" x14ac:dyDescent="0.25">
      <c r="A1282" s="219" t="s">
        <v>1187</v>
      </c>
      <c r="B1282" s="219" t="s">
        <v>180</v>
      </c>
      <c r="C1282" s="219">
        <v>2011</v>
      </c>
      <c r="D1282" s="219" t="s">
        <v>547</v>
      </c>
      <c r="E1282" s="219">
        <v>106</v>
      </c>
    </row>
    <row r="1283" spans="1:5" x14ac:dyDescent="0.25">
      <c r="A1283" s="219" t="s">
        <v>1187</v>
      </c>
      <c r="B1283" s="219" t="s">
        <v>180</v>
      </c>
      <c r="C1283" s="219">
        <v>2011</v>
      </c>
      <c r="D1283" s="219" t="s">
        <v>548</v>
      </c>
      <c r="E1283" s="219">
        <v>150</v>
      </c>
    </row>
    <row r="1284" spans="1:5" x14ac:dyDescent="0.25">
      <c r="A1284" s="219" t="s">
        <v>1187</v>
      </c>
      <c r="B1284" s="219" t="s">
        <v>180</v>
      </c>
      <c r="C1284" s="219">
        <v>2011</v>
      </c>
      <c r="D1284" s="219" t="s">
        <v>549</v>
      </c>
      <c r="E1284" s="219">
        <v>205</v>
      </c>
    </row>
    <row r="1285" spans="1:5" x14ac:dyDescent="0.25">
      <c r="A1285" s="219" t="s">
        <v>1187</v>
      </c>
      <c r="B1285" s="219" t="s">
        <v>180</v>
      </c>
      <c r="C1285" s="219">
        <v>2011</v>
      </c>
      <c r="D1285" s="219" t="s">
        <v>550</v>
      </c>
      <c r="E1285" s="219">
        <v>194</v>
      </c>
    </row>
    <row r="1286" spans="1:5" x14ac:dyDescent="0.25">
      <c r="A1286" s="219" t="s">
        <v>1187</v>
      </c>
      <c r="B1286" s="219" t="s">
        <v>180</v>
      </c>
      <c r="C1286" s="219">
        <v>2011</v>
      </c>
      <c r="D1286" s="219" t="s">
        <v>551</v>
      </c>
      <c r="E1286" s="219">
        <v>271</v>
      </c>
    </row>
    <row r="1287" spans="1:5" x14ac:dyDescent="0.25">
      <c r="A1287" s="219" t="s">
        <v>1187</v>
      </c>
      <c r="B1287" s="219" t="s">
        <v>180</v>
      </c>
      <c r="C1287" s="219">
        <v>2011</v>
      </c>
      <c r="D1287" s="219" t="s">
        <v>552</v>
      </c>
      <c r="E1287" s="219">
        <v>269</v>
      </c>
    </row>
    <row r="1288" spans="1:5" x14ac:dyDescent="0.25">
      <c r="A1288" s="219" t="s">
        <v>1187</v>
      </c>
      <c r="B1288" s="219" t="s">
        <v>180</v>
      </c>
      <c r="C1288" s="219">
        <v>2011</v>
      </c>
      <c r="D1288" s="219" t="s">
        <v>1217</v>
      </c>
      <c r="E1288" s="219">
        <v>18796</v>
      </c>
    </row>
    <row r="1289" spans="1:5" x14ac:dyDescent="0.25">
      <c r="A1289" s="219" t="s">
        <v>1187</v>
      </c>
      <c r="B1289" s="219" t="s">
        <v>180</v>
      </c>
      <c r="C1289" s="219">
        <v>2011</v>
      </c>
      <c r="D1289" s="219" t="s">
        <v>554</v>
      </c>
      <c r="E1289" s="219">
        <v>1334</v>
      </c>
    </row>
    <row r="1290" spans="1:5" x14ac:dyDescent="0.25">
      <c r="A1290" s="219" t="s">
        <v>1187</v>
      </c>
      <c r="B1290" s="219" t="s">
        <v>180</v>
      </c>
      <c r="C1290" s="219">
        <v>2011</v>
      </c>
      <c r="D1290" s="219" t="s">
        <v>555</v>
      </c>
      <c r="E1290" s="219">
        <v>224</v>
      </c>
    </row>
    <row r="1291" spans="1:5" x14ac:dyDescent="0.25">
      <c r="A1291" s="219" t="s">
        <v>1187</v>
      </c>
      <c r="B1291" s="219" t="s">
        <v>180</v>
      </c>
      <c r="C1291" s="219">
        <v>2011</v>
      </c>
      <c r="D1291" s="219" t="s">
        <v>556</v>
      </c>
      <c r="E1291" s="219">
        <v>226</v>
      </c>
    </row>
    <row r="1292" spans="1:5" x14ac:dyDescent="0.25">
      <c r="A1292" s="219" t="s">
        <v>1187</v>
      </c>
      <c r="B1292" s="219" t="s">
        <v>180</v>
      </c>
      <c r="C1292" s="219">
        <v>2011</v>
      </c>
      <c r="D1292" s="219" t="s">
        <v>557</v>
      </c>
      <c r="E1292" s="219">
        <v>275</v>
      </c>
    </row>
    <row r="1293" spans="1:5" x14ac:dyDescent="0.25">
      <c r="A1293" s="219" t="s">
        <v>1187</v>
      </c>
      <c r="B1293" s="219" t="s">
        <v>180</v>
      </c>
      <c r="C1293" s="219">
        <v>2011</v>
      </c>
      <c r="D1293" s="219" t="s">
        <v>1287</v>
      </c>
      <c r="E1293" s="219">
        <v>1485</v>
      </c>
    </row>
    <row r="1294" spans="1:5" x14ac:dyDescent="0.25">
      <c r="A1294" s="219" t="s">
        <v>1187</v>
      </c>
      <c r="B1294" s="219" t="s">
        <v>180</v>
      </c>
      <c r="C1294" s="219">
        <v>2011</v>
      </c>
      <c r="D1294" s="219" t="s">
        <v>559</v>
      </c>
      <c r="E1294" s="219">
        <v>389</v>
      </c>
    </row>
    <row r="1295" spans="1:5" x14ac:dyDescent="0.25">
      <c r="A1295" s="219" t="s">
        <v>1187</v>
      </c>
      <c r="B1295" s="219" t="s">
        <v>180</v>
      </c>
      <c r="C1295" s="219">
        <v>2011</v>
      </c>
      <c r="D1295" s="219" t="s">
        <v>560</v>
      </c>
      <c r="E1295" s="219">
        <v>967</v>
      </c>
    </row>
    <row r="1296" spans="1:5" x14ac:dyDescent="0.25">
      <c r="A1296" s="219" t="s">
        <v>1187</v>
      </c>
      <c r="B1296" s="219" t="s">
        <v>180</v>
      </c>
      <c r="C1296" s="219">
        <v>2011</v>
      </c>
      <c r="D1296" s="219" t="s">
        <v>561</v>
      </c>
      <c r="E1296" s="219">
        <v>254</v>
      </c>
    </row>
    <row r="1297" spans="1:5" x14ac:dyDescent="0.25">
      <c r="A1297" s="219" t="s">
        <v>1187</v>
      </c>
      <c r="B1297" s="219" t="s">
        <v>180</v>
      </c>
      <c r="C1297" s="219">
        <v>2011</v>
      </c>
      <c r="D1297" s="219" t="s">
        <v>562</v>
      </c>
      <c r="E1297" s="219">
        <v>2622</v>
      </c>
    </row>
    <row r="1298" spans="1:5" x14ac:dyDescent="0.25">
      <c r="A1298" s="219" t="s">
        <v>1187</v>
      </c>
      <c r="B1298" s="219" t="s">
        <v>180</v>
      </c>
      <c r="C1298" s="219">
        <v>2011</v>
      </c>
      <c r="D1298" s="219" t="s">
        <v>563</v>
      </c>
      <c r="E1298" s="219">
        <v>490</v>
      </c>
    </row>
    <row r="1299" spans="1:5" x14ac:dyDescent="0.25">
      <c r="A1299" s="219" t="s">
        <v>1187</v>
      </c>
      <c r="B1299" s="219" t="s">
        <v>180</v>
      </c>
      <c r="C1299" s="219">
        <v>2011</v>
      </c>
      <c r="D1299" s="219" t="s">
        <v>564</v>
      </c>
      <c r="E1299" s="219">
        <v>159</v>
      </c>
    </row>
    <row r="1300" spans="1:5" x14ac:dyDescent="0.25">
      <c r="A1300" s="219" t="s">
        <v>1187</v>
      </c>
      <c r="B1300" s="219" t="s">
        <v>180</v>
      </c>
      <c r="C1300" s="219">
        <v>2011</v>
      </c>
      <c r="D1300" s="219" t="s">
        <v>565</v>
      </c>
      <c r="E1300" s="219">
        <v>608</v>
      </c>
    </row>
    <row r="1301" spans="1:5" x14ac:dyDescent="0.25">
      <c r="A1301" s="219" t="s">
        <v>1187</v>
      </c>
      <c r="B1301" s="219" t="s">
        <v>180</v>
      </c>
      <c r="C1301" s="219">
        <v>2011</v>
      </c>
      <c r="D1301" s="219" t="s">
        <v>566</v>
      </c>
      <c r="E1301" s="219">
        <v>289</v>
      </c>
    </row>
    <row r="1302" spans="1:5" x14ac:dyDescent="0.25">
      <c r="A1302" s="219" t="s">
        <v>1187</v>
      </c>
      <c r="B1302" s="219" t="s">
        <v>180</v>
      </c>
      <c r="C1302" s="219">
        <v>2011</v>
      </c>
      <c r="D1302" s="219" t="s">
        <v>567</v>
      </c>
      <c r="E1302" s="219">
        <v>949</v>
      </c>
    </row>
    <row r="1303" spans="1:5" x14ac:dyDescent="0.25">
      <c r="A1303" s="219" t="s">
        <v>1187</v>
      </c>
      <c r="B1303" s="219" t="s">
        <v>180</v>
      </c>
      <c r="C1303" s="219">
        <v>2011</v>
      </c>
      <c r="D1303" s="219" t="s">
        <v>568</v>
      </c>
      <c r="E1303" s="219">
        <v>200</v>
      </c>
    </row>
    <row r="1304" spans="1:5" x14ac:dyDescent="0.25">
      <c r="A1304" s="219" t="s">
        <v>1187</v>
      </c>
      <c r="B1304" s="219" t="s">
        <v>180</v>
      </c>
      <c r="C1304" s="219">
        <v>2011</v>
      </c>
      <c r="D1304" s="219" t="s">
        <v>569</v>
      </c>
      <c r="E1304" s="219">
        <v>314</v>
      </c>
    </row>
    <row r="1305" spans="1:5" x14ac:dyDescent="0.25">
      <c r="A1305" s="219" t="s">
        <v>1187</v>
      </c>
      <c r="B1305" s="219" t="s">
        <v>180</v>
      </c>
      <c r="C1305" s="219">
        <v>2011</v>
      </c>
      <c r="D1305" s="219" t="s">
        <v>570</v>
      </c>
      <c r="E1305" s="219">
        <v>1079</v>
      </c>
    </row>
    <row r="1306" spans="1:5" x14ac:dyDescent="0.25">
      <c r="A1306" s="219" t="s">
        <v>1187</v>
      </c>
      <c r="B1306" s="219" t="s">
        <v>180</v>
      </c>
      <c r="C1306" s="219">
        <v>2011</v>
      </c>
      <c r="D1306" s="219" t="s">
        <v>571</v>
      </c>
      <c r="E1306" s="219">
        <v>53</v>
      </c>
    </row>
    <row r="1307" spans="1:5" x14ac:dyDescent="0.25">
      <c r="A1307" s="219" t="s">
        <v>1187</v>
      </c>
      <c r="B1307" s="219" t="s">
        <v>180</v>
      </c>
      <c r="C1307" s="219">
        <v>2011</v>
      </c>
      <c r="D1307" s="219" t="s">
        <v>572</v>
      </c>
      <c r="E1307" s="219">
        <v>61</v>
      </c>
    </row>
    <row r="1308" spans="1:5" x14ac:dyDescent="0.25">
      <c r="A1308" s="219" t="s">
        <v>1187</v>
      </c>
      <c r="B1308" s="219" t="s">
        <v>180</v>
      </c>
      <c r="C1308" s="219">
        <v>2011</v>
      </c>
      <c r="D1308" s="219" t="s">
        <v>573</v>
      </c>
      <c r="E1308" s="219">
        <v>1039</v>
      </c>
    </row>
    <row r="1309" spans="1:5" x14ac:dyDescent="0.25">
      <c r="A1309" s="219" t="s">
        <v>1187</v>
      </c>
      <c r="B1309" s="219" t="s">
        <v>180</v>
      </c>
      <c r="C1309" s="219">
        <v>2011</v>
      </c>
      <c r="D1309" s="219" t="s">
        <v>574</v>
      </c>
      <c r="E1309" s="219">
        <v>495</v>
      </c>
    </row>
    <row r="1310" spans="1:5" x14ac:dyDescent="0.25">
      <c r="A1310" s="219" t="s">
        <v>1187</v>
      </c>
      <c r="B1310" s="219" t="s">
        <v>180</v>
      </c>
      <c r="C1310" s="219">
        <v>2011</v>
      </c>
      <c r="D1310" s="219" t="s">
        <v>575</v>
      </c>
      <c r="E1310" s="219">
        <v>38</v>
      </c>
    </row>
    <row r="1311" spans="1:5" x14ac:dyDescent="0.25">
      <c r="A1311" s="219" t="s">
        <v>1187</v>
      </c>
      <c r="B1311" s="219" t="s">
        <v>180</v>
      </c>
      <c r="C1311" s="219">
        <v>2011</v>
      </c>
      <c r="D1311" s="219" t="s">
        <v>576</v>
      </c>
      <c r="E1311" s="219">
        <v>508</v>
      </c>
    </row>
    <row r="1312" spans="1:5" x14ac:dyDescent="0.25">
      <c r="A1312" s="219" t="s">
        <v>1187</v>
      </c>
      <c r="B1312" s="219" t="s">
        <v>180</v>
      </c>
      <c r="C1312" s="219">
        <v>2011</v>
      </c>
      <c r="D1312" s="219" t="s">
        <v>577</v>
      </c>
      <c r="E1312" s="219">
        <v>1099</v>
      </c>
    </row>
    <row r="1313" spans="1:5" x14ac:dyDescent="0.25">
      <c r="A1313" s="219" t="s">
        <v>1187</v>
      </c>
      <c r="B1313" s="219" t="s">
        <v>180</v>
      </c>
      <c r="C1313" s="219">
        <v>2011</v>
      </c>
      <c r="D1313" s="219" t="s">
        <v>578</v>
      </c>
      <c r="E1313" s="219">
        <v>17</v>
      </c>
    </row>
    <row r="1314" spans="1:5" x14ac:dyDescent="0.25">
      <c r="A1314" s="219" t="s">
        <v>1187</v>
      </c>
      <c r="B1314" s="219" t="s">
        <v>180</v>
      </c>
      <c r="C1314" s="219">
        <v>2011</v>
      </c>
      <c r="D1314" s="219" t="s">
        <v>579</v>
      </c>
      <c r="E1314" s="219">
        <v>1010</v>
      </c>
    </row>
    <row r="1315" spans="1:5" x14ac:dyDescent="0.25">
      <c r="A1315" s="219" t="s">
        <v>1187</v>
      </c>
      <c r="B1315" s="219" t="s">
        <v>180</v>
      </c>
      <c r="C1315" s="219">
        <v>2011</v>
      </c>
      <c r="D1315" s="219" t="s">
        <v>580</v>
      </c>
      <c r="E1315" s="219">
        <v>177</v>
      </c>
    </row>
    <row r="1316" spans="1:5" x14ac:dyDescent="0.25">
      <c r="A1316" s="219" t="s">
        <v>1187</v>
      </c>
      <c r="B1316" s="219" t="s">
        <v>180</v>
      </c>
      <c r="C1316" s="219">
        <v>2011</v>
      </c>
      <c r="D1316" s="219" t="s">
        <v>581</v>
      </c>
      <c r="E1316" s="219">
        <v>1917</v>
      </c>
    </row>
    <row r="1317" spans="1:5" x14ac:dyDescent="0.25">
      <c r="A1317" s="219" t="s">
        <v>1187</v>
      </c>
      <c r="B1317" s="219" t="s">
        <v>180</v>
      </c>
      <c r="C1317" s="219">
        <v>2011</v>
      </c>
      <c r="D1317" s="219" t="s">
        <v>1218</v>
      </c>
      <c r="E1317" s="219">
        <v>185</v>
      </c>
    </row>
    <row r="1318" spans="1:5" x14ac:dyDescent="0.25">
      <c r="A1318" s="219" t="s">
        <v>1187</v>
      </c>
      <c r="B1318" s="219" t="s">
        <v>180</v>
      </c>
      <c r="C1318" s="219">
        <v>2011</v>
      </c>
      <c r="D1318" s="219" t="s">
        <v>583</v>
      </c>
      <c r="E1318" s="219">
        <v>135</v>
      </c>
    </row>
    <row r="1319" spans="1:5" x14ac:dyDescent="0.25">
      <c r="A1319" s="219" t="s">
        <v>1187</v>
      </c>
      <c r="B1319" s="219" t="s">
        <v>180</v>
      </c>
      <c r="C1319" s="219">
        <v>2011</v>
      </c>
      <c r="D1319" s="219" t="s">
        <v>795</v>
      </c>
      <c r="E1319" s="219">
        <v>347</v>
      </c>
    </row>
    <row r="1320" spans="1:5" x14ac:dyDescent="0.25">
      <c r="A1320" s="219" t="s">
        <v>1187</v>
      </c>
      <c r="B1320" s="219" t="s">
        <v>180</v>
      </c>
      <c r="C1320" s="219">
        <v>2011</v>
      </c>
      <c r="D1320" s="219" t="s">
        <v>796</v>
      </c>
      <c r="E1320" s="219">
        <v>1248</v>
      </c>
    </row>
    <row r="1321" spans="1:5" x14ac:dyDescent="0.25">
      <c r="A1321" s="219" t="s">
        <v>1187</v>
      </c>
      <c r="B1321" s="219" t="s">
        <v>180</v>
      </c>
      <c r="C1321" s="219">
        <v>2011</v>
      </c>
      <c r="D1321" s="219" t="s">
        <v>363</v>
      </c>
      <c r="E1321" s="219">
        <v>662685</v>
      </c>
    </row>
    <row r="1322" spans="1:5" x14ac:dyDescent="0.25">
      <c r="A1322" s="219" t="s">
        <v>1187</v>
      </c>
      <c r="B1322" s="219" t="s">
        <v>180</v>
      </c>
      <c r="C1322" s="219">
        <v>2012</v>
      </c>
      <c r="D1322" s="219" t="s">
        <v>1212</v>
      </c>
      <c r="E1322" s="219">
        <v>638750</v>
      </c>
    </row>
    <row r="1323" spans="1:5" x14ac:dyDescent="0.25">
      <c r="A1323" s="219" t="s">
        <v>1187</v>
      </c>
      <c r="B1323" s="219" t="s">
        <v>180</v>
      </c>
      <c r="C1323" s="219">
        <v>2012</v>
      </c>
      <c r="D1323" s="219" t="s">
        <v>473</v>
      </c>
      <c r="E1323" s="219">
        <v>558782</v>
      </c>
    </row>
    <row r="1324" spans="1:5" x14ac:dyDescent="0.25">
      <c r="A1324" s="219" t="s">
        <v>1187</v>
      </c>
      <c r="B1324" s="219" t="s">
        <v>180</v>
      </c>
      <c r="C1324" s="219">
        <v>2012</v>
      </c>
      <c r="D1324" s="219" t="s">
        <v>501</v>
      </c>
      <c r="E1324" s="219">
        <v>326</v>
      </c>
    </row>
    <row r="1325" spans="1:5" x14ac:dyDescent="0.25">
      <c r="A1325" s="219" t="s">
        <v>1187</v>
      </c>
      <c r="B1325" s="219" t="s">
        <v>180</v>
      </c>
      <c r="C1325" s="219">
        <v>2012</v>
      </c>
      <c r="D1325" s="219" t="s">
        <v>1286</v>
      </c>
      <c r="E1325" s="219">
        <v>595</v>
      </c>
    </row>
    <row r="1326" spans="1:5" x14ac:dyDescent="0.25">
      <c r="A1326" s="219" t="s">
        <v>1187</v>
      </c>
      <c r="B1326" s="219" t="s">
        <v>180</v>
      </c>
      <c r="C1326" s="219">
        <v>2012</v>
      </c>
      <c r="D1326" s="219" t="s">
        <v>476</v>
      </c>
      <c r="E1326" s="219">
        <v>226</v>
      </c>
    </row>
    <row r="1327" spans="1:5" x14ac:dyDescent="0.25">
      <c r="A1327" s="219" t="s">
        <v>1187</v>
      </c>
      <c r="B1327" s="219" t="s">
        <v>180</v>
      </c>
      <c r="C1327" s="219">
        <v>2012</v>
      </c>
      <c r="D1327" s="219" t="s">
        <v>502</v>
      </c>
      <c r="E1327" s="219">
        <v>2158</v>
      </c>
    </row>
    <row r="1328" spans="1:5" x14ac:dyDescent="0.25">
      <c r="A1328" s="219" t="s">
        <v>1187</v>
      </c>
      <c r="B1328" s="219" t="s">
        <v>180</v>
      </c>
      <c r="C1328" s="219">
        <v>2012</v>
      </c>
      <c r="D1328" s="219" t="s">
        <v>503</v>
      </c>
      <c r="E1328" s="219">
        <v>699</v>
      </c>
    </row>
    <row r="1329" spans="1:5" x14ac:dyDescent="0.25">
      <c r="A1329" s="219" t="s">
        <v>1187</v>
      </c>
      <c r="B1329" s="219" t="s">
        <v>180</v>
      </c>
      <c r="C1329" s="219">
        <v>2012</v>
      </c>
      <c r="D1329" s="219" t="s">
        <v>477</v>
      </c>
      <c r="E1329" s="219">
        <v>2053</v>
      </c>
    </row>
    <row r="1330" spans="1:5" x14ac:dyDescent="0.25">
      <c r="A1330" s="219" t="s">
        <v>1187</v>
      </c>
      <c r="B1330" s="219" t="s">
        <v>180</v>
      </c>
      <c r="C1330" s="219">
        <v>2012</v>
      </c>
      <c r="D1330" s="219" t="s">
        <v>478</v>
      </c>
      <c r="E1330" s="219">
        <v>164</v>
      </c>
    </row>
    <row r="1331" spans="1:5" x14ac:dyDescent="0.25">
      <c r="A1331" s="219" t="s">
        <v>1187</v>
      </c>
      <c r="B1331" s="219" t="s">
        <v>180</v>
      </c>
      <c r="C1331" s="219">
        <v>2012</v>
      </c>
      <c r="D1331" s="219" t="s">
        <v>479</v>
      </c>
      <c r="E1331" s="219">
        <v>128</v>
      </c>
    </row>
    <row r="1332" spans="1:5" x14ac:dyDescent="0.25">
      <c r="A1332" s="219" t="s">
        <v>1187</v>
      </c>
      <c r="B1332" s="219" t="s">
        <v>180</v>
      </c>
      <c r="C1332" s="219">
        <v>2012</v>
      </c>
      <c r="D1332" s="219" t="s">
        <v>480</v>
      </c>
      <c r="E1332" s="219">
        <v>141</v>
      </c>
    </row>
    <row r="1333" spans="1:5" x14ac:dyDescent="0.25">
      <c r="A1333" s="219" t="s">
        <v>1187</v>
      </c>
      <c r="B1333" s="219" t="s">
        <v>180</v>
      </c>
      <c r="C1333" s="219">
        <v>2012</v>
      </c>
      <c r="D1333" s="219" t="s">
        <v>481</v>
      </c>
      <c r="E1333" s="219">
        <v>1388</v>
      </c>
    </row>
    <row r="1334" spans="1:5" x14ac:dyDescent="0.25">
      <c r="A1334" s="219" t="s">
        <v>1187</v>
      </c>
      <c r="B1334" s="219" t="s">
        <v>180</v>
      </c>
      <c r="C1334" s="219">
        <v>2012</v>
      </c>
      <c r="D1334" s="219" t="s">
        <v>482</v>
      </c>
      <c r="E1334" s="219">
        <v>2332</v>
      </c>
    </row>
    <row r="1335" spans="1:5" x14ac:dyDescent="0.25">
      <c r="A1335" s="219" t="s">
        <v>1187</v>
      </c>
      <c r="B1335" s="219" t="s">
        <v>180</v>
      </c>
      <c r="C1335" s="219">
        <v>2012</v>
      </c>
      <c r="D1335" s="219" t="s">
        <v>483</v>
      </c>
      <c r="E1335" s="219">
        <v>114</v>
      </c>
    </row>
    <row r="1336" spans="1:5" x14ac:dyDescent="0.25">
      <c r="A1336" s="219" t="s">
        <v>1187</v>
      </c>
      <c r="B1336" s="219" t="s">
        <v>180</v>
      </c>
      <c r="C1336" s="219">
        <v>2012</v>
      </c>
      <c r="D1336" s="219" t="s">
        <v>484</v>
      </c>
      <c r="E1336" s="219">
        <v>4865</v>
      </c>
    </row>
    <row r="1337" spans="1:5" x14ac:dyDescent="0.25">
      <c r="A1337" s="219" t="s">
        <v>1187</v>
      </c>
      <c r="B1337" s="219" t="s">
        <v>180</v>
      </c>
      <c r="C1337" s="219">
        <v>2012</v>
      </c>
      <c r="D1337" s="219" t="s">
        <v>504</v>
      </c>
      <c r="E1337" s="219">
        <v>5842</v>
      </c>
    </row>
    <row r="1338" spans="1:5" x14ac:dyDescent="0.25">
      <c r="A1338" s="219" t="s">
        <v>1187</v>
      </c>
      <c r="B1338" s="219" t="s">
        <v>180</v>
      </c>
      <c r="C1338" s="219">
        <v>2012</v>
      </c>
      <c r="D1338" s="219" t="s">
        <v>485</v>
      </c>
      <c r="E1338" s="219">
        <v>2527</v>
      </c>
    </row>
    <row r="1339" spans="1:5" x14ac:dyDescent="0.25">
      <c r="A1339" s="219" t="s">
        <v>1187</v>
      </c>
      <c r="B1339" s="219" t="s">
        <v>180</v>
      </c>
      <c r="C1339" s="219">
        <v>2012</v>
      </c>
      <c r="D1339" s="219" t="s">
        <v>486</v>
      </c>
      <c r="E1339" s="219">
        <v>430</v>
      </c>
    </row>
    <row r="1340" spans="1:5" x14ac:dyDescent="0.25">
      <c r="A1340" s="219" t="s">
        <v>1187</v>
      </c>
      <c r="B1340" s="219" t="s">
        <v>180</v>
      </c>
      <c r="C1340" s="219">
        <v>2012</v>
      </c>
      <c r="D1340" s="219" t="s">
        <v>487</v>
      </c>
      <c r="E1340" s="219">
        <v>702</v>
      </c>
    </row>
    <row r="1341" spans="1:5" x14ac:dyDescent="0.25">
      <c r="A1341" s="219" t="s">
        <v>1187</v>
      </c>
      <c r="B1341" s="219" t="s">
        <v>180</v>
      </c>
      <c r="C1341" s="219">
        <v>2012</v>
      </c>
      <c r="D1341" s="219" t="s">
        <v>488</v>
      </c>
      <c r="E1341" s="219">
        <v>54</v>
      </c>
    </row>
    <row r="1342" spans="1:5" x14ac:dyDescent="0.25">
      <c r="A1342" s="219" t="s">
        <v>1187</v>
      </c>
      <c r="B1342" s="219" t="s">
        <v>180</v>
      </c>
      <c r="C1342" s="219">
        <v>2012</v>
      </c>
      <c r="D1342" s="219" t="s">
        <v>505</v>
      </c>
      <c r="E1342" s="219">
        <v>1714</v>
      </c>
    </row>
    <row r="1343" spans="1:5" x14ac:dyDescent="0.25">
      <c r="A1343" s="219" t="s">
        <v>1187</v>
      </c>
      <c r="B1343" s="219" t="s">
        <v>180</v>
      </c>
      <c r="C1343" s="219">
        <v>2012</v>
      </c>
      <c r="D1343" s="219" t="s">
        <v>506</v>
      </c>
      <c r="E1343" s="219">
        <v>208</v>
      </c>
    </row>
    <row r="1344" spans="1:5" x14ac:dyDescent="0.25">
      <c r="A1344" s="219" t="s">
        <v>1187</v>
      </c>
      <c r="B1344" s="219" t="s">
        <v>180</v>
      </c>
      <c r="C1344" s="219">
        <v>2012</v>
      </c>
      <c r="D1344" s="219" t="s">
        <v>507</v>
      </c>
      <c r="E1344" s="219">
        <v>474</v>
      </c>
    </row>
    <row r="1345" spans="1:5" x14ac:dyDescent="0.25">
      <c r="A1345" s="219" t="s">
        <v>1187</v>
      </c>
      <c r="B1345" s="219" t="s">
        <v>180</v>
      </c>
      <c r="C1345" s="219">
        <v>2012</v>
      </c>
      <c r="D1345" s="219" t="s">
        <v>489</v>
      </c>
      <c r="E1345" s="219">
        <v>863</v>
      </c>
    </row>
    <row r="1346" spans="1:5" x14ac:dyDescent="0.25">
      <c r="A1346" s="219" t="s">
        <v>1187</v>
      </c>
      <c r="B1346" s="219" t="s">
        <v>180</v>
      </c>
      <c r="C1346" s="219">
        <v>2012</v>
      </c>
      <c r="D1346" s="219" t="s">
        <v>490</v>
      </c>
      <c r="E1346" s="219">
        <v>1341</v>
      </c>
    </row>
    <row r="1347" spans="1:5" x14ac:dyDescent="0.25">
      <c r="A1347" s="219" t="s">
        <v>1187</v>
      </c>
      <c r="B1347" s="219" t="s">
        <v>180</v>
      </c>
      <c r="C1347" s="219">
        <v>2012</v>
      </c>
      <c r="D1347" s="219" t="s">
        <v>491</v>
      </c>
      <c r="E1347" s="219">
        <v>7845</v>
      </c>
    </row>
    <row r="1348" spans="1:5" x14ac:dyDescent="0.25">
      <c r="A1348" s="219" t="s">
        <v>1187</v>
      </c>
      <c r="B1348" s="219" t="s">
        <v>180</v>
      </c>
      <c r="C1348" s="219">
        <v>2012</v>
      </c>
      <c r="D1348" s="219" t="s">
        <v>492</v>
      </c>
      <c r="E1348" s="219">
        <v>1092</v>
      </c>
    </row>
    <row r="1349" spans="1:5" x14ac:dyDescent="0.25">
      <c r="A1349" s="219" t="s">
        <v>1187</v>
      </c>
      <c r="B1349" s="219" t="s">
        <v>180</v>
      </c>
      <c r="C1349" s="219">
        <v>2012</v>
      </c>
      <c r="D1349" s="219" t="s">
        <v>493</v>
      </c>
      <c r="E1349" s="219">
        <v>3206</v>
      </c>
    </row>
    <row r="1350" spans="1:5" x14ac:dyDescent="0.25">
      <c r="A1350" s="219" t="s">
        <v>1187</v>
      </c>
      <c r="B1350" s="219" t="s">
        <v>180</v>
      </c>
      <c r="C1350" s="219">
        <v>2012</v>
      </c>
      <c r="D1350" s="219" t="s">
        <v>508</v>
      </c>
      <c r="E1350" s="219">
        <v>4790</v>
      </c>
    </row>
    <row r="1351" spans="1:5" x14ac:dyDescent="0.25">
      <c r="A1351" s="219" t="s">
        <v>1187</v>
      </c>
      <c r="B1351" s="219" t="s">
        <v>180</v>
      </c>
      <c r="C1351" s="219">
        <v>2012</v>
      </c>
      <c r="D1351" s="219" t="s">
        <v>494</v>
      </c>
      <c r="E1351" s="219">
        <v>254</v>
      </c>
    </row>
    <row r="1352" spans="1:5" x14ac:dyDescent="0.25">
      <c r="A1352" s="219" t="s">
        <v>1187</v>
      </c>
      <c r="B1352" s="219" t="s">
        <v>180</v>
      </c>
      <c r="C1352" s="219">
        <v>2012</v>
      </c>
      <c r="D1352" s="219" t="s">
        <v>509</v>
      </c>
      <c r="E1352" s="219">
        <v>358</v>
      </c>
    </row>
    <row r="1353" spans="1:5" x14ac:dyDescent="0.25">
      <c r="A1353" s="219" t="s">
        <v>1187</v>
      </c>
      <c r="B1353" s="219" t="s">
        <v>180</v>
      </c>
      <c r="C1353" s="219">
        <v>2012</v>
      </c>
      <c r="D1353" s="219" t="s">
        <v>510</v>
      </c>
      <c r="E1353" s="219">
        <v>4336</v>
      </c>
    </row>
    <row r="1354" spans="1:5" x14ac:dyDescent="0.25">
      <c r="A1354" s="219" t="s">
        <v>1187</v>
      </c>
      <c r="B1354" s="219" t="s">
        <v>180</v>
      </c>
      <c r="C1354" s="219">
        <v>2012</v>
      </c>
      <c r="D1354" s="219" t="s">
        <v>495</v>
      </c>
      <c r="E1354" s="219">
        <v>772</v>
      </c>
    </row>
    <row r="1355" spans="1:5" x14ac:dyDescent="0.25">
      <c r="A1355" s="219" t="s">
        <v>1187</v>
      </c>
      <c r="B1355" s="219" t="s">
        <v>180</v>
      </c>
      <c r="C1355" s="219">
        <v>2012</v>
      </c>
      <c r="D1355" s="219" t="s">
        <v>496</v>
      </c>
      <c r="E1355" s="219">
        <v>181</v>
      </c>
    </row>
    <row r="1356" spans="1:5" x14ac:dyDescent="0.25">
      <c r="A1356" s="219" t="s">
        <v>1187</v>
      </c>
      <c r="B1356" s="219" t="s">
        <v>180</v>
      </c>
      <c r="C1356" s="219">
        <v>2012</v>
      </c>
      <c r="D1356" s="219" t="s">
        <v>497</v>
      </c>
      <c r="E1356" s="219">
        <v>1369</v>
      </c>
    </row>
    <row r="1357" spans="1:5" x14ac:dyDescent="0.25">
      <c r="A1357" s="219" t="s">
        <v>1187</v>
      </c>
      <c r="B1357" s="219" t="s">
        <v>180</v>
      </c>
      <c r="C1357" s="219">
        <v>2012</v>
      </c>
      <c r="D1357" s="219" t="s">
        <v>498</v>
      </c>
      <c r="E1357" s="219">
        <v>904</v>
      </c>
    </row>
    <row r="1358" spans="1:5" x14ac:dyDescent="0.25">
      <c r="A1358" s="219" t="s">
        <v>1187</v>
      </c>
      <c r="B1358" s="219" t="s">
        <v>180</v>
      </c>
      <c r="C1358" s="219">
        <v>2012</v>
      </c>
      <c r="D1358" s="219" t="s">
        <v>511</v>
      </c>
      <c r="E1358" s="219">
        <v>22142</v>
      </c>
    </row>
    <row r="1359" spans="1:5" x14ac:dyDescent="0.25">
      <c r="A1359" s="219" t="s">
        <v>1187</v>
      </c>
      <c r="B1359" s="219" t="s">
        <v>180</v>
      </c>
      <c r="C1359" s="219">
        <v>2012</v>
      </c>
      <c r="D1359" s="219" t="s">
        <v>512</v>
      </c>
      <c r="E1359" s="219">
        <v>2280</v>
      </c>
    </row>
    <row r="1360" spans="1:5" x14ac:dyDescent="0.25">
      <c r="A1360" s="219" t="s">
        <v>1187</v>
      </c>
      <c r="B1360" s="219" t="s">
        <v>180</v>
      </c>
      <c r="C1360" s="219">
        <v>2012</v>
      </c>
      <c r="D1360" s="219" t="s">
        <v>499</v>
      </c>
      <c r="E1360" s="219">
        <v>958</v>
      </c>
    </row>
    <row r="1361" spans="1:5" x14ac:dyDescent="0.25">
      <c r="A1361" s="219" t="s">
        <v>1187</v>
      </c>
      <c r="B1361" s="219" t="s">
        <v>180</v>
      </c>
      <c r="C1361" s="219">
        <v>2012</v>
      </c>
      <c r="D1361" s="219" t="s">
        <v>1215</v>
      </c>
      <c r="E1361" s="219">
        <v>9585</v>
      </c>
    </row>
    <row r="1362" spans="1:5" x14ac:dyDescent="0.25">
      <c r="A1362" s="219" t="s">
        <v>1187</v>
      </c>
      <c r="B1362" s="219" t="s">
        <v>180</v>
      </c>
      <c r="C1362" s="219">
        <v>2012</v>
      </c>
      <c r="D1362" s="219" t="s">
        <v>515</v>
      </c>
      <c r="E1362" s="219">
        <v>384</v>
      </c>
    </row>
    <row r="1363" spans="1:5" x14ac:dyDescent="0.25">
      <c r="A1363" s="219" t="s">
        <v>1187</v>
      </c>
      <c r="B1363" s="219" t="s">
        <v>180</v>
      </c>
      <c r="C1363" s="219">
        <v>2012</v>
      </c>
      <c r="D1363" s="219" t="s">
        <v>516</v>
      </c>
      <c r="E1363" s="219">
        <v>290</v>
      </c>
    </row>
    <row r="1364" spans="1:5" x14ac:dyDescent="0.25">
      <c r="A1364" s="219" t="s">
        <v>1187</v>
      </c>
      <c r="B1364" s="219" t="s">
        <v>180</v>
      </c>
      <c r="C1364" s="219">
        <v>2012</v>
      </c>
      <c r="D1364" s="219" t="s">
        <v>518</v>
      </c>
      <c r="E1364" s="219">
        <v>464</v>
      </c>
    </row>
    <row r="1365" spans="1:5" x14ac:dyDescent="0.25">
      <c r="A1365" s="219" t="s">
        <v>1187</v>
      </c>
      <c r="B1365" s="219" t="s">
        <v>180</v>
      </c>
      <c r="C1365" s="219">
        <v>2012</v>
      </c>
      <c r="D1365" s="219" t="s">
        <v>519</v>
      </c>
      <c r="E1365" s="219">
        <v>120</v>
      </c>
    </row>
    <row r="1366" spans="1:5" x14ac:dyDescent="0.25">
      <c r="A1366" s="219" t="s">
        <v>1187</v>
      </c>
      <c r="B1366" s="219" t="s">
        <v>180</v>
      </c>
      <c r="C1366" s="219">
        <v>2012</v>
      </c>
      <c r="D1366" s="219" t="s">
        <v>520</v>
      </c>
      <c r="E1366" s="219">
        <v>42</v>
      </c>
    </row>
    <row r="1367" spans="1:5" x14ac:dyDescent="0.25">
      <c r="A1367" s="219" t="s">
        <v>1187</v>
      </c>
      <c r="B1367" s="219" t="s">
        <v>180</v>
      </c>
      <c r="C1367" s="219">
        <v>2012</v>
      </c>
      <c r="D1367" s="219" t="s">
        <v>521</v>
      </c>
      <c r="E1367" s="219">
        <v>30</v>
      </c>
    </row>
    <row r="1368" spans="1:5" x14ac:dyDescent="0.25">
      <c r="A1368" s="219" t="s">
        <v>1187</v>
      </c>
      <c r="B1368" s="219" t="s">
        <v>180</v>
      </c>
      <c r="C1368" s="219">
        <v>2012</v>
      </c>
      <c r="D1368" s="219" t="s">
        <v>522</v>
      </c>
      <c r="E1368" s="219">
        <v>170</v>
      </c>
    </row>
    <row r="1369" spans="1:5" x14ac:dyDescent="0.25">
      <c r="A1369" s="219" t="s">
        <v>1187</v>
      </c>
      <c r="B1369" s="219" t="s">
        <v>180</v>
      </c>
      <c r="C1369" s="219">
        <v>2012</v>
      </c>
      <c r="D1369" s="219" t="s">
        <v>524</v>
      </c>
      <c r="E1369" s="219">
        <v>100</v>
      </c>
    </row>
    <row r="1370" spans="1:5" x14ac:dyDescent="0.25">
      <c r="A1370" s="219" t="s">
        <v>1187</v>
      </c>
      <c r="B1370" s="219" t="s">
        <v>180</v>
      </c>
      <c r="C1370" s="219">
        <v>2012</v>
      </c>
      <c r="D1370" s="219" t="s">
        <v>525</v>
      </c>
      <c r="E1370" s="219">
        <v>821</v>
      </c>
    </row>
    <row r="1371" spans="1:5" x14ac:dyDescent="0.25">
      <c r="A1371" s="219" t="s">
        <v>1187</v>
      </c>
      <c r="B1371" s="219" t="s">
        <v>180</v>
      </c>
      <c r="C1371" s="219">
        <v>2012</v>
      </c>
      <c r="D1371" s="219" t="s">
        <v>526</v>
      </c>
      <c r="E1371" s="219">
        <v>116</v>
      </c>
    </row>
    <row r="1372" spans="1:5" x14ac:dyDescent="0.25">
      <c r="A1372" s="219" t="s">
        <v>1187</v>
      </c>
      <c r="B1372" s="219" t="s">
        <v>180</v>
      </c>
      <c r="C1372" s="219">
        <v>2012</v>
      </c>
      <c r="D1372" s="219" t="s">
        <v>527</v>
      </c>
      <c r="E1372" s="219">
        <v>75</v>
      </c>
    </row>
    <row r="1373" spans="1:5" x14ac:dyDescent="0.25">
      <c r="A1373" s="219" t="s">
        <v>1187</v>
      </c>
      <c r="B1373" s="219" t="s">
        <v>180</v>
      </c>
      <c r="C1373" s="219">
        <v>2012</v>
      </c>
      <c r="D1373" s="219" t="s">
        <v>528</v>
      </c>
      <c r="E1373" s="219">
        <v>575</v>
      </c>
    </row>
    <row r="1374" spans="1:5" x14ac:dyDescent="0.25">
      <c r="A1374" s="219" t="s">
        <v>1187</v>
      </c>
      <c r="B1374" s="219" t="s">
        <v>180</v>
      </c>
      <c r="C1374" s="219">
        <v>2012</v>
      </c>
      <c r="D1374" s="219" t="s">
        <v>529</v>
      </c>
      <c r="E1374" s="219">
        <v>526</v>
      </c>
    </row>
    <row r="1375" spans="1:5" x14ac:dyDescent="0.25">
      <c r="A1375" s="219" t="s">
        <v>1187</v>
      </c>
      <c r="B1375" s="219" t="s">
        <v>180</v>
      </c>
      <c r="C1375" s="219">
        <v>2012</v>
      </c>
      <c r="D1375" s="219" t="s">
        <v>530</v>
      </c>
      <c r="E1375" s="219">
        <v>20</v>
      </c>
    </row>
    <row r="1376" spans="1:5" x14ac:dyDescent="0.25">
      <c r="A1376" s="219" t="s">
        <v>1187</v>
      </c>
      <c r="B1376" s="219" t="s">
        <v>180</v>
      </c>
      <c r="C1376" s="219">
        <v>2012</v>
      </c>
      <c r="D1376" s="219" t="s">
        <v>531</v>
      </c>
      <c r="E1376" s="219">
        <v>185</v>
      </c>
    </row>
    <row r="1377" spans="1:5" x14ac:dyDescent="0.25">
      <c r="A1377" s="219" t="s">
        <v>1187</v>
      </c>
      <c r="B1377" s="219" t="s">
        <v>180</v>
      </c>
      <c r="C1377" s="219">
        <v>2012</v>
      </c>
      <c r="D1377" s="219" t="s">
        <v>532</v>
      </c>
      <c r="E1377" s="219">
        <v>21</v>
      </c>
    </row>
    <row r="1378" spans="1:5" x14ac:dyDescent="0.25">
      <c r="A1378" s="219" t="s">
        <v>1187</v>
      </c>
      <c r="B1378" s="219" t="s">
        <v>180</v>
      </c>
      <c r="C1378" s="219">
        <v>2012</v>
      </c>
      <c r="D1378" s="219" t="s">
        <v>533</v>
      </c>
      <c r="E1378" s="219">
        <v>2483</v>
      </c>
    </row>
    <row r="1379" spans="1:5" x14ac:dyDescent="0.25">
      <c r="A1379" s="219" t="s">
        <v>1187</v>
      </c>
      <c r="B1379" s="219" t="s">
        <v>180</v>
      </c>
      <c r="C1379" s="219">
        <v>2012</v>
      </c>
      <c r="D1379" s="219" t="s">
        <v>534</v>
      </c>
      <c r="E1379" s="219">
        <v>1023</v>
      </c>
    </row>
    <row r="1380" spans="1:5" x14ac:dyDescent="0.25">
      <c r="A1380" s="219" t="s">
        <v>1187</v>
      </c>
      <c r="B1380" s="219" t="s">
        <v>180</v>
      </c>
      <c r="C1380" s="219">
        <v>2012</v>
      </c>
      <c r="D1380" s="219" t="s">
        <v>535</v>
      </c>
      <c r="E1380" s="219">
        <v>83</v>
      </c>
    </row>
    <row r="1381" spans="1:5" x14ac:dyDescent="0.25">
      <c r="A1381" s="219" t="s">
        <v>1187</v>
      </c>
      <c r="B1381" s="219" t="s">
        <v>180</v>
      </c>
      <c r="C1381" s="219">
        <v>2012</v>
      </c>
      <c r="D1381" s="219" t="s">
        <v>536</v>
      </c>
      <c r="E1381" s="219">
        <v>43</v>
      </c>
    </row>
    <row r="1382" spans="1:5" x14ac:dyDescent="0.25">
      <c r="A1382" s="219" t="s">
        <v>1187</v>
      </c>
      <c r="B1382" s="219" t="s">
        <v>180</v>
      </c>
      <c r="C1382" s="219">
        <v>2012</v>
      </c>
      <c r="D1382" s="219" t="s">
        <v>537</v>
      </c>
      <c r="E1382" s="219">
        <v>192</v>
      </c>
    </row>
    <row r="1383" spans="1:5" x14ac:dyDescent="0.25">
      <c r="A1383" s="219" t="s">
        <v>1187</v>
      </c>
      <c r="B1383" s="219" t="s">
        <v>180</v>
      </c>
      <c r="C1383" s="219">
        <v>2012</v>
      </c>
      <c r="D1383" s="219" t="s">
        <v>538</v>
      </c>
      <c r="E1383" s="219">
        <v>79</v>
      </c>
    </row>
    <row r="1384" spans="1:5" x14ac:dyDescent="0.25">
      <c r="A1384" s="219" t="s">
        <v>1187</v>
      </c>
      <c r="B1384" s="219" t="s">
        <v>180</v>
      </c>
      <c r="C1384" s="219">
        <v>2012</v>
      </c>
      <c r="D1384" s="219" t="s">
        <v>539</v>
      </c>
      <c r="E1384" s="219">
        <v>32</v>
      </c>
    </row>
    <row r="1385" spans="1:5" x14ac:dyDescent="0.25">
      <c r="A1385" s="219" t="s">
        <v>1187</v>
      </c>
      <c r="B1385" s="219" t="s">
        <v>180</v>
      </c>
      <c r="C1385" s="219">
        <v>2012</v>
      </c>
      <c r="D1385" s="219" t="s">
        <v>540</v>
      </c>
      <c r="E1385" s="219">
        <v>273</v>
      </c>
    </row>
    <row r="1386" spans="1:5" x14ac:dyDescent="0.25">
      <c r="A1386" s="219" t="s">
        <v>1187</v>
      </c>
      <c r="B1386" s="219" t="s">
        <v>180</v>
      </c>
      <c r="C1386" s="219">
        <v>2012</v>
      </c>
      <c r="D1386" s="219" t="s">
        <v>541</v>
      </c>
      <c r="E1386" s="219">
        <v>809</v>
      </c>
    </row>
    <row r="1387" spans="1:5" x14ac:dyDescent="0.25">
      <c r="A1387" s="219" t="s">
        <v>1187</v>
      </c>
      <c r="B1387" s="219" t="s">
        <v>180</v>
      </c>
      <c r="C1387" s="219">
        <v>2012</v>
      </c>
      <c r="D1387" s="219" t="s">
        <v>542</v>
      </c>
      <c r="E1387" s="219">
        <v>67</v>
      </c>
    </row>
    <row r="1388" spans="1:5" x14ac:dyDescent="0.25">
      <c r="A1388" s="219" t="s">
        <v>1187</v>
      </c>
      <c r="B1388" s="219" t="s">
        <v>180</v>
      </c>
      <c r="C1388" s="219">
        <v>2012</v>
      </c>
      <c r="D1388" s="219" t="s">
        <v>1216</v>
      </c>
      <c r="E1388" s="219">
        <v>3833</v>
      </c>
    </row>
    <row r="1389" spans="1:5" x14ac:dyDescent="0.25">
      <c r="A1389" s="219" t="s">
        <v>1187</v>
      </c>
      <c r="B1389" s="219" t="s">
        <v>180</v>
      </c>
      <c r="C1389" s="219">
        <v>2012</v>
      </c>
      <c r="D1389" s="219" t="s">
        <v>544</v>
      </c>
      <c r="E1389" s="219">
        <v>1113</v>
      </c>
    </row>
    <row r="1390" spans="1:5" x14ac:dyDescent="0.25">
      <c r="A1390" s="219" t="s">
        <v>1187</v>
      </c>
      <c r="B1390" s="219" t="s">
        <v>180</v>
      </c>
      <c r="C1390" s="219">
        <v>2012</v>
      </c>
      <c r="D1390" s="219" t="s">
        <v>545</v>
      </c>
      <c r="E1390" s="219">
        <v>105</v>
      </c>
    </row>
    <row r="1391" spans="1:5" x14ac:dyDescent="0.25">
      <c r="A1391" s="219" t="s">
        <v>1187</v>
      </c>
      <c r="B1391" s="219" t="s">
        <v>180</v>
      </c>
      <c r="C1391" s="219">
        <v>2012</v>
      </c>
      <c r="D1391" s="219" t="s">
        <v>546</v>
      </c>
      <c r="E1391" s="219">
        <v>821</v>
      </c>
    </row>
    <row r="1392" spans="1:5" x14ac:dyDescent="0.25">
      <c r="A1392" s="219" t="s">
        <v>1187</v>
      </c>
      <c r="B1392" s="219" t="s">
        <v>180</v>
      </c>
      <c r="C1392" s="219">
        <v>2012</v>
      </c>
      <c r="D1392" s="219" t="s">
        <v>547</v>
      </c>
      <c r="E1392" s="219">
        <v>114</v>
      </c>
    </row>
    <row r="1393" spans="1:5" x14ac:dyDescent="0.25">
      <c r="A1393" s="219" t="s">
        <v>1187</v>
      </c>
      <c r="B1393" s="219" t="s">
        <v>180</v>
      </c>
      <c r="C1393" s="219">
        <v>2012</v>
      </c>
      <c r="D1393" s="219" t="s">
        <v>548</v>
      </c>
      <c r="E1393" s="219">
        <v>126</v>
      </c>
    </row>
    <row r="1394" spans="1:5" x14ac:dyDescent="0.25">
      <c r="A1394" s="219" t="s">
        <v>1187</v>
      </c>
      <c r="B1394" s="219" t="s">
        <v>180</v>
      </c>
      <c r="C1394" s="219">
        <v>2012</v>
      </c>
      <c r="D1394" s="219" t="s">
        <v>549</v>
      </c>
      <c r="E1394" s="219">
        <v>199</v>
      </c>
    </row>
    <row r="1395" spans="1:5" x14ac:dyDescent="0.25">
      <c r="A1395" s="219" t="s">
        <v>1187</v>
      </c>
      <c r="B1395" s="219" t="s">
        <v>180</v>
      </c>
      <c r="C1395" s="219">
        <v>2012</v>
      </c>
      <c r="D1395" s="219" t="s">
        <v>550</v>
      </c>
      <c r="E1395" s="219">
        <v>206</v>
      </c>
    </row>
    <row r="1396" spans="1:5" x14ac:dyDescent="0.25">
      <c r="A1396" s="219" t="s">
        <v>1187</v>
      </c>
      <c r="B1396" s="219" t="s">
        <v>180</v>
      </c>
      <c r="C1396" s="219">
        <v>2012</v>
      </c>
      <c r="D1396" s="219" t="s">
        <v>551</v>
      </c>
      <c r="E1396" s="219">
        <v>283</v>
      </c>
    </row>
    <row r="1397" spans="1:5" x14ac:dyDescent="0.25">
      <c r="A1397" s="219" t="s">
        <v>1187</v>
      </c>
      <c r="B1397" s="219" t="s">
        <v>180</v>
      </c>
      <c r="C1397" s="219">
        <v>2012</v>
      </c>
      <c r="D1397" s="219" t="s">
        <v>552</v>
      </c>
      <c r="E1397" s="219">
        <v>247</v>
      </c>
    </row>
    <row r="1398" spans="1:5" x14ac:dyDescent="0.25">
      <c r="A1398" s="219" t="s">
        <v>1187</v>
      </c>
      <c r="B1398" s="219" t="s">
        <v>180</v>
      </c>
      <c r="C1398" s="219">
        <v>2012</v>
      </c>
      <c r="D1398" s="219" t="s">
        <v>1217</v>
      </c>
      <c r="E1398" s="219">
        <v>19604</v>
      </c>
    </row>
    <row r="1399" spans="1:5" x14ac:dyDescent="0.25">
      <c r="A1399" s="219" t="s">
        <v>1187</v>
      </c>
      <c r="B1399" s="219" t="s">
        <v>180</v>
      </c>
      <c r="C1399" s="219">
        <v>2012</v>
      </c>
      <c r="D1399" s="219" t="s">
        <v>554</v>
      </c>
      <c r="E1399" s="219">
        <v>1390</v>
      </c>
    </row>
    <row r="1400" spans="1:5" x14ac:dyDescent="0.25">
      <c r="A1400" s="219" t="s">
        <v>1187</v>
      </c>
      <c r="B1400" s="219" t="s">
        <v>180</v>
      </c>
      <c r="C1400" s="219">
        <v>2012</v>
      </c>
      <c r="D1400" s="219" t="s">
        <v>555</v>
      </c>
      <c r="E1400" s="219">
        <v>236</v>
      </c>
    </row>
    <row r="1401" spans="1:5" x14ac:dyDescent="0.25">
      <c r="A1401" s="219" t="s">
        <v>1187</v>
      </c>
      <c r="B1401" s="219" t="s">
        <v>180</v>
      </c>
      <c r="C1401" s="219">
        <v>2012</v>
      </c>
      <c r="D1401" s="219" t="s">
        <v>556</v>
      </c>
      <c r="E1401" s="219">
        <v>241</v>
      </c>
    </row>
    <row r="1402" spans="1:5" x14ac:dyDescent="0.25">
      <c r="A1402" s="219" t="s">
        <v>1187</v>
      </c>
      <c r="B1402" s="219" t="s">
        <v>180</v>
      </c>
      <c r="C1402" s="219">
        <v>2012</v>
      </c>
      <c r="D1402" s="219" t="s">
        <v>557</v>
      </c>
      <c r="E1402" s="219">
        <v>190</v>
      </c>
    </row>
    <row r="1403" spans="1:5" x14ac:dyDescent="0.25">
      <c r="A1403" s="219" t="s">
        <v>1187</v>
      </c>
      <c r="B1403" s="219" t="s">
        <v>180</v>
      </c>
      <c r="C1403" s="219">
        <v>2012</v>
      </c>
      <c r="D1403" s="219" t="s">
        <v>1287</v>
      </c>
      <c r="E1403" s="219">
        <v>1895</v>
      </c>
    </row>
    <row r="1404" spans="1:5" x14ac:dyDescent="0.25">
      <c r="A1404" s="219" t="s">
        <v>1187</v>
      </c>
      <c r="B1404" s="219" t="s">
        <v>180</v>
      </c>
      <c r="C1404" s="219">
        <v>2012</v>
      </c>
      <c r="D1404" s="219" t="s">
        <v>559</v>
      </c>
      <c r="E1404" s="219">
        <v>366</v>
      </c>
    </row>
    <row r="1405" spans="1:5" x14ac:dyDescent="0.25">
      <c r="A1405" s="219" t="s">
        <v>1187</v>
      </c>
      <c r="B1405" s="219" t="s">
        <v>180</v>
      </c>
      <c r="C1405" s="219">
        <v>2012</v>
      </c>
      <c r="D1405" s="219" t="s">
        <v>560</v>
      </c>
      <c r="E1405" s="219">
        <v>1054</v>
      </c>
    </row>
    <row r="1406" spans="1:5" x14ac:dyDescent="0.25">
      <c r="A1406" s="219" t="s">
        <v>1187</v>
      </c>
      <c r="B1406" s="219" t="s">
        <v>180</v>
      </c>
      <c r="C1406" s="219">
        <v>2012</v>
      </c>
      <c r="D1406" s="219" t="s">
        <v>561</v>
      </c>
      <c r="E1406" s="219">
        <v>259</v>
      </c>
    </row>
    <row r="1407" spans="1:5" x14ac:dyDescent="0.25">
      <c r="A1407" s="219" t="s">
        <v>1187</v>
      </c>
      <c r="B1407" s="219" t="s">
        <v>180</v>
      </c>
      <c r="C1407" s="219">
        <v>2012</v>
      </c>
      <c r="D1407" s="219" t="s">
        <v>562</v>
      </c>
      <c r="E1407" s="219">
        <v>2655</v>
      </c>
    </row>
    <row r="1408" spans="1:5" x14ac:dyDescent="0.25">
      <c r="A1408" s="219" t="s">
        <v>1187</v>
      </c>
      <c r="B1408" s="219" t="s">
        <v>180</v>
      </c>
      <c r="C1408" s="219">
        <v>2012</v>
      </c>
      <c r="D1408" s="219" t="s">
        <v>563</v>
      </c>
      <c r="E1408" s="219">
        <v>492</v>
      </c>
    </row>
    <row r="1409" spans="1:5" x14ac:dyDescent="0.25">
      <c r="A1409" s="219" t="s">
        <v>1187</v>
      </c>
      <c r="B1409" s="219" t="s">
        <v>180</v>
      </c>
      <c r="C1409" s="219">
        <v>2012</v>
      </c>
      <c r="D1409" s="219" t="s">
        <v>564</v>
      </c>
      <c r="E1409" s="219">
        <v>155</v>
      </c>
    </row>
    <row r="1410" spans="1:5" x14ac:dyDescent="0.25">
      <c r="A1410" s="219" t="s">
        <v>1187</v>
      </c>
      <c r="B1410" s="219" t="s">
        <v>180</v>
      </c>
      <c r="C1410" s="219">
        <v>2012</v>
      </c>
      <c r="D1410" s="219" t="s">
        <v>565</v>
      </c>
      <c r="E1410" s="219">
        <v>622</v>
      </c>
    </row>
    <row r="1411" spans="1:5" x14ac:dyDescent="0.25">
      <c r="A1411" s="219" t="s">
        <v>1187</v>
      </c>
      <c r="B1411" s="219" t="s">
        <v>180</v>
      </c>
      <c r="C1411" s="219">
        <v>2012</v>
      </c>
      <c r="D1411" s="219" t="s">
        <v>566</v>
      </c>
      <c r="E1411" s="219">
        <v>279</v>
      </c>
    </row>
    <row r="1412" spans="1:5" x14ac:dyDescent="0.25">
      <c r="A1412" s="219" t="s">
        <v>1187</v>
      </c>
      <c r="B1412" s="219" t="s">
        <v>180</v>
      </c>
      <c r="C1412" s="219">
        <v>2012</v>
      </c>
      <c r="D1412" s="219" t="s">
        <v>567</v>
      </c>
      <c r="E1412" s="219">
        <v>853</v>
      </c>
    </row>
    <row r="1413" spans="1:5" x14ac:dyDescent="0.25">
      <c r="A1413" s="219" t="s">
        <v>1187</v>
      </c>
      <c r="B1413" s="219" t="s">
        <v>180</v>
      </c>
      <c r="C1413" s="219">
        <v>2012</v>
      </c>
      <c r="D1413" s="219" t="s">
        <v>568</v>
      </c>
      <c r="E1413" s="219">
        <v>186</v>
      </c>
    </row>
    <row r="1414" spans="1:5" x14ac:dyDescent="0.25">
      <c r="A1414" s="219" t="s">
        <v>1187</v>
      </c>
      <c r="B1414" s="219" t="s">
        <v>180</v>
      </c>
      <c r="C1414" s="219">
        <v>2012</v>
      </c>
      <c r="D1414" s="219" t="s">
        <v>569</v>
      </c>
      <c r="E1414" s="219">
        <v>315</v>
      </c>
    </row>
    <row r="1415" spans="1:5" x14ac:dyDescent="0.25">
      <c r="A1415" s="219" t="s">
        <v>1187</v>
      </c>
      <c r="B1415" s="219" t="s">
        <v>180</v>
      </c>
      <c r="C1415" s="219">
        <v>2012</v>
      </c>
      <c r="D1415" s="219" t="s">
        <v>570</v>
      </c>
      <c r="E1415" s="219">
        <v>1030</v>
      </c>
    </row>
    <row r="1416" spans="1:5" x14ac:dyDescent="0.25">
      <c r="A1416" s="219" t="s">
        <v>1187</v>
      </c>
      <c r="B1416" s="219" t="s">
        <v>180</v>
      </c>
      <c r="C1416" s="219">
        <v>2012</v>
      </c>
      <c r="D1416" s="219" t="s">
        <v>571</v>
      </c>
      <c r="E1416" s="219">
        <v>63</v>
      </c>
    </row>
    <row r="1417" spans="1:5" x14ac:dyDescent="0.25">
      <c r="A1417" s="219" t="s">
        <v>1187</v>
      </c>
      <c r="B1417" s="219" t="s">
        <v>180</v>
      </c>
      <c r="C1417" s="219">
        <v>2012</v>
      </c>
      <c r="D1417" s="219" t="s">
        <v>572</v>
      </c>
      <c r="E1417" s="219">
        <v>57</v>
      </c>
    </row>
    <row r="1418" spans="1:5" x14ac:dyDescent="0.25">
      <c r="A1418" s="219" t="s">
        <v>1187</v>
      </c>
      <c r="B1418" s="219" t="s">
        <v>180</v>
      </c>
      <c r="C1418" s="219">
        <v>2012</v>
      </c>
      <c r="D1418" s="219" t="s">
        <v>573</v>
      </c>
      <c r="E1418" s="219">
        <v>1040</v>
      </c>
    </row>
    <row r="1419" spans="1:5" x14ac:dyDescent="0.25">
      <c r="A1419" s="219" t="s">
        <v>1187</v>
      </c>
      <c r="B1419" s="219" t="s">
        <v>180</v>
      </c>
      <c r="C1419" s="219">
        <v>2012</v>
      </c>
      <c r="D1419" s="219" t="s">
        <v>574</v>
      </c>
      <c r="E1419" s="219">
        <v>466</v>
      </c>
    </row>
    <row r="1420" spans="1:5" x14ac:dyDescent="0.25">
      <c r="A1420" s="219" t="s">
        <v>1187</v>
      </c>
      <c r="B1420" s="219" t="s">
        <v>180</v>
      </c>
      <c r="C1420" s="219">
        <v>2012</v>
      </c>
      <c r="D1420" s="219" t="s">
        <v>575</v>
      </c>
      <c r="E1420" s="219">
        <v>40</v>
      </c>
    </row>
    <row r="1421" spans="1:5" x14ac:dyDescent="0.25">
      <c r="A1421" s="219" t="s">
        <v>1187</v>
      </c>
      <c r="B1421" s="219" t="s">
        <v>180</v>
      </c>
      <c r="C1421" s="219">
        <v>2012</v>
      </c>
      <c r="D1421" s="219" t="s">
        <v>576</v>
      </c>
      <c r="E1421" s="219">
        <v>449</v>
      </c>
    </row>
    <row r="1422" spans="1:5" x14ac:dyDescent="0.25">
      <c r="A1422" s="219" t="s">
        <v>1187</v>
      </c>
      <c r="B1422" s="219" t="s">
        <v>180</v>
      </c>
      <c r="C1422" s="219">
        <v>2012</v>
      </c>
      <c r="D1422" s="219" t="s">
        <v>577</v>
      </c>
      <c r="E1422" s="219">
        <v>1295</v>
      </c>
    </row>
    <row r="1423" spans="1:5" x14ac:dyDescent="0.25">
      <c r="A1423" s="219" t="s">
        <v>1187</v>
      </c>
      <c r="B1423" s="219" t="s">
        <v>180</v>
      </c>
      <c r="C1423" s="219">
        <v>2012</v>
      </c>
      <c r="D1423" s="219" t="s">
        <v>578</v>
      </c>
      <c r="E1423" s="219">
        <v>24</v>
      </c>
    </row>
    <row r="1424" spans="1:5" x14ac:dyDescent="0.25">
      <c r="A1424" s="219" t="s">
        <v>1187</v>
      </c>
      <c r="B1424" s="219" t="s">
        <v>180</v>
      </c>
      <c r="C1424" s="219">
        <v>2012</v>
      </c>
      <c r="D1424" s="219" t="s">
        <v>579</v>
      </c>
      <c r="E1424" s="219">
        <v>1035</v>
      </c>
    </row>
    <row r="1425" spans="1:5" x14ac:dyDescent="0.25">
      <c r="A1425" s="219" t="s">
        <v>1187</v>
      </c>
      <c r="B1425" s="219" t="s">
        <v>180</v>
      </c>
      <c r="C1425" s="219">
        <v>2012</v>
      </c>
      <c r="D1425" s="219" t="s">
        <v>580</v>
      </c>
      <c r="E1425" s="219">
        <v>192</v>
      </c>
    </row>
    <row r="1426" spans="1:5" x14ac:dyDescent="0.25">
      <c r="A1426" s="219" t="s">
        <v>1187</v>
      </c>
      <c r="B1426" s="219" t="s">
        <v>180</v>
      </c>
      <c r="C1426" s="219">
        <v>2012</v>
      </c>
      <c r="D1426" s="219" t="s">
        <v>581</v>
      </c>
      <c r="E1426" s="219">
        <v>2150</v>
      </c>
    </row>
    <row r="1427" spans="1:5" x14ac:dyDescent="0.25">
      <c r="A1427" s="219" t="s">
        <v>1187</v>
      </c>
      <c r="B1427" s="219" t="s">
        <v>180</v>
      </c>
      <c r="C1427" s="219">
        <v>2012</v>
      </c>
      <c r="D1427" s="219" t="s">
        <v>1218</v>
      </c>
      <c r="E1427" s="219">
        <v>166</v>
      </c>
    </row>
    <row r="1428" spans="1:5" x14ac:dyDescent="0.25">
      <c r="A1428" s="219" t="s">
        <v>1187</v>
      </c>
      <c r="B1428" s="219" t="s">
        <v>180</v>
      </c>
      <c r="C1428" s="219">
        <v>2012</v>
      </c>
      <c r="D1428" s="219" t="s">
        <v>583</v>
      </c>
      <c r="E1428" s="219">
        <v>114</v>
      </c>
    </row>
    <row r="1429" spans="1:5" x14ac:dyDescent="0.25">
      <c r="A1429" s="219" t="s">
        <v>1187</v>
      </c>
      <c r="B1429" s="219" t="s">
        <v>180</v>
      </c>
      <c r="C1429" s="219">
        <v>2012</v>
      </c>
      <c r="D1429" s="219" t="s">
        <v>795</v>
      </c>
      <c r="E1429" s="219">
        <v>336</v>
      </c>
    </row>
    <row r="1430" spans="1:5" x14ac:dyDescent="0.25">
      <c r="A1430" s="219" t="s">
        <v>1187</v>
      </c>
      <c r="B1430" s="219" t="s">
        <v>180</v>
      </c>
      <c r="C1430" s="219">
        <v>2012</v>
      </c>
      <c r="D1430" s="219" t="s">
        <v>796</v>
      </c>
      <c r="E1430" s="219">
        <v>1270</v>
      </c>
    </row>
    <row r="1431" spans="1:5" x14ac:dyDescent="0.25">
      <c r="A1431" s="219" t="s">
        <v>1187</v>
      </c>
      <c r="B1431" s="219" t="s">
        <v>180</v>
      </c>
      <c r="C1431" s="219">
        <v>2012</v>
      </c>
      <c r="D1431" s="219" t="s">
        <v>363</v>
      </c>
      <c r="E1431" s="219">
        <v>673544</v>
      </c>
    </row>
    <row r="1432" spans="1:5" x14ac:dyDescent="0.25">
      <c r="A1432" s="219" t="s">
        <v>1187</v>
      </c>
      <c r="B1432" s="219" t="s">
        <v>180</v>
      </c>
      <c r="C1432" s="219">
        <v>2013</v>
      </c>
      <c r="D1432" s="219" t="s">
        <v>1212</v>
      </c>
      <c r="E1432" s="219">
        <v>646331</v>
      </c>
    </row>
    <row r="1433" spans="1:5" x14ac:dyDescent="0.25">
      <c r="A1433" s="219" t="s">
        <v>1187</v>
      </c>
      <c r="B1433" s="219" t="s">
        <v>180</v>
      </c>
      <c r="C1433" s="219">
        <v>2013</v>
      </c>
      <c r="D1433" s="219" t="s">
        <v>473</v>
      </c>
      <c r="E1433" s="219">
        <v>562263</v>
      </c>
    </row>
    <row r="1434" spans="1:5" x14ac:dyDescent="0.25">
      <c r="A1434" s="219" t="s">
        <v>1187</v>
      </c>
      <c r="B1434" s="219" t="s">
        <v>180</v>
      </c>
      <c r="C1434" s="219">
        <v>2013</v>
      </c>
      <c r="D1434" s="219" t="s">
        <v>501</v>
      </c>
      <c r="E1434" s="219">
        <v>378</v>
      </c>
    </row>
    <row r="1435" spans="1:5" x14ac:dyDescent="0.25">
      <c r="A1435" s="219" t="s">
        <v>1187</v>
      </c>
      <c r="B1435" s="219" t="s">
        <v>180</v>
      </c>
      <c r="C1435" s="219">
        <v>2013</v>
      </c>
      <c r="D1435" s="219" t="s">
        <v>1286</v>
      </c>
      <c r="E1435" s="219">
        <v>605</v>
      </c>
    </row>
    <row r="1436" spans="1:5" x14ac:dyDescent="0.25">
      <c r="A1436" s="219" t="s">
        <v>1187</v>
      </c>
      <c r="B1436" s="219" t="s">
        <v>180</v>
      </c>
      <c r="C1436" s="219">
        <v>2013</v>
      </c>
      <c r="D1436" s="219" t="s">
        <v>476</v>
      </c>
      <c r="E1436" s="219">
        <v>231</v>
      </c>
    </row>
    <row r="1437" spans="1:5" x14ac:dyDescent="0.25">
      <c r="A1437" s="219" t="s">
        <v>1187</v>
      </c>
      <c r="B1437" s="219" t="s">
        <v>180</v>
      </c>
      <c r="C1437" s="219">
        <v>2013</v>
      </c>
      <c r="D1437" s="219" t="s">
        <v>502</v>
      </c>
      <c r="E1437" s="219">
        <v>2096</v>
      </c>
    </row>
    <row r="1438" spans="1:5" x14ac:dyDescent="0.25">
      <c r="A1438" s="219" t="s">
        <v>1187</v>
      </c>
      <c r="B1438" s="219" t="s">
        <v>180</v>
      </c>
      <c r="C1438" s="219">
        <v>2013</v>
      </c>
      <c r="D1438" s="219" t="s">
        <v>503</v>
      </c>
      <c r="E1438" s="219">
        <v>721</v>
      </c>
    </row>
    <row r="1439" spans="1:5" x14ac:dyDescent="0.25">
      <c r="A1439" s="219" t="s">
        <v>1187</v>
      </c>
      <c r="B1439" s="219" t="s">
        <v>180</v>
      </c>
      <c r="C1439" s="219">
        <v>2013</v>
      </c>
      <c r="D1439" s="219" t="s">
        <v>477</v>
      </c>
      <c r="E1439" s="219">
        <v>2514</v>
      </c>
    </row>
    <row r="1440" spans="1:5" x14ac:dyDescent="0.25">
      <c r="A1440" s="219" t="s">
        <v>1187</v>
      </c>
      <c r="B1440" s="219" t="s">
        <v>180</v>
      </c>
      <c r="C1440" s="219">
        <v>2013</v>
      </c>
      <c r="D1440" s="219" t="s">
        <v>478</v>
      </c>
      <c r="E1440" s="219">
        <v>174</v>
      </c>
    </row>
    <row r="1441" spans="1:5" x14ac:dyDescent="0.25">
      <c r="A1441" s="219" t="s">
        <v>1187</v>
      </c>
      <c r="B1441" s="219" t="s">
        <v>180</v>
      </c>
      <c r="C1441" s="219">
        <v>2013</v>
      </c>
      <c r="D1441" s="219" t="s">
        <v>479</v>
      </c>
      <c r="E1441" s="219">
        <v>148</v>
      </c>
    </row>
    <row r="1442" spans="1:5" x14ac:dyDescent="0.25">
      <c r="A1442" s="219" t="s">
        <v>1187</v>
      </c>
      <c r="B1442" s="219" t="s">
        <v>180</v>
      </c>
      <c r="C1442" s="219">
        <v>2013</v>
      </c>
      <c r="D1442" s="219" t="s">
        <v>480</v>
      </c>
      <c r="E1442" s="219">
        <v>169</v>
      </c>
    </row>
    <row r="1443" spans="1:5" x14ac:dyDescent="0.25">
      <c r="A1443" s="219" t="s">
        <v>1187</v>
      </c>
      <c r="B1443" s="219" t="s">
        <v>180</v>
      </c>
      <c r="C1443" s="219">
        <v>2013</v>
      </c>
      <c r="D1443" s="219" t="s">
        <v>481</v>
      </c>
      <c r="E1443" s="219">
        <v>1418</v>
      </c>
    </row>
    <row r="1444" spans="1:5" x14ac:dyDescent="0.25">
      <c r="A1444" s="219" t="s">
        <v>1187</v>
      </c>
      <c r="B1444" s="219" t="s">
        <v>180</v>
      </c>
      <c r="C1444" s="219">
        <v>2013</v>
      </c>
      <c r="D1444" s="219" t="s">
        <v>482</v>
      </c>
      <c r="E1444" s="219">
        <v>2584</v>
      </c>
    </row>
    <row r="1445" spans="1:5" x14ac:dyDescent="0.25">
      <c r="A1445" s="219" t="s">
        <v>1187</v>
      </c>
      <c r="B1445" s="219" t="s">
        <v>180</v>
      </c>
      <c r="C1445" s="219">
        <v>2013</v>
      </c>
      <c r="D1445" s="219" t="s">
        <v>483</v>
      </c>
      <c r="E1445" s="219">
        <v>95</v>
      </c>
    </row>
    <row r="1446" spans="1:5" x14ac:dyDescent="0.25">
      <c r="A1446" s="219" t="s">
        <v>1187</v>
      </c>
      <c r="B1446" s="219" t="s">
        <v>180</v>
      </c>
      <c r="C1446" s="219">
        <v>2013</v>
      </c>
      <c r="D1446" s="219" t="s">
        <v>484</v>
      </c>
      <c r="E1446" s="219">
        <v>5183</v>
      </c>
    </row>
    <row r="1447" spans="1:5" x14ac:dyDescent="0.25">
      <c r="A1447" s="219" t="s">
        <v>1187</v>
      </c>
      <c r="B1447" s="219" t="s">
        <v>180</v>
      </c>
      <c r="C1447" s="219">
        <v>2013</v>
      </c>
      <c r="D1447" s="219" t="s">
        <v>504</v>
      </c>
      <c r="E1447" s="219">
        <v>5934</v>
      </c>
    </row>
    <row r="1448" spans="1:5" x14ac:dyDescent="0.25">
      <c r="A1448" s="219" t="s">
        <v>1187</v>
      </c>
      <c r="B1448" s="219" t="s">
        <v>180</v>
      </c>
      <c r="C1448" s="219">
        <v>2013</v>
      </c>
      <c r="D1448" s="219" t="s">
        <v>485</v>
      </c>
      <c r="E1448" s="219">
        <v>2502</v>
      </c>
    </row>
    <row r="1449" spans="1:5" x14ac:dyDescent="0.25">
      <c r="A1449" s="219" t="s">
        <v>1187</v>
      </c>
      <c r="B1449" s="219" t="s">
        <v>180</v>
      </c>
      <c r="C1449" s="219">
        <v>2013</v>
      </c>
      <c r="D1449" s="219" t="s">
        <v>486</v>
      </c>
      <c r="E1449" s="219">
        <v>534</v>
      </c>
    </row>
    <row r="1450" spans="1:5" x14ac:dyDescent="0.25">
      <c r="A1450" s="219" t="s">
        <v>1187</v>
      </c>
      <c r="B1450" s="219" t="s">
        <v>180</v>
      </c>
      <c r="C1450" s="219">
        <v>2013</v>
      </c>
      <c r="D1450" s="219" t="s">
        <v>487</v>
      </c>
      <c r="E1450" s="219">
        <v>727</v>
      </c>
    </row>
    <row r="1451" spans="1:5" x14ac:dyDescent="0.25">
      <c r="A1451" s="219" t="s">
        <v>1187</v>
      </c>
      <c r="B1451" s="219" t="s">
        <v>180</v>
      </c>
      <c r="C1451" s="219">
        <v>2013</v>
      </c>
      <c r="D1451" s="219" t="s">
        <v>488</v>
      </c>
      <c r="E1451" s="219">
        <v>60</v>
      </c>
    </row>
    <row r="1452" spans="1:5" x14ac:dyDescent="0.25">
      <c r="A1452" s="219" t="s">
        <v>1187</v>
      </c>
      <c r="B1452" s="219" t="s">
        <v>180</v>
      </c>
      <c r="C1452" s="219">
        <v>2013</v>
      </c>
      <c r="D1452" s="219" t="s">
        <v>505</v>
      </c>
      <c r="E1452" s="219">
        <v>1857</v>
      </c>
    </row>
    <row r="1453" spans="1:5" x14ac:dyDescent="0.25">
      <c r="A1453" s="219" t="s">
        <v>1187</v>
      </c>
      <c r="B1453" s="219" t="s">
        <v>180</v>
      </c>
      <c r="C1453" s="219">
        <v>2013</v>
      </c>
      <c r="D1453" s="219" t="s">
        <v>506</v>
      </c>
      <c r="E1453" s="219">
        <v>225</v>
      </c>
    </row>
    <row r="1454" spans="1:5" x14ac:dyDescent="0.25">
      <c r="A1454" s="219" t="s">
        <v>1187</v>
      </c>
      <c r="B1454" s="219" t="s">
        <v>180</v>
      </c>
      <c r="C1454" s="219">
        <v>2013</v>
      </c>
      <c r="D1454" s="219" t="s">
        <v>507</v>
      </c>
      <c r="E1454" s="219">
        <v>451</v>
      </c>
    </row>
    <row r="1455" spans="1:5" x14ac:dyDescent="0.25">
      <c r="A1455" s="219" t="s">
        <v>1187</v>
      </c>
      <c r="B1455" s="219" t="s">
        <v>180</v>
      </c>
      <c r="C1455" s="219">
        <v>2013</v>
      </c>
      <c r="D1455" s="219" t="s">
        <v>489</v>
      </c>
      <c r="E1455" s="219">
        <v>933</v>
      </c>
    </row>
    <row r="1456" spans="1:5" x14ac:dyDescent="0.25">
      <c r="A1456" s="219" t="s">
        <v>1187</v>
      </c>
      <c r="B1456" s="219" t="s">
        <v>180</v>
      </c>
      <c r="C1456" s="219">
        <v>2013</v>
      </c>
      <c r="D1456" s="219" t="s">
        <v>490</v>
      </c>
      <c r="E1456" s="219">
        <v>1369</v>
      </c>
    </row>
    <row r="1457" spans="1:5" x14ac:dyDescent="0.25">
      <c r="A1457" s="219" t="s">
        <v>1187</v>
      </c>
      <c r="B1457" s="219" t="s">
        <v>180</v>
      </c>
      <c r="C1457" s="219">
        <v>2013</v>
      </c>
      <c r="D1457" s="219" t="s">
        <v>491</v>
      </c>
      <c r="E1457" s="219">
        <v>8679</v>
      </c>
    </row>
    <row r="1458" spans="1:5" x14ac:dyDescent="0.25">
      <c r="A1458" s="219" t="s">
        <v>1187</v>
      </c>
      <c r="B1458" s="219" t="s">
        <v>180</v>
      </c>
      <c r="C1458" s="219">
        <v>2013</v>
      </c>
      <c r="D1458" s="219" t="s">
        <v>492</v>
      </c>
      <c r="E1458" s="219">
        <v>1103</v>
      </c>
    </row>
    <row r="1459" spans="1:5" x14ac:dyDescent="0.25">
      <c r="A1459" s="219" t="s">
        <v>1187</v>
      </c>
      <c r="B1459" s="219" t="s">
        <v>180</v>
      </c>
      <c r="C1459" s="219">
        <v>2013</v>
      </c>
      <c r="D1459" s="219" t="s">
        <v>493</v>
      </c>
      <c r="E1459" s="219">
        <v>4230</v>
      </c>
    </row>
    <row r="1460" spans="1:5" x14ac:dyDescent="0.25">
      <c r="A1460" s="219" t="s">
        <v>1187</v>
      </c>
      <c r="B1460" s="219" t="s">
        <v>180</v>
      </c>
      <c r="C1460" s="219">
        <v>2013</v>
      </c>
      <c r="D1460" s="219" t="s">
        <v>508</v>
      </c>
      <c r="E1460" s="219">
        <v>5209</v>
      </c>
    </row>
    <row r="1461" spans="1:5" x14ac:dyDescent="0.25">
      <c r="A1461" s="219" t="s">
        <v>1187</v>
      </c>
      <c r="B1461" s="219" t="s">
        <v>180</v>
      </c>
      <c r="C1461" s="219">
        <v>2013</v>
      </c>
      <c r="D1461" s="219" t="s">
        <v>494</v>
      </c>
      <c r="E1461" s="219">
        <v>261</v>
      </c>
    </row>
    <row r="1462" spans="1:5" x14ac:dyDescent="0.25">
      <c r="A1462" s="219" t="s">
        <v>1187</v>
      </c>
      <c r="B1462" s="219" t="s">
        <v>180</v>
      </c>
      <c r="C1462" s="219">
        <v>2013</v>
      </c>
      <c r="D1462" s="219" t="s">
        <v>509</v>
      </c>
      <c r="E1462" s="219">
        <v>344</v>
      </c>
    </row>
    <row r="1463" spans="1:5" x14ac:dyDescent="0.25">
      <c r="A1463" s="219" t="s">
        <v>1187</v>
      </c>
      <c r="B1463" s="219" t="s">
        <v>180</v>
      </c>
      <c r="C1463" s="219">
        <v>2013</v>
      </c>
      <c r="D1463" s="219" t="s">
        <v>510</v>
      </c>
      <c r="E1463" s="219">
        <v>4359</v>
      </c>
    </row>
    <row r="1464" spans="1:5" x14ac:dyDescent="0.25">
      <c r="A1464" s="219" t="s">
        <v>1187</v>
      </c>
      <c r="B1464" s="219" t="s">
        <v>180</v>
      </c>
      <c r="C1464" s="219">
        <v>2013</v>
      </c>
      <c r="D1464" s="219" t="s">
        <v>495</v>
      </c>
      <c r="E1464" s="219">
        <v>908</v>
      </c>
    </row>
    <row r="1465" spans="1:5" x14ac:dyDescent="0.25">
      <c r="A1465" s="219" t="s">
        <v>1187</v>
      </c>
      <c r="B1465" s="219" t="s">
        <v>180</v>
      </c>
      <c r="C1465" s="219">
        <v>2013</v>
      </c>
      <c r="D1465" s="219" t="s">
        <v>496</v>
      </c>
      <c r="E1465" s="219">
        <v>188</v>
      </c>
    </row>
    <row r="1466" spans="1:5" x14ac:dyDescent="0.25">
      <c r="A1466" s="219" t="s">
        <v>1187</v>
      </c>
      <c r="B1466" s="219" t="s">
        <v>180</v>
      </c>
      <c r="C1466" s="219">
        <v>2013</v>
      </c>
      <c r="D1466" s="219" t="s">
        <v>497</v>
      </c>
      <c r="E1466" s="219">
        <v>1437</v>
      </c>
    </row>
    <row r="1467" spans="1:5" x14ac:dyDescent="0.25">
      <c r="A1467" s="219" t="s">
        <v>1187</v>
      </c>
      <c r="B1467" s="219" t="s">
        <v>180</v>
      </c>
      <c r="C1467" s="219">
        <v>2013</v>
      </c>
      <c r="D1467" s="219" t="s">
        <v>498</v>
      </c>
      <c r="E1467" s="219">
        <v>942</v>
      </c>
    </row>
    <row r="1468" spans="1:5" x14ac:dyDescent="0.25">
      <c r="A1468" s="219" t="s">
        <v>1187</v>
      </c>
      <c r="B1468" s="219" t="s">
        <v>180</v>
      </c>
      <c r="C1468" s="219">
        <v>2013</v>
      </c>
      <c r="D1468" s="219" t="s">
        <v>511</v>
      </c>
      <c r="E1468" s="219">
        <v>21754</v>
      </c>
    </row>
    <row r="1469" spans="1:5" x14ac:dyDescent="0.25">
      <c r="A1469" s="219" t="s">
        <v>1187</v>
      </c>
      <c r="B1469" s="219" t="s">
        <v>180</v>
      </c>
      <c r="C1469" s="219">
        <v>2013</v>
      </c>
      <c r="D1469" s="219" t="s">
        <v>512</v>
      </c>
      <c r="E1469" s="219">
        <v>2312</v>
      </c>
    </row>
    <row r="1470" spans="1:5" x14ac:dyDescent="0.25">
      <c r="A1470" s="219" t="s">
        <v>1187</v>
      </c>
      <c r="B1470" s="219" t="s">
        <v>180</v>
      </c>
      <c r="C1470" s="219">
        <v>2013</v>
      </c>
      <c r="D1470" s="219" t="s">
        <v>499</v>
      </c>
      <c r="E1470" s="219">
        <v>1301</v>
      </c>
    </row>
    <row r="1471" spans="1:5" x14ac:dyDescent="0.25">
      <c r="A1471" s="219" t="s">
        <v>1187</v>
      </c>
      <c r="B1471" s="219" t="s">
        <v>180</v>
      </c>
      <c r="C1471" s="219">
        <v>2013</v>
      </c>
      <c r="D1471" s="219" t="s">
        <v>1215</v>
      </c>
      <c r="E1471" s="219">
        <v>10189</v>
      </c>
    </row>
    <row r="1472" spans="1:5" x14ac:dyDescent="0.25">
      <c r="A1472" s="219" t="s">
        <v>1187</v>
      </c>
      <c r="B1472" s="219" t="s">
        <v>180</v>
      </c>
      <c r="C1472" s="219">
        <v>2013</v>
      </c>
      <c r="D1472" s="219" t="s">
        <v>515</v>
      </c>
      <c r="E1472" s="219">
        <v>417</v>
      </c>
    </row>
    <row r="1473" spans="1:5" x14ac:dyDescent="0.25">
      <c r="A1473" s="219" t="s">
        <v>1187</v>
      </c>
      <c r="B1473" s="219" t="s">
        <v>180</v>
      </c>
      <c r="C1473" s="219">
        <v>2013</v>
      </c>
      <c r="D1473" s="219" t="s">
        <v>516</v>
      </c>
      <c r="E1473" s="219">
        <v>286</v>
      </c>
    </row>
    <row r="1474" spans="1:5" x14ac:dyDescent="0.25">
      <c r="A1474" s="219" t="s">
        <v>1187</v>
      </c>
      <c r="B1474" s="219" t="s">
        <v>180</v>
      </c>
      <c r="C1474" s="219">
        <v>2013</v>
      </c>
      <c r="D1474" s="219" t="s">
        <v>518</v>
      </c>
      <c r="E1474" s="219">
        <v>457</v>
      </c>
    </row>
    <row r="1475" spans="1:5" x14ac:dyDescent="0.25">
      <c r="A1475" s="219" t="s">
        <v>1187</v>
      </c>
      <c r="B1475" s="219" t="s">
        <v>180</v>
      </c>
      <c r="C1475" s="219">
        <v>2013</v>
      </c>
      <c r="D1475" s="219" t="s">
        <v>519</v>
      </c>
      <c r="E1475" s="219">
        <v>123</v>
      </c>
    </row>
    <row r="1476" spans="1:5" x14ac:dyDescent="0.25">
      <c r="A1476" s="219" t="s">
        <v>1187</v>
      </c>
      <c r="B1476" s="219" t="s">
        <v>180</v>
      </c>
      <c r="C1476" s="219">
        <v>2013</v>
      </c>
      <c r="D1476" s="219" t="s">
        <v>520</v>
      </c>
      <c r="E1476" s="219">
        <v>36</v>
      </c>
    </row>
    <row r="1477" spans="1:5" x14ac:dyDescent="0.25">
      <c r="A1477" s="219" t="s">
        <v>1187</v>
      </c>
      <c r="B1477" s="219" t="s">
        <v>180</v>
      </c>
      <c r="C1477" s="219">
        <v>2013</v>
      </c>
      <c r="D1477" s="219" t="s">
        <v>521</v>
      </c>
      <c r="E1477" s="219">
        <v>29</v>
      </c>
    </row>
    <row r="1478" spans="1:5" x14ac:dyDescent="0.25">
      <c r="A1478" s="219" t="s">
        <v>1187</v>
      </c>
      <c r="B1478" s="219" t="s">
        <v>180</v>
      </c>
      <c r="C1478" s="219">
        <v>2013</v>
      </c>
      <c r="D1478" s="219" t="s">
        <v>522</v>
      </c>
      <c r="E1478" s="219">
        <v>245</v>
      </c>
    </row>
    <row r="1479" spans="1:5" x14ac:dyDescent="0.25">
      <c r="A1479" s="219" t="s">
        <v>1187</v>
      </c>
      <c r="B1479" s="219" t="s">
        <v>180</v>
      </c>
      <c r="C1479" s="219">
        <v>2013</v>
      </c>
      <c r="D1479" s="219" t="s">
        <v>524</v>
      </c>
      <c r="E1479" s="219">
        <v>92</v>
      </c>
    </row>
    <row r="1480" spans="1:5" x14ac:dyDescent="0.25">
      <c r="A1480" s="219" t="s">
        <v>1187</v>
      </c>
      <c r="B1480" s="219" t="s">
        <v>180</v>
      </c>
      <c r="C1480" s="219">
        <v>2013</v>
      </c>
      <c r="D1480" s="219" t="s">
        <v>525</v>
      </c>
      <c r="E1480" s="219">
        <v>875</v>
      </c>
    </row>
    <row r="1481" spans="1:5" x14ac:dyDescent="0.25">
      <c r="A1481" s="219" t="s">
        <v>1187</v>
      </c>
      <c r="B1481" s="219" t="s">
        <v>180</v>
      </c>
      <c r="C1481" s="219">
        <v>2013</v>
      </c>
      <c r="D1481" s="219" t="s">
        <v>526</v>
      </c>
      <c r="E1481" s="219">
        <v>124</v>
      </c>
    </row>
    <row r="1482" spans="1:5" x14ac:dyDescent="0.25">
      <c r="A1482" s="219" t="s">
        <v>1187</v>
      </c>
      <c r="B1482" s="219" t="s">
        <v>180</v>
      </c>
      <c r="C1482" s="219">
        <v>2013</v>
      </c>
      <c r="D1482" s="219" t="s">
        <v>527</v>
      </c>
      <c r="E1482" s="219">
        <v>73</v>
      </c>
    </row>
    <row r="1483" spans="1:5" x14ac:dyDescent="0.25">
      <c r="A1483" s="219" t="s">
        <v>1187</v>
      </c>
      <c r="B1483" s="219" t="s">
        <v>180</v>
      </c>
      <c r="C1483" s="219">
        <v>2013</v>
      </c>
      <c r="D1483" s="219" t="s">
        <v>528</v>
      </c>
      <c r="E1483" s="219">
        <v>636</v>
      </c>
    </row>
    <row r="1484" spans="1:5" x14ac:dyDescent="0.25">
      <c r="A1484" s="219" t="s">
        <v>1187</v>
      </c>
      <c r="B1484" s="219" t="s">
        <v>180</v>
      </c>
      <c r="C1484" s="219">
        <v>2013</v>
      </c>
      <c r="D1484" s="219" t="s">
        <v>529</v>
      </c>
      <c r="E1484" s="219">
        <v>491</v>
      </c>
    </row>
    <row r="1485" spans="1:5" x14ac:dyDescent="0.25">
      <c r="A1485" s="219" t="s">
        <v>1187</v>
      </c>
      <c r="B1485" s="219" t="s">
        <v>180</v>
      </c>
      <c r="C1485" s="219">
        <v>2013</v>
      </c>
      <c r="D1485" s="219" t="s">
        <v>530</v>
      </c>
      <c r="E1485" s="219">
        <v>53</v>
      </c>
    </row>
    <row r="1486" spans="1:5" x14ac:dyDescent="0.25">
      <c r="A1486" s="219" t="s">
        <v>1187</v>
      </c>
      <c r="B1486" s="219" t="s">
        <v>180</v>
      </c>
      <c r="C1486" s="219">
        <v>2013</v>
      </c>
      <c r="D1486" s="219" t="s">
        <v>531</v>
      </c>
      <c r="E1486" s="219">
        <v>271</v>
      </c>
    </row>
    <row r="1487" spans="1:5" x14ac:dyDescent="0.25">
      <c r="A1487" s="219" t="s">
        <v>1187</v>
      </c>
      <c r="B1487" s="219" t="s">
        <v>180</v>
      </c>
      <c r="C1487" s="219">
        <v>2013</v>
      </c>
      <c r="D1487" s="219" t="s">
        <v>532</v>
      </c>
      <c r="E1487" s="219">
        <v>22</v>
      </c>
    </row>
    <row r="1488" spans="1:5" x14ac:dyDescent="0.25">
      <c r="A1488" s="219" t="s">
        <v>1187</v>
      </c>
      <c r="B1488" s="219" t="s">
        <v>180</v>
      </c>
      <c r="C1488" s="219">
        <v>2013</v>
      </c>
      <c r="D1488" s="219" t="s">
        <v>533</v>
      </c>
      <c r="E1488" s="219">
        <v>2479</v>
      </c>
    </row>
    <row r="1489" spans="1:5" x14ac:dyDescent="0.25">
      <c r="A1489" s="219" t="s">
        <v>1187</v>
      </c>
      <c r="B1489" s="219" t="s">
        <v>180</v>
      </c>
      <c r="C1489" s="219">
        <v>2013</v>
      </c>
      <c r="D1489" s="219" t="s">
        <v>534</v>
      </c>
      <c r="E1489" s="219">
        <v>1170</v>
      </c>
    </row>
    <row r="1490" spans="1:5" x14ac:dyDescent="0.25">
      <c r="A1490" s="219" t="s">
        <v>1187</v>
      </c>
      <c r="B1490" s="219" t="s">
        <v>180</v>
      </c>
      <c r="C1490" s="219">
        <v>2013</v>
      </c>
      <c r="D1490" s="219" t="s">
        <v>535</v>
      </c>
      <c r="E1490" s="219">
        <v>62</v>
      </c>
    </row>
    <row r="1491" spans="1:5" x14ac:dyDescent="0.25">
      <c r="A1491" s="219" t="s">
        <v>1187</v>
      </c>
      <c r="B1491" s="219" t="s">
        <v>180</v>
      </c>
      <c r="C1491" s="219">
        <v>2013</v>
      </c>
      <c r="D1491" s="219" t="s">
        <v>536</v>
      </c>
      <c r="E1491" s="219">
        <v>45</v>
      </c>
    </row>
    <row r="1492" spans="1:5" x14ac:dyDescent="0.25">
      <c r="A1492" s="219" t="s">
        <v>1187</v>
      </c>
      <c r="B1492" s="219" t="s">
        <v>180</v>
      </c>
      <c r="C1492" s="219">
        <v>2013</v>
      </c>
      <c r="D1492" s="219" t="s">
        <v>537</v>
      </c>
      <c r="E1492" s="219">
        <v>287</v>
      </c>
    </row>
    <row r="1493" spans="1:5" x14ac:dyDescent="0.25">
      <c r="A1493" s="219" t="s">
        <v>1187</v>
      </c>
      <c r="B1493" s="219" t="s">
        <v>180</v>
      </c>
      <c r="C1493" s="219">
        <v>2013</v>
      </c>
      <c r="D1493" s="219" t="s">
        <v>538</v>
      </c>
      <c r="E1493" s="219">
        <v>79</v>
      </c>
    </row>
    <row r="1494" spans="1:5" x14ac:dyDescent="0.25">
      <c r="A1494" s="219" t="s">
        <v>1187</v>
      </c>
      <c r="B1494" s="219" t="s">
        <v>180</v>
      </c>
      <c r="C1494" s="219">
        <v>2013</v>
      </c>
      <c r="D1494" s="219" t="s">
        <v>539</v>
      </c>
      <c r="E1494" s="219">
        <v>25</v>
      </c>
    </row>
    <row r="1495" spans="1:5" x14ac:dyDescent="0.25">
      <c r="A1495" s="219" t="s">
        <v>1187</v>
      </c>
      <c r="B1495" s="219" t="s">
        <v>180</v>
      </c>
      <c r="C1495" s="219">
        <v>2013</v>
      </c>
      <c r="D1495" s="219" t="s">
        <v>540</v>
      </c>
      <c r="E1495" s="219">
        <v>290</v>
      </c>
    </row>
    <row r="1496" spans="1:5" x14ac:dyDescent="0.25">
      <c r="A1496" s="219" t="s">
        <v>1187</v>
      </c>
      <c r="B1496" s="219" t="s">
        <v>180</v>
      </c>
      <c r="C1496" s="219">
        <v>2013</v>
      </c>
      <c r="D1496" s="219" t="s">
        <v>541</v>
      </c>
      <c r="E1496" s="219">
        <v>868</v>
      </c>
    </row>
    <row r="1497" spans="1:5" x14ac:dyDescent="0.25">
      <c r="A1497" s="219" t="s">
        <v>1187</v>
      </c>
      <c r="B1497" s="219" t="s">
        <v>180</v>
      </c>
      <c r="C1497" s="219">
        <v>2013</v>
      </c>
      <c r="D1497" s="219" t="s">
        <v>542</v>
      </c>
      <c r="E1497" s="219">
        <v>78</v>
      </c>
    </row>
    <row r="1498" spans="1:5" x14ac:dyDescent="0.25">
      <c r="A1498" s="219" t="s">
        <v>1187</v>
      </c>
      <c r="B1498" s="219" t="s">
        <v>180</v>
      </c>
      <c r="C1498" s="219">
        <v>2013</v>
      </c>
      <c r="D1498" s="219" t="s">
        <v>1216</v>
      </c>
      <c r="E1498" s="219">
        <v>3891</v>
      </c>
    </row>
    <row r="1499" spans="1:5" x14ac:dyDescent="0.25">
      <c r="A1499" s="219" t="s">
        <v>1187</v>
      </c>
      <c r="B1499" s="219" t="s">
        <v>180</v>
      </c>
      <c r="C1499" s="219">
        <v>2013</v>
      </c>
      <c r="D1499" s="219" t="s">
        <v>544</v>
      </c>
      <c r="E1499" s="219">
        <v>1191</v>
      </c>
    </row>
    <row r="1500" spans="1:5" x14ac:dyDescent="0.25">
      <c r="A1500" s="219" t="s">
        <v>1187</v>
      </c>
      <c r="B1500" s="219" t="s">
        <v>180</v>
      </c>
      <c r="C1500" s="219">
        <v>2013</v>
      </c>
      <c r="D1500" s="219" t="s">
        <v>545</v>
      </c>
      <c r="E1500" s="219">
        <v>102</v>
      </c>
    </row>
    <row r="1501" spans="1:5" x14ac:dyDescent="0.25">
      <c r="A1501" s="219" t="s">
        <v>1187</v>
      </c>
      <c r="B1501" s="219" t="s">
        <v>180</v>
      </c>
      <c r="C1501" s="219">
        <v>2013</v>
      </c>
      <c r="D1501" s="219" t="s">
        <v>546</v>
      </c>
      <c r="E1501" s="219">
        <v>762</v>
      </c>
    </row>
    <row r="1502" spans="1:5" x14ac:dyDescent="0.25">
      <c r="A1502" s="219" t="s">
        <v>1187</v>
      </c>
      <c r="B1502" s="219" t="s">
        <v>180</v>
      </c>
      <c r="C1502" s="219">
        <v>2013</v>
      </c>
      <c r="D1502" s="219" t="s">
        <v>547</v>
      </c>
      <c r="E1502" s="219">
        <v>107</v>
      </c>
    </row>
    <row r="1503" spans="1:5" x14ac:dyDescent="0.25">
      <c r="A1503" s="219" t="s">
        <v>1187</v>
      </c>
      <c r="B1503" s="219" t="s">
        <v>180</v>
      </c>
      <c r="C1503" s="219">
        <v>2013</v>
      </c>
      <c r="D1503" s="219" t="s">
        <v>548</v>
      </c>
      <c r="E1503" s="219">
        <v>140</v>
      </c>
    </row>
    <row r="1504" spans="1:5" x14ac:dyDescent="0.25">
      <c r="A1504" s="219" t="s">
        <v>1187</v>
      </c>
      <c r="B1504" s="219" t="s">
        <v>180</v>
      </c>
      <c r="C1504" s="219">
        <v>2013</v>
      </c>
      <c r="D1504" s="219" t="s">
        <v>549</v>
      </c>
      <c r="E1504" s="219">
        <v>208</v>
      </c>
    </row>
    <row r="1505" spans="1:5" x14ac:dyDescent="0.25">
      <c r="A1505" s="219" t="s">
        <v>1187</v>
      </c>
      <c r="B1505" s="219" t="s">
        <v>180</v>
      </c>
      <c r="C1505" s="219">
        <v>2013</v>
      </c>
      <c r="D1505" s="219" t="s">
        <v>550</v>
      </c>
      <c r="E1505" s="219">
        <v>230</v>
      </c>
    </row>
    <row r="1506" spans="1:5" x14ac:dyDescent="0.25">
      <c r="A1506" s="219" t="s">
        <v>1187</v>
      </c>
      <c r="B1506" s="219" t="s">
        <v>180</v>
      </c>
      <c r="C1506" s="219">
        <v>2013</v>
      </c>
      <c r="D1506" s="219" t="s">
        <v>551</v>
      </c>
      <c r="E1506" s="219">
        <v>256</v>
      </c>
    </row>
    <row r="1507" spans="1:5" x14ac:dyDescent="0.25">
      <c r="A1507" s="219" t="s">
        <v>1187</v>
      </c>
      <c r="B1507" s="219" t="s">
        <v>180</v>
      </c>
      <c r="C1507" s="219">
        <v>2013</v>
      </c>
      <c r="D1507" s="219" t="s">
        <v>552</v>
      </c>
      <c r="E1507" s="219">
        <v>283</v>
      </c>
    </row>
    <row r="1508" spans="1:5" x14ac:dyDescent="0.25">
      <c r="A1508" s="219" t="s">
        <v>1187</v>
      </c>
      <c r="B1508" s="219" t="s">
        <v>180</v>
      </c>
      <c r="C1508" s="219">
        <v>2013</v>
      </c>
      <c r="D1508" s="219" t="s">
        <v>1217</v>
      </c>
      <c r="E1508" s="219">
        <v>19577</v>
      </c>
    </row>
    <row r="1509" spans="1:5" x14ac:dyDescent="0.25">
      <c r="A1509" s="219" t="s">
        <v>1187</v>
      </c>
      <c r="B1509" s="219" t="s">
        <v>180</v>
      </c>
      <c r="C1509" s="219">
        <v>2013</v>
      </c>
      <c r="D1509" s="219" t="s">
        <v>554</v>
      </c>
      <c r="E1509" s="219">
        <v>1430</v>
      </c>
    </row>
    <row r="1510" spans="1:5" x14ac:dyDescent="0.25">
      <c r="A1510" s="219" t="s">
        <v>1187</v>
      </c>
      <c r="B1510" s="219" t="s">
        <v>180</v>
      </c>
      <c r="C1510" s="219">
        <v>2013</v>
      </c>
      <c r="D1510" s="219" t="s">
        <v>555</v>
      </c>
      <c r="E1510" s="219">
        <v>283</v>
      </c>
    </row>
    <row r="1511" spans="1:5" x14ac:dyDescent="0.25">
      <c r="A1511" s="219" t="s">
        <v>1187</v>
      </c>
      <c r="B1511" s="219" t="s">
        <v>180</v>
      </c>
      <c r="C1511" s="219">
        <v>2013</v>
      </c>
      <c r="D1511" s="219" t="s">
        <v>556</v>
      </c>
      <c r="E1511" s="219">
        <v>272</v>
      </c>
    </row>
    <row r="1512" spans="1:5" x14ac:dyDescent="0.25">
      <c r="A1512" s="219" t="s">
        <v>1187</v>
      </c>
      <c r="B1512" s="219" t="s">
        <v>180</v>
      </c>
      <c r="C1512" s="219">
        <v>2013</v>
      </c>
      <c r="D1512" s="219" t="s">
        <v>557</v>
      </c>
      <c r="E1512" s="219">
        <v>1</v>
      </c>
    </row>
    <row r="1513" spans="1:5" x14ac:dyDescent="0.25">
      <c r="A1513" s="219" t="s">
        <v>1187</v>
      </c>
      <c r="B1513" s="219" t="s">
        <v>180</v>
      </c>
      <c r="C1513" s="219">
        <v>2013</v>
      </c>
      <c r="D1513" s="219" t="s">
        <v>1287</v>
      </c>
      <c r="E1513" s="219">
        <v>2051</v>
      </c>
    </row>
    <row r="1514" spans="1:5" x14ac:dyDescent="0.25">
      <c r="A1514" s="219" t="s">
        <v>1187</v>
      </c>
      <c r="B1514" s="219" t="s">
        <v>180</v>
      </c>
      <c r="C1514" s="219">
        <v>2013</v>
      </c>
      <c r="D1514" s="219" t="s">
        <v>559</v>
      </c>
      <c r="E1514" s="219">
        <v>450</v>
      </c>
    </row>
    <row r="1515" spans="1:5" x14ac:dyDescent="0.25">
      <c r="A1515" s="219" t="s">
        <v>1187</v>
      </c>
      <c r="B1515" s="219" t="s">
        <v>180</v>
      </c>
      <c r="C1515" s="219">
        <v>2013</v>
      </c>
      <c r="D1515" s="219" t="s">
        <v>560</v>
      </c>
      <c r="E1515" s="219">
        <v>1120</v>
      </c>
    </row>
    <row r="1516" spans="1:5" x14ac:dyDescent="0.25">
      <c r="A1516" s="219" t="s">
        <v>1187</v>
      </c>
      <c r="B1516" s="219" t="s">
        <v>180</v>
      </c>
      <c r="C1516" s="219">
        <v>2013</v>
      </c>
      <c r="D1516" s="219" t="s">
        <v>561</v>
      </c>
      <c r="E1516" s="219">
        <v>284</v>
      </c>
    </row>
    <row r="1517" spans="1:5" x14ac:dyDescent="0.25">
      <c r="A1517" s="219" t="s">
        <v>1187</v>
      </c>
      <c r="B1517" s="219" t="s">
        <v>180</v>
      </c>
      <c r="C1517" s="219">
        <v>2013</v>
      </c>
      <c r="D1517" s="219" t="s">
        <v>562</v>
      </c>
      <c r="E1517" s="219">
        <v>2641</v>
      </c>
    </row>
    <row r="1518" spans="1:5" x14ac:dyDescent="0.25">
      <c r="A1518" s="219" t="s">
        <v>1187</v>
      </c>
      <c r="B1518" s="219" t="s">
        <v>180</v>
      </c>
      <c r="C1518" s="219">
        <v>2013</v>
      </c>
      <c r="D1518" s="219" t="s">
        <v>563</v>
      </c>
      <c r="E1518" s="219">
        <v>578</v>
      </c>
    </row>
    <row r="1519" spans="1:5" x14ac:dyDescent="0.25">
      <c r="A1519" s="219" t="s">
        <v>1187</v>
      </c>
      <c r="B1519" s="219" t="s">
        <v>180</v>
      </c>
      <c r="C1519" s="219">
        <v>2013</v>
      </c>
      <c r="D1519" s="219" t="s">
        <v>564</v>
      </c>
      <c r="E1519" s="219">
        <v>170</v>
      </c>
    </row>
    <row r="1520" spans="1:5" x14ac:dyDescent="0.25">
      <c r="A1520" s="219" t="s">
        <v>1187</v>
      </c>
      <c r="B1520" s="219" t="s">
        <v>180</v>
      </c>
      <c r="C1520" s="219">
        <v>2013</v>
      </c>
      <c r="D1520" s="219" t="s">
        <v>565</v>
      </c>
      <c r="E1520" s="219">
        <v>567</v>
      </c>
    </row>
    <row r="1521" spans="1:5" x14ac:dyDescent="0.25">
      <c r="A1521" s="219" t="s">
        <v>1187</v>
      </c>
      <c r="B1521" s="219" t="s">
        <v>180</v>
      </c>
      <c r="C1521" s="219">
        <v>2013</v>
      </c>
      <c r="D1521" s="219" t="s">
        <v>566</v>
      </c>
      <c r="E1521" s="219">
        <v>297</v>
      </c>
    </row>
    <row r="1522" spans="1:5" x14ac:dyDescent="0.25">
      <c r="A1522" s="219" t="s">
        <v>1187</v>
      </c>
      <c r="B1522" s="219" t="s">
        <v>180</v>
      </c>
      <c r="C1522" s="219">
        <v>2013</v>
      </c>
      <c r="D1522" s="219" t="s">
        <v>567</v>
      </c>
      <c r="E1522" s="219">
        <v>808</v>
      </c>
    </row>
    <row r="1523" spans="1:5" x14ac:dyDescent="0.25">
      <c r="A1523" s="219" t="s">
        <v>1187</v>
      </c>
      <c r="B1523" s="219" t="s">
        <v>180</v>
      </c>
      <c r="C1523" s="219">
        <v>2013</v>
      </c>
      <c r="D1523" s="219" t="s">
        <v>568</v>
      </c>
      <c r="E1523" s="219">
        <v>215</v>
      </c>
    </row>
    <row r="1524" spans="1:5" x14ac:dyDescent="0.25">
      <c r="A1524" s="219" t="s">
        <v>1187</v>
      </c>
      <c r="B1524" s="219" t="s">
        <v>180</v>
      </c>
      <c r="C1524" s="219">
        <v>2013</v>
      </c>
      <c r="D1524" s="219" t="s">
        <v>569</v>
      </c>
      <c r="E1524" s="219">
        <v>316</v>
      </c>
    </row>
    <row r="1525" spans="1:5" x14ac:dyDescent="0.25">
      <c r="A1525" s="219" t="s">
        <v>1187</v>
      </c>
      <c r="B1525" s="219" t="s">
        <v>180</v>
      </c>
      <c r="C1525" s="219">
        <v>2013</v>
      </c>
      <c r="D1525" s="219" t="s">
        <v>570</v>
      </c>
      <c r="E1525" s="219">
        <v>970</v>
      </c>
    </row>
    <row r="1526" spans="1:5" x14ac:dyDescent="0.25">
      <c r="A1526" s="219" t="s">
        <v>1187</v>
      </c>
      <c r="B1526" s="219" t="s">
        <v>180</v>
      </c>
      <c r="C1526" s="219">
        <v>2013</v>
      </c>
      <c r="D1526" s="219" t="s">
        <v>571</v>
      </c>
      <c r="E1526" s="219">
        <v>68</v>
      </c>
    </row>
    <row r="1527" spans="1:5" x14ac:dyDescent="0.25">
      <c r="A1527" s="219" t="s">
        <v>1187</v>
      </c>
      <c r="B1527" s="219" t="s">
        <v>180</v>
      </c>
      <c r="C1527" s="219">
        <v>2013</v>
      </c>
      <c r="D1527" s="219" t="s">
        <v>572</v>
      </c>
      <c r="E1527" s="219">
        <v>51</v>
      </c>
    </row>
    <row r="1528" spans="1:5" x14ac:dyDescent="0.25">
      <c r="A1528" s="219" t="s">
        <v>1187</v>
      </c>
      <c r="B1528" s="219" t="s">
        <v>180</v>
      </c>
      <c r="C1528" s="219">
        <v>2013</v>
      </c>
      <c r="D1528" s="219" t="s">
        <v>573</v>
      </c>
      <c r="E1528" s="219">
        <v>1063</v>
      </c>
    </row>
    <row r="1529" spans="1:5" x14ac:dyDescent="0.25">
      <c r="A1529" s="219" t="s">
        <v>1187</v>
      </c>
      <c r="B1529" s="219" t="s">
        <v>180</v>
      </c>
      <c r="C1529" s="219">
        <v>2013</v>
      </c>
      <c r="D1529" s="219" t="s">
        <v>574</v>
      </c>
      <c r="E1529" s="219">
        <v>483</v>
      </c>
    </row>
    <row r="1530" spans="1:5" x14ac:dyDescent="0.25">
      <c r="A1530" s="219" t="s">
        <v>1187</v>
      </c>
      <c r="B1530" s="219" t="s">
        <v>180</v>
      </c>
      <c r="C1530" s="219">
        <v>2013</v>
      </c>
      <c r="D1530" s="219" t="s">
        <v>575</v>
      </c>
      <c r="E1530" s="219">
        <v>68</v>
      </c>
    </row>
    <row r="1531" spans="1:5" x14ac:dyDescent="0.25">
      <c r="A1531" s="219" t="s">
        <v>1187</v>
      </c>
      <c r="B1531" s="219" t="s">
        <v>180</v>
      </c>
      <c r="C1531" s="219">
        <v>2013</v>
      </c>
      <c r="D1531" s="219" t="s">
        <v>576</v>
      </c>
      <c r="E1531" s="219">
        <v>435</v>
      </c>
    </row>
    <row r="1532" spans="1:5" x14ac:dyDescent="0.25">
      <c r="A1532" s="219" t="s">
        <v>1187</v>
      </c>
      <c r="B1532" s="219" t="s">
        <v>180</v>
      </c>
      <c r="C1532" s="219">
        <v>2013</v>
      </c>
      <c r="D1532" s="219" t="s">
        <v>577</v>
      </c>
      <c r="E1532" s="219">
        <v>1464</v>
      </c>
    </row>
    <row r="1533" spans="1:5" x14ac:dyDescent="0.25">
      <c r="A1533" s="219" t="s">
        <v>1187</v>
      </c>
      <c r="B1533" s="219" t="s">
        <v>180</v>
      </c>
      <c r="C1533" s="219">
        <v>2013</v>
      </c>
      <c r="D1533" s="219" t="s">
        <v>578</v>
      </c>
      <c r="E1533" s="219">
        <v>31</v>
      </c>
    </row>
    <row r="1534" spans="1:5" x14ac:dyDescent="0.25">
      <c r="A1534" s="219" t="s">
        <v>1187</v>
      </c>
      <c r="B1534" s="219" t="s">
        <v>180</v>
      </c>
      <c r="C1534" s="219">
        <v>2013</v>
      </c>
      <c r="D1534" s="219" t="s">
        <v>579</v>
      </c>
      <c r="E1534" s="219">
        <v>909</v>
      </c>
    </row>
    <row r="1535" spans="1:5" x14ac:dyDescent="0.25">
      <c r="A1535" s="219" t="s">
        <v>1187</v>
      </c>
      <c r="B1535" s="219" t="s">
        <v>180</v>
      </c>
      <c r="C1535" s="219">
        <v>2013</v>
      </c>
      <c r="D1535" s="219" t="s">
        <v>580</v>
      </c>
      <c r="E1535" s="219">
        <v>192</v>
      </c>
    </row>
    <row r="1536" spans="1:5" x14ac:dyDescent="0.25">
      <c r="A1536" s="219" t="s">
        <v>1187</v>
      </c>
      <c r="B1536" s="219" t="s">
        <v>180</v>
      </c>
      <c r="C1536" s="219">
        <v>2013</v>
      </c>
      <c r="D1536" s="219" t="s">
        <v>581</v>
      </c>
      <c r="E1536" s="219">
        <v>1776</v>
      </c>
    </row>
    <row r="1537" spans="1:5" x14ac:dyDescent="0.25">
      <c r="A1537" s="219" t="s">
        <v>1187</v>
      </c>
      <c r="B1537" s="219" t="s">
        <v>180</v>
      </c>
      <c r="C1537" s="219">
        <v>2013</v>
      </c>
      <c r="D1537" s="219" t="s">
        <v>1218</v>
      </c>
      <c r="E1537" s="219">
        <v>164</v>
      </c>
    </row>
    <row r="1538" spans="1:5" x14ac:dyDescent="0.25">
      <c r="A1538" s="219" t="s">
        <v>1187</v>
      </c>
      <c r="B1538" s="219" t="s">
        <v>180</v>
      </c>
      <c r="C1538" s="219">
        <v>2013</v>
      </c>
      <c r="D1538" s="219" t="s">
        <v>583</v>
      </c>
      <c r="E1538" s="219">
        <v>114</v>
      </c>
    </row>
    <row r="1539" spans="1:5" x14ac:dyDescent="0.25">
      <c r="A1539" s="219" t="s">
        <v>1187</v>
      </c>
      <c r="B1539" s="219" t="s">
        <v>180</v>
      </c>
      <c r="C1539" s="219">
        <v>2013</v>
      </c>
      <c r="D1539" s="219" t="s">
        <v>795</v>
      </c>
      <c r="E1539" s="219">
        <v>337</v>
      </c>
    </row>
    <row r="1540" spans="1:5" x14ac:dyDescent="0.25">
      <c r="A1540" s="219" t="s">
        <v>1187</v>
      </c>
      <c r="B1540" s="219" t="s">
        <v>180</v>
      </c>
      <c r="C1540" s="219">
        <v>2013</v>
      </c>
      <c r="D1540" s="219" t="s">
        <v>796</v>
      </c>
      <c r="E1540" s="219">
        <v>1580</v>
      </c>
    </row>
    <row r="1541" spans="1:5" x14ac:dyDescent="0.25">
      <c r="A1541" s="219" t="s">
        <v>1187</v>
      </c>
      <c r="B1541" s="219" t="s">
        <v>180</v>
      </c>
      <c r="C1541" s="219">
        <v>2013</v>
      </c>
      <c r="D1541" s="219" t="s">
        <v>363</v>
      </c>
      <c r="E1541" s="219">
        <v>682069</v>
      </c>
    </row>
    <row r="1542" spans="1:5" x14ac:dyDescent="0.25">
      <c r="A1542" s="219" t="s">
        <v>1187</v>
      </c>
      <c r="B1542" s="219" t="s">
        <v>180</v>
      </c>
      <c r="C1542" s="219">
        <v>2014</v>
      </c>
      <c r="D1542" s="219" t="s">
        <v>1212</v>
      </c>
      <c r="E1542" s="219">
        <v>675465</v>
      </c>
    </row>
    <row r="1543" spans="1:5" x14ac:dyDescent="0.25">
      <c r="A1543" s="219" t="s">
        <v>1187</v>
      </c>
      <c r="B1543" s="219" t="s">
        <v>180</v>
      </c>
      <c r="C1543" s="219">
        <v>2014</v>
      </c>
      <c r="D1543" s="219" t="s">
        <v>473</v>
      </c>
      <c r="E1543" s="219">
        <v>584301</v>
      </c>
    </row>
    <row r="1544" spans="1:5" x14ac:dyDescent="0.25">
      <c r="A1544" s="219" t="s">
        <v>1187</v>
      </c>
      <c r="B1544" s="219" t="s">
        <v>180</v>
      </c>
      <c r="C1544" s="219">
        <v>2014</v>
      </c>
      <c r="D1544" s="219" t="s">
        <v>501</v>
      </c>
      <c r="E1544" s="219">
        <v>675</v>
      </c>
    </row>
    <row r="1545" spans="1:5" x14ac:dyDescent="0.25">
      <c r="A1545" s="219" t="s">
        <v>1187</v>
      </c>
      <c r="B1545" s="219" t="s">
        <v>180</v>
      </c>
      <c r="C1545" s="219">
        <v>2014</v>
      </c>
      <c r="D1545" s="219" t="s">
        <v>1286</v>
      </c>
      <c r="E1545" s="219">
        <v>551</v>
      </c>
    </row>
    <row r="1546" spans="1:5" x14ac:dyDescent="0.25">
      <c r="A1546" s="219" t="s">
        <v>1187</v>
      </c>
      <c r="B1546" s="219" t="s">
        <v>180</v>
      </c>
      <c r="C1546" s="219">
        <v>2014</v>
      </c>
      <c r="D1546" s="219" t="s">
        <v>476</v>
      </c>
      <c r="E1546" s="219">
        <v>246</v>
      </c>
    </row>
    <row r="1547" spans="1:5" x14ac:dyDescent="0.25">
      <c r="A1547" s="219" t="s">
        <v>1187</v>
      </c>
      <c r="B1547" s="219" t="s">
        <v>180</v>
      </c>
      <c r="C1547" s="219">
        <v>2014</v>
      </c>
      <c r="D1547" s="219" t="s">
        <v>502</v>
      </c>
      <c r="E1547" s="219">
        <v>2275</v>
      </c>
    </row>
    <row r="1548" spans="1:5" x14ac:dyDescent="0.25">
      <c r="A1548" s="219" t="s">
        <v>1187</v>
      </c>
      <c r="B1548" s="219" t="s">
        <v>180</v>
      </c>
      <c r="C1548" s="219">
        <v>2014</v>
      </c>
      <c r="D1548" s="219" t="s">
        <v>503</v>
      </c>
      <c r="E1548" s="219">
        <v>731</v>
      </c>
    </row>
    <row r="1549" spans="1:5" x14ac:dyDescent="0.25">
      <c r="A1549" s="219" t="s">
        <v>1187</v>
      </c>
      <c r="B1549" s="219" t="s">
        <v>180</v>
      </c>
      <c r="C1549" s="219">
        <v>2014</v>
      </c>
      <c r="D1549" s="219" t="s">
        <v>477</v>
      </c>
      <c r="E1549" s="219">
        <v>3135</v>
      </c>
    </row>
    <row r="1550" spans="1:5" x14ac:dyDescent="0.25">
      <c r="A1550" s="219" t="s">
        <v>1187</v>
      </c>
      <c r="B1550" s="219" t="s">
        <v>180</v>
      </c>
      <c r="C1550" s="219">
        <v>2014</v>
      </c>
      <c r="D1550" s="219" t="s">
        <v>478</v>
      </c>
      <c r="E1550" s="219">
        <v>171</v>
      </c>
    </row>
    <row r="1551" spans="1:5" x14ac:dyDescent="0.25">
      <c r="A1551" s="219" t="s">
        <v>1187</v>
      </c>
      <c r="B1551" s="219" t="s">
        <v>180</v>
      </c>
      <c r="C1551" s="219">
        <v>2014</v>
      </c>
      <c r="D1551" s="219" t="s">
        <v>479</v>
      </c>
      <c r="E1551" s="219">
        <v>142</v>
      </c>
    </row>
    <row r="1552" spans="1:5" x14ac:dyDescent="0.25">
      <c r="A1552" s="219" t="s">
        <v>1187</v>
      </c>
      <c r="B1552" s="219" t="s">
        <v>180</v>
      </c>
      <c r="C1552" s="219">
        <v>2014</v>
      </c>
      <c r="D1552" s="219" t="s">
        <v>480</v>
      </c>
      <c r="E1552" s="219">
        <v>153</v>
      </c>
    </row>
    <row r="1553" spans="1:5" x14ac:dyDescent="0.25">
      <c r="A1553" s="219" t="s">
        <v>1187</v>
      </c>
      <c r="B1553" s="219" t="s">
        <v>180</v>
      </c>
      <c r="C1553" s="219">
        <v>2014</v>
      </c>
      <c r="D1553" s="219" t="s">
        <v>481</v>
      </c>
      <c r="E1553" s="219">
        <v>1347</v>
      </c>
    </row>
    <row r="1554" spans="1:5" x14ac:dyDescent="0.25">
      <c r="A1554" s="219" t="s">
        <v>1187</v>
      </c>
      <c r="B1554" s="219" t="s">
        <v>180</v>
      </c>
      <c r="C1554" s="219">
        <v>2014</v>
      </c>
      <c r="D1554" s="219" t="s">
        <v>482</v>
      </c>
      <c r="E1554" s="219">
        <v>2957</v>
      </c>
    </row>
    <row r="1555" spans="1:5" x14ac:dyDescent="0.25">
      <c r="A1555" s="219" t="s">
        <v>1187</v>
      </c>
      <c r="B1555" s="219" t="s">
        <v>180</v>
      </c>
      <c r="C1555" s="219">
        <v>2014</v>
      </c>
      <c r="D1555" s="219" t="s">
        <v>483</v>
      </c>
      <c r="E1555" s="219">
        <v>100</v>
      </c>
    </row>
    <row r="1556" spans="1:5" x14ac:dyDescent="0.25">
      <c r="A1556" s="219" t="s">
        <v>1187</v>
      </c>
      <c r="B1556" s="219" t="s">
        <v>180</v>
      </c>
      <c r="C1556" s="219">
        <v>2014</v>
      </c>
      <c r="D1556" s="219" t="s">
        <v>484</v>
      </c>
      <c r="E1556" s="219">
        <v>5568</v>
      </c>
    </row>
    <row r="1557" spans="1:5" x14ac:dyDescent="0.25">
      <c r="A1557" s="219" t="s">
        <v>1187</v>
      </c>
      <c r="B1557" s="219" t="s">
        <v>180</v>
      </c>
      <c r="C1557" s="219">
        <v>2014</v>
      </c>
      <c r="D1557" s="219" t="s">
        <v>504</v>
      </c>
      <c r="E1557" s="219">
        <v>6080</v>
      </c>
    </row>
    <row r="1558" spans="1:5" x14ac:dyDescent="0.25">
      <c r="A1558" s="219" t="s">
        <v>1187</v>
      </c>
      <c r="B1558" s="219" t="s">
        <v>180</v>
      </c>
      <c r="C1558" s="219">
        <v>2014</v>
      </c>
      <c r="D1558" s="219" t="s">
        <v>485</v>
      </c>
      <c r="E1558" s="219">
        <v>2401</v>
      </c>
    </row>
    <row r="1559" spans="1:5" x14ac:dyDescent="0.25">
      <c r="A1559" s="219" t="s">
        <v>1187</v>
      </c>
      <c r="B1559" s="219" t="s">
        <v>180</v>
      </c>
      <c r="C1559" s="219">
        <v>2014</v>
      </c>
      <c r="D1559" s="219" t="s">
        <v>486</v>
      </c>
      <c r="E1559" s="219">
        <v>589</v>
      </c>
    </row>
    <row r="1560" spans="1:5" x14ac:dyDescent="0.25">
      <c r="A1560" s="219" t="s">
        <v>1187</v>
      </c>
      <c r="B1560" s="219" t="s">
        <v>180</v>
      </c>
      <c r="C1560" s="219">
        <v>2014</v>
      </c>
      <c r="D1560" s="219" t="s">
        <v>487</v>
      </c>
      <c r="E1560" s="219">
        <v>829</v>
      </c>
    </row>
    <row r="1561" spans="1:5" x14ac:dyDescent="0.25">
      <c r="A1561" s="219" t="s">
        <v>1187</v>
      </c>
      <c r="B1561" s="219" t="s">
        <v>180</v>
      </c>
      <c r="C1561" s="219">
        <v>2014</v>
      </c>
      <c r="D1561" s="219" t="s">
        <v>488</v>
      </c>
      <c r="E1561" s="219">
        <v>52</v>
      </c>
    </row>
    <row r="1562" spans="1:5" x14ac:dyDescent="0.25">
      <c r="A1562" s="219" t="s">
        <v>1187</v>
      </c>
      <c r="B1562" s="219" t="s">
        <v>180</v>
      </c>
      <c r="C1562" s="219">
        <v>2014</v>
      </c>
      <c r="D1562" s="219" t="s">
        <v>505</v>
      </c>
      <c r="E1562" s="219">
        <v>2089</v>
      </c>
    </row>
    <row r="1563" spans="1:5" x14ac:dyDescent="0.25">
      <c r="A1563" s="219" t="s">
        <v>1187</v>
      </c>
      <c r="B1563" s="219" t="s">
        <v>180</v>
      </c>
      <c r="C1563" s="219">
        <v>2014</v>
      </c>
      <c r="D1563" s="219" t="s">
        <v>506</v>
      </c>
      <c r="E1563" s="219">
        <v>257</v>
      </c>
    </row>
    <row r="1564" spans="1:5" x14ac:dyDescent="0.25">
      <c r="A1564" s="219" t="s">
        <v>1187</v>
      </c>
      <c r="B1564" s="219" t="s">
        <v>180</v>
      </c>
      <c r="C1564" s="219">
        <v>2014</v>
      </c>
      <c r="D1564" s="219" t="s">
        <v>507</v>
      </c>
      <c r="E1564" s="219">
        <v>455</v>
      </c>
    </row>
    <row r="1565" spans="1:5" x14ac:dyDescent="0.25">
      <c r="A1565" s="219" t="s">
        <v>1187</v>
      </c>
      <c r="B1565" s="219" t="s">
        <v>180</v>
      </c>
      <c r="C1565" s="219">
        <v>2014</v>
      </c>
      <c r="D1565" s="219" t="s">
        <v>489</v>
      </c>
      <c r="E1565" s="219">
        <v>992</v>
      </c>
    </row>
    <row r="1566" spans="1:5" x14ac:dyDescent="0.25">
      <c r="A1566" s="219" t="s">
        <v>1187</v>
      </c>
      <c r="B1566" s="219" t="s">
        <v>180</v>
      </c>
      <c r="C1566" s="219">
        <v>2014</v>
      </c>
      <c r="D1566" s="219" t="s">
        <v>490</v>
      </c>
      <c r="E1566" s="219">
        <v>1343</v>
      </c>
    </row>
    <row r="1567" spans="1:5" x14ac:dyDescent="0.25">
      <c r="A1567" s="219" t="s">
        <v>1187</v>
      </c>
      <c r="B1567" s="219" t="s">
        <v>180</v>
      </c>
      <c r="C1567" s="219">
        <v>2014</v>
      </c>
      <c r="D1567" s="219" t="s">
        <v>491</v>
      </c>
      <c r="E1567" s="219">
        <v>9958</v>
      </c>
    </row>
    <row r="1568" spans="1:5" x14ac:dyDescent="0.25">
      <c r="A1568" s="219" t="s">
        <v>1187</v>
      </c>
      <c r="B1568" s="219" t="s">
        <v>180</v>
      </c>
      <c r="C1568" s="219">
        <v>2014</v>
      </c>
      <c r="D1568" s="219" t="s">
        <v>492</v>
      </c>
      <c r="E1568" s="219">
        <v>1265</v>
      </c>
    </row>
    <row r="1569" spans="1:5" x14ac:dyDescent="0.25">
      <c r="A1569" s="219" t="s">
        <v>1187</v>
      </c>
      <c r="B1569" s="219" t="s">
        <v>180</v>
      </c>
      <c r="C1569" s="219">
        <v>2014</v>
      </c>
      <c r="D1569" s="219" t="s">
        <v>493</v>
      </c>
      <c r="E1569" s="219">
        <v>5551</v>
      </c>
    </row>
    <row r="1570" spans="1:5" x14ac:dyDescent="0.25">
      <c r="A1570" s="219" t="s">
        <v>1187</v>
      </c>
      <c r="B1570" s="219" t="s">
        <v>180</v>
      </c>
      <c r="C1570" s="219">
        <v>2014</v>
      </c>
      <c r="D1570" s="219" t="s">
        <v>508</v>
      </c>
      <c r="E1570" s="219">
        <v>5553</v>
      </c>
    </row>
    <row r="1571" spans="1:5" x14ac:dyDescent="0.25">
      <c r="A1571" s="219" t="s">
        <v>1187</v>
      </c>
      <c r="B1571" s="219" t="s">
        <v>180</v>
      </c>
      <c r="C1571" s="219">
        <v>2014</v>
      </c>
      <c r="D1571" s="219" t="s">
        <v>494</v>
      </c>
      <c r="E1571" s="219">
        <v>293</v>
      </c>
    </row>
    <row r="1572" spans="1:5" x14ac:dyDescent="0.25">
      <c r="A1572" s="219" t="s">
        <v>1187</v>
      </c>
      <c r="B1572" s="219" t="s">
        <v>180</v>
      </c>
      <c r="C1572" s="219">
        <v>2014</v>
      </c>
      <c r="D1572" s="219" t="s">
        <v>509</v>
      </c>
      <c r="E1572" s="219">
        <v>411</v>
      </c>
    </row>
    <row r="1573" spans="1:5" x14ac:dyDescent="0.25">
      <c r="A1573" s="219" t="s">
        <v>1187</v>
      </c>
      <c r="B1573" s="219" t="s">
        <v>180</v>
      </c>
      <c r="C1573" s="219">
        <v>2014</v>
      </c>
      <c r="D1573" s="219" t="s">
        <v>510</v>
      </c>
      <c r="E1573" s="219">
        <v>4957</v>
      </c>
    </row>
    <row r="1574" spans="1:5" x14ac:dyDescent="0.25">
      <c r="A1574" s="219" t="s">
        <v>1187</v>
      </c>
      <c r="B1574" s="219" t="s">
        <v>180</v>
      </c>
      <c r="C1574" s="219">
        <v>2014</v>
      </c>
      <c r="D1574" s="219" t="s">
        <v>495</v>
      </c>
      <c r="E1574" s="219">
        <v>951</v>
      </c>
    </row>
    <row r="1575" spans="1:5" x14ac:dyDescent="0.25">
      <c r="A1575" s="219" t="s">
        <v>1187</v>
      </c>
      <c r="B1575" s="219" t="s">
        <v>180</v>
      </c>
      <c r="C1575" s="219">
        <v>2014</v>
      </c>
      <c r="D1575" s="219" t="s">
        <v>496</v>
      </c>
      <c r="E1575" s="219">
        <v>225</v>
      </c>
    </row>
    <row r="1576" spans="1:5" x14ac:dyDescent="0.25">
      <c r="A1576" s="219" t="s">
        <v>1187</v>
      </c>
      <c r="B1576" s="219" t="s">
        <v>180</v>
      </c>
      <c r="C1576" s="219">
        <v>2014</v>
      </c>
      <c r="D1576" s="219" t="s">
        <v>497</v>
      </c>
      <c r="E1576" s="219">
        <v>1685</v>
      </c>
    </row>
    <row r="1577" spans="1:5" x14ac:dyDescent="0.25">
      <c r="A1577" s="219" t="s">
        <v>1187</v>
      </c>
      <c r="B1577" s="219" t="s">
        <v>180</v>
      </c>
      <c r="C1577" s="219">
        <v>2014</v>
      </c>
      <c r="D1577" s="219" t="s">
        <v>498</v>
      </c>
      <c r="E1577" s="219">
        <v>966</v>
      </c>
    </row>
    <row r="1578" spans="1:5" x14ac:dyDescent="0.25">
      <c r="A1578" s="219" t="s">
        <v>1187</v>
      </c>
      <c r="B1578" s="219" t="s">
        <v>180</v>
      </c>
      <c r="C1578" s="219">
        <v>2014</v>
      </c>
      <c r="D1578" s="219" t="s">
        <v>511</v>
      </c>
      <c r="E1578" s="219">
        <v>21908</v>
      </c>
    </row>
    <row r="1579" spans="1:5" x14ac:dyDescent="0.25">
      <c r="A1579" s="219" t="s">
        <v>1187</v>
      </c>
      <c r="B1579" s="219" t="s">
        <v>180</v>
      </c>
      <c r="C1579" s="219">
        <v>2014</v>
      </c>
      <c r="D1579" s="219" t="s">
        <v>512</v>
      </c>
      <c r="E1579" s="219">
        <v>2494</v>
      </c>
    </row>
    <row r="1580" spans="1:5" x14ac:dyDescent="0.25">
      <c r="A1580" s="219" t="s">
        <v>1187</v>
      </c>
      <c r="B1580" s="219" t="s">
        <v>180</v>
      </c>
      <c r="C1580" s="219">
        <v>2014</v>
      </c>
      <c r="D1580" s="219" t="s">
        <v>499</v>
      </c>
      <c r="E1580" s="219">
        <v>1680</v>
      </c>
    </row>
    <row r="1581" spans="1:5" x14ac:dyDescent="0.25">
      <c r="A1581" s="219" t="s">
        <v>1187</v>
      </c>
      <c r="B1581" s="219" t="s">
        <v>180</v>
      </c>
      <c r="C1581" s="219">
        <v>2014</v>
      </c>
      <c r="D1581" s="219" t="s">
        <v>1215</v>
      </c>
      <c r="E1581" s="219">
        <v>11646</v>
      </c>
    </row>
    <row r="1582" spans="1:5" x14ac:dyDescent="0.25">
      <c r="A1582" s="219" t="s">
        <v>1187</v>
      </c>
      <c r="B1582" s="219" t="s">
        <v>180</v>
      </c>
      <c r="C1582" s="219">
        <v>2014</v>
      </c>
      <c r="D1582" s="219" t="s">
        <v>515</v>
      </c>
      <c r="E1582" s="219">
        <v>498</v>
      </c>
    </row>
    <row r="1583" spans="1:5" x14ac:dyDescent="0.25">
      <c r="A1583" s="219" t="s">
        <v>1187</v>
      </c>
      <c r="B1583" s="219" t="s">
        <v>180</v>
      </c>
      <c r="C1583" s="219">
        <v>2014</v>
      </c>
      <c r="D1583" s="219" t="s">
        <v>516</v>
      </c>
      <c r="E1583" s="219">
        <v>349</v>
      </c>
    </row>
    <row r="1584" spans="1:5" x14ac:dyDescent="0.25">
      <c r="A1584" s="219" t="s">
        <v>1187</v>
      </c>
      <c r="B1584" s="219" t="s">
        <v>180</v>
      </c>
      <c r="C1584" s="219">
        <v>2014</v>
      </c>
      <c r="D1584" s="219" t="s">
        <v>518</v>
      </c>
      <c r="E1584" s="219">
        <v>506</v>
      </c>
    </row>
    <row r="1585" spans="1:5" x14ac:dyDescent="0.25">
      <c r="A1585" s="219" t="s">
        <v>1187</v>
      </c>
      <c r="B1585" s="219" t="s">
        <v>180</v>
      </c>
      <c r="C1585" s="219">
        <v>2014</v>
      </c>
      <c r="D1585" s="219" t="s">
        <v>519</v>
      </c>
      <c r="E1585" s="219">
        <v>101</v>
      </c>
    </row>
    <row r="1586" spans="1:5" x14ac:dyDescent="0.25">
      <c r="A1586" s="219" t="s">
        <v>1187</v>
      </c>
      <c r="B1586" s="219" t="s">
        <v>180</v>
      </c>
      <c r="C1586" s="219">
        <v>2014</v>
      </c>
      <c r="D1586" s="219" t="s">
        <v>520</v>
      </c>
      <c r="E1586" s="219">
        <v>58</v>
      </c>
    </row>
    <row r="1587" spans="1:5" x14ac:dyDescent="0.25">
      <c r="A1587" s="219" t="s">
        <v>1187</v>
      </c>
      <c r="B1587" s="219" t="s">
        <v>180</v>
      </c>
      <c r="C1587" s="219">
        <v>2014</v>
      </c>
      <c r="D1587" s="219" t="s">
        <v>521</v>
      </c>
      <c r="E1587" s="219">
        <v>25</v>
      </c>
    </row>
    <row r="1588" spans="1:5" x14ac:dyDescent="0.25">
      <c r="A1588" s="219" t="s">
        <v>1187</v>
      </c>
      <c r="B1588" s="219" t="s">
        <v>180</v>
      </c>
      <c r="C1588" s="219">
        <v>2014</v>
      </c>
      <c r="D1588" s="219" t="s">
        <v>522</v>
      </c>
      <c r="E1588" s="219">
        <v>445</v>
      </c>
    </row>
    <row r="1589" spans="1:5" x14ac:dyDescent="0.25">
      <c r="A1589" s="219" t="s">
        <v>1187</v>
      </c>
      <c r="B1589" s="219" t="s">
        <v>180</v>
      </c>
      <c r="C1589" s="219">
        <v>2014</v>
      </c>
      <c r="D1589" s="219" t="s">
        <v>524</v>
      </c>
      <c r="E1589" s="219">
        <v>103</v>
      </c>
    </row>
    <row r="1590" spans="1:5" x14ac:dyDescent="0.25">
      <c r="A1590" s="219" t="s">
        <v>1187</v>
      </c>
      <c r="B1590" s="219" t="s">
        <v>180</v>
      </c>
      <c r="C1590" s="219">
        <v>2014</v>
      </c>
      <c r="D1590" s="219" t="s">
        <v>525</v>
      </c>
      <c r="E1590" s="219">
        <v>1040</v>
      </c>
    </row>
    <row r="1591" spans="1:5" x14ac:dyDescent="0.25">
      <c r="A1591" s="219" t="s">
        <v>1187</v>
      </c>
      <c r="B1591" s="219" t="s">
        <v>180</v>
      </c>
      <c r="C1591" s="219">
        <v>2014</v>
      </c>
      <c r="D1591" s="219" t="s">
        <v>526</v>
      </c>
      <c r="E1591" s="219">
        <v>162</v>
      </c>
    </row>
    <row r="1592" spans="1:5" x14ac:dyDescent="0.25">
      <c r="A1592" s="219" t="s">
        <v>1187</v>
      </c>
      <c r="B1592" s="219" t="s">
        <v>180</v>
      </c>
      <c r="C1592" s="219">
        <v>2014</v>
      </c>
      <c r="D1592" s="219" t="s">
        <v>527</v>
      </c>
      <c r="E1592" s="219">
        <v>78</v>
      </c>
    </row>
    <row r="1593" spans="1:5" x14ac:dyDescent="0.25">
      <c r="A1593" s="219" t="s">
        <v>1187</v>
      </c>
      <c r="B1593" s="219" t="s">
        <v>180</v>
      </c>
      <c r="C1593" s="219">
        <v>2014</v>
      </c>
      <c r="D1593" s="219" t="s">
        <v>528</v>
      </c>
      <c r="E1593" s="219">
        <v>647</v>
      </c>
    </row>
    <row r="1594" spans="1:5" x14ac:dyDescent="0.25">
      <c r="A1594" s="219" t="s">
        <v>1187</v>
      </c>
      <c r="B1594" s="219" t="s">
        <v>180</v>
      </c>
      <c r="C1594" s="219">
        <v>2014</v>
      </c>
      <c r="D1594" s="219" t="s">
        <v>529</v>
      </c>
      <c r="E1594" s="219">
        <v>444</v>
      </c>
    </row>
    <row r="1595" spans="1:5" x14ac:dyDescent="0.25">
      <c r="A1595" s="219" t="s">
        <v>1187</v>
      </c>
      <c r="B1595" s="219" t="s">
        <v>180</v>
      </c>
      <c r="C1595" s="219">
        <v>2014</v>
      </c>
      <c r="D1595" s="219" t="s">
        <v>530</v>
      </c>
      <c r="E1595" s="219">
        <v>247</v>
      </c>
    </row>
    <row r="1596" spans="1:5" x14ac:dyDescent="0.25">
      <c r="A1596" s="219" t="s">
        <v>1187</v>
      </c>
      <c r="B1596" s="219" t="s">
        <v>180</v>
      </c>
      <c r="C1596" s="219">
        <v>2014</v>
      </c>
      <c r="D1596" s="219" t="s">
        <v>531</v>
      </c>
      <c r="E1596" s="219">
        <v>322</v>
      </c>
    </row>
    <row r="1597" spans="1:5" x14ac:dyDescent="0.25">
      <c r="A1597" s="219" t="s">
        <v>1187</v>
      </c>
      <c r="B1597" s="219" t="s">
        <v>180</v>
      </c>
      <c r="C1597" s="219">
        <v>2014</v>
      </c>
      <c r="D1597" s="219" t="s">
        <v>532</v>
      </c>
      <c r="E1597" s="219">
        <v>24</v>
      </c>
    </row>
    <row r="1598" spans="1:5" x14ac:dyDescent="0.25">
      <c r="A1598" s="219" t="s">
        <v>1187</v>
      </c>
      <c r="B1598" s="219" t="s">
        <v>180</v>
      </c>
      <c r="C1598" s="219">
        <v>2014</v>
      </c>
      <c r="D1598" s="219" t="s">
        <v>533</v>
      </c>
      <c r="E1598" s="219">
        <v>2685</v>
      </c>
    </row>
    <row r="1599" spans="1:5" x14ac:dyDescent="0.25">
      <c r="A1599" s="219" t="s">
        <v>1187</v>
      </c>
      <c r="B1599" s="219" t="s">
        <v>180</v>
      </c>
      <c r="C1599" s="219">
        <v>2014</v>
      </c>
      <c r="D1599" s="219" t="s">
        <v>534</v>
      </c>
      <c r="E1599" s="219">
        <v>1592</v>
      </c>
    </row>
    <row r="1600" spans="1:5" x14ac:dyDescent="0.25">
      <c r="A1600" s="219" t="s">
        <v>1187</v>
      </c>
      <c r="B1600" s="219" t="s">
        <v>180</v>
      </c>
      <c r="C1600" s="219">
        <v>2014</v>
      </c>
      <c r="D1600" s="219" t="s">
        <v>535</v>
      </c>
      <c r="E1600" s="219">
        <v>76</v>
      </c>
    </row>
    <row r="1601" spans="1:5" x14ac:dyDescent="0.25">
      <c r="A1601" s="219" t="s">
        <v>1187</v>
      </c>
      <c r="B1601" s="219" t="s">
        <v>180</v>
      </c>
      <c r="C1601" s="219">
        <v>2014</v>
      </c>
      <c r="D1601" s="219" t="s">
        <v>536</v>
      </c>
      <c r="E1601" s="219">
        <v>44</v>
      </c>
    </row>
    <row r="1602" spans="1:5" x14ac:dyDescent="0.25">
      <c r="A1602" s="219" t="s">
        <v>1187</v>
      </c>
      <c r="B1602" s="219" t="s">
        <v>180</v>
      </c>
      <c r="C1602" s="219">
        <v>2014</v>
      </c>
      <c r="D1602" s="219" t="s">
        <v>537</v>
      </c>
      <c r="E1602" s="219">
        <v>497</v>
      </c>
    </row>
    <row r="1603" spans="1:5" x14ac:dyDescent="0.25">
      <c r="A1603" s="219" t="s">
        <v>1187</v>
      </c>
      <c r="B1603" s="219" t="s">
        <v>180</v>
      </c>
      <c r="C1603" s="219">
        <v>2014</v>
      </c>
      <c r="D1603" s="219" t="s">
        <v>538</v>
      </c>
      <c r="E1603" s="219">
        <v>84</v>
      </c>
    </row>
    <row r="1604" spans="1:5" x14ac:dyDescent="0.25">
      <c r="A1604" s="219" t="s">
        <v>1187</v>
      </c>
      <c r="B1604" s="219" t="s">
        <v>180</v>
      </c>
      <c r="C1604" s="219">
        <v>2014</v>
      </c>
      <c r="D1604" s="219" t="s">
        <v>539</v>
      </c>
      <c r="E1604" s="219">
        <v>34</v>
      </c>
    </row>
    <row r="1605" spans="1:5" x14ac:dyDescent="0.25">
      <c r="A1605" s="219" t="s">
        <v>1187</v>
      </c>
      <c r="B1605" s="219" t="s">
        <v>180</v>
      </c>
      <c r="C1605" s="219">
        <v>2014</v>
      </c>
      <c r="D1605" s="219" t="s">
        <v>540</v>
      </c>
      <c r="E1605" s="219">
        <v>243</v>
      </c>
    </row>
    <row r="1606" spans="1:5" x14ac:dyDescent="0.25">
      <c r="A1606" s="219" t="s">
        <v>1187</v>
      </c>
      <c r="B1606" s="219" t="s">
        <v>180</v>
      </c>
      <c r="C1606" s="219">
        <v>2014</v>
      </c>
      <c r="D1606" s="219" t="s">
        <v>541</v>
      </c>
      <c r="E1606" s="219">
        <v>878</v>
      </c>
    </row>
    <row r="1607" spans="1:5" x14ac:dyDescent="0.25">
      <c r="A1607" s="219" t="s">
        <v>1187</v>
      </c>
      <c r="B1607" s="219" t="s">
        <v>180</v>
      </c>
      <c r="C1607" s="219">
        <v>2014</v>
      </c>
      <c r="D1607" s="219" t="s">
        <v>542</v>
      </c>
      <c r="E1607" s="219">
        <v>70</v>
      </c>
    </row>
    <row r="1608" spans="1:5" x14ac:dyDescent="0.25">
      <c r="A1608" s="219" t="s">
        <v>1187</v>
      </c>
      <c r="B1608" s="219" t="s">
        <v>180</v>
      </c>
      <c r="C1608" s="219">
        <v>2014</v>
      </c>
      <c r="D1608" s="219" t="s">
        <v>1216</v>
      </c>
      <c r="E1608" s="219">
        <v>4366</v>
      </c>
    </row>
    <row r="1609" spans="1:5" x14ac:dyDescent="0.25">
      <c r="A1609" s="219" t="s">
        <v>1187</v>
      </c>
      <c r="B1609" s="219" t="s">
        <v>180</v>
      </c>
      <c r="C1609" s="219">
        <v>2014</v>
      </c>
      <c r="D1609" s="219" t="s">
        <v>544</v>
      </c>
      <c r="E1609" s="219">
        <v>1623</v>
      </c>
    </row>
    <row r="1610" spans="1:5" x14ac:dyDescent="0.25">
      <c r="A1610" s="219" t="s">
        <v>1187</v>
      </c>
      <c r="B1610" s="219" t="s">
        <v>180</v>
      </c>
      <c r="C1610" s="219">
        <v>2014</v>
      </c>
      <c r="D1610" s="219" t="s">
        <v>545</v>
      </c>
      <c r="E1610" s="219">
        <v>107</v>
      </c>
    </row>
    <row r="1611" spans="1:5" x14ac:dyDescent="0.25">
      <c r="A1611" s="219" t="s">
        <v>1187</v>
      </c>
      <c r="B1611" s="219" t="s">
        <v>180</v>
      </c>
      <c r="C1611" s="219">
        <v>2014</v>
      </c>
      <c r="D1611" s="219" t="s">
        <v>546</v>
      </c>
      <c r="E1611" s="219">
        <v>773</v>
      </c>
    </row>
    <row r="1612" spans="1:5" x14ac:dyDescent="0.25">
      <c r="A1612" s="219" t="s">
        <v>1187</v>
      </c>
      <c r="B1612" s="219" t="s">
        <v>180</v>
      </c>
      <c r="C1612" s="219">
        <v>2014</v>
      </c>
      <c r="D1612" s="219" t="s">
        <v>547</v>
      </c>
      <c r="E1612" s="219">
        <v>142</v>
      </c>
    </row>
    <row r="1613" spans="1:5" x14ac:dyDescent="0.25">
      <c r="A1613" s="219" t="s">
        <v>1187</v>
      </c>
      <c r="B1613" s="219" t="s">
        <v>180</v>
      </c>
      <c r="C1613" s="219">
        <v>2014</v>
      </c>
      <c r="D1613" s="219" t="s">
        <v>548</v>
      </c>
      <c r="E1613" s="219">
        <v>144</v>
      </c>
    </row>
    <row r="1614" spans="1:5" x14ac:dyDescent="0.25">
      <c r="A1614" s="219" t="s">
        <v>1187</v>
      </c>
      <c r="B1614" s="219" t="s">
        <v>180</v>
      </c>
      <c r="C1614" s="219">
        <v>2014</v>
      </c>
      <c r="D1614" s="219" t="s">
        <v>549</v>
      </c>
      <c r="E1614" s="219">
        <v>207</v>
      </c>
    </row>
    <row r="1615" spans="1:5" x14ac:dyDescent="0.25">
      <c r="A1615" s="219" t="s">
        <v>1187</v>
      </c>
      <c r="B1615" s="219" t="s">
        <v>180</v>
      </c>
      <c r="C1615" s="219">
        <v>2014</v>
      </c>
      <c r="D1615" s="219" t="s">
        <v>550</v>
      </c>
      <c r="E1615" s="219">
        <v>250</v>
      </c>
    </row>
    <row r="1616" spans="1:5" x14ac:dyDescent="0.25">
      <c r="A1616" s="219" t="s">
        <v>1187</v>
      </c>
      <c r="B1616" s="219" t="s">
        <v>180</v>
      </c>
      <c r="C1616" s="219">
        <v>2014</v>
      </c>
      <c r="D1616" s="219" t="s">
        <v>551</v>
      </c>
      <c r="E1616" s="219">
        <v>276</v>
      </c>
    </row>
    <row r="1617" spans="1:5" x14ac:dyDescent="0.25">
      <c r="A1617" s="219" t="s">
        <v>1187</v>
      </c>
      <c r="B1617" s="219" t="s">
        <v>180</v>
      </c>
      <c r="C1617" s="219">
        <v>2014</v>
      </c>
      <c r="D1617" s="219" t="s">
        <v>552</v>
      </c>
      <c r="E1617" s="219">
        <v>233</v>
      </c>
    </row>
    <row r="1618" spans="1:5" x14ac:dyDescent="0.25">
      <c r="A1618" s="219" t="s">
        <v>1187</v>
      </c>
      <c r="B1618" s="219" t="s">
        <v>180</v>
      </c>
      <c r="C1618" s="219">
        <v>2014</v>
      </c>
      <c r="D1618" s="219" t="s">
        <v>1217</v>
      </c>
      <c r="E1618" s="219">
        <v>21292</v>
      </c>
    </row>
    <row r="1619" spans="1:5" x14ac:dyDescent="0.25">
      <c r="A1619" s="219" t="s">
        <v>1187</v>
      </c>
      <c r="B1619" s="219" t="s">
        <v>180</v>
      </c>
      <c r="C1619" s="219">
        <v>2014</v>
      </c>
      <c r="D1619" s="219" t="s">
        <v>554</v>
      </c>
      <c r="E1619" s="219">
        <v>1525</v>
      </c>
    </row>
    <row r="1620" spans="1:5" x14ac:dyDescent="0.25">
      <c r="A1620" s="219" t="s">
        <v>1187</v>
      </c>
      <c r="B1620" s="219" t="s">
        <v>180</v>
      </c>
      <c r="C1620" s="219">
        <v>2014</v>
      </c>
      <c r="D1620" s="219" t="s">
        <v>555</v>
      </c>
      <c r="E1620" s="219">
        <v>344</v>
      </c>
    </row>
    <row r="1621" spans="1:5" x14ac:dyDescent="0.25">
      <c r="A1621" s="219" t="s">
        <v>1187</v>
      </c>
      <c r="B1621" s="219" t="s">
        <v>180</v>
      </c>
      <c r="C1621" s="219">
        <v>2014</v>
      </c>
      <c r="D1621" s="219" t="s">
        <v>556</v>
      </c>
      <c r="E1621" s="219">
        <v>296</v>
      </c>
    </row>
    <row r="1622" spans="1:5" x14ac:dyDescent="0.25">
      <c r="A1622" s="219" t="s">
        <v>1187</v>
      </c>
      <c r="B1622" s="219" t="s">
        <v>180</v>
      </c>
      <c r="C1622" s="219">
        <v>2014</v>
      </c>
      <c r="D1622" s="219" t="s">
        <v>557</v>
      </c>
      <c r="E1622" s="219">
        <v>23</v>
      </c>
    </row>
    <row r="1623" spans="1:5" x14ac:dyDescent="0.25">
      <c r="A1623" s="219" t="s">
        <v>1187</v>
      </c>
      <c r="B1623" s="219" t="s">
        <v>180</v>
      </c>
      <c r="C1623" s="219">
        <v>2014</v>
      </c>
      <c r="D1623" s="219" t="s">
        <v>1287</v>
      </c>
      <c r="E1623" s="219">
        <v>2476</v>
      </c>
    </row>
    <row r="1624" spans="1:5" x14ac:dyDescent="0.25">
      <c r="A1624" s="219" t="s">
        <v>1187</v>
      </c>
      <c r="B1624" s="219" t="s">
        <v>180</v>
      </c>
      <c r="C1624" s="219">
        <v>2014</v>
      </c>
      <c r="D1624" s="219" t="s">
        <v>559</v>
      </c>
      <c r="E1624" s="219">
        <v>479</v>
      </c>
    </row>
    <row r="1625" spans="1:5" x14ac:dyDescent="0.25">
      <c r="A1625" s="219" t="s">
        <v>1187</v>
      </c>
      <c r="B1625" s="219" t="s">
        <v>180</v>
      </c>
      <c r="C1625" s="219">
        <v>2014</v>
      </c>
      <c r="D1625" s="219" t="s">
        <v>560</v>
      </c>
      <c r="E1625" s="219">
        <v>1225</v>
      </c>
    </row>
    <row r="1626" spans="1:5" x14ac:dyDescent="0.25">
      <c r="A1626" s="219" t="s">
        <v>1187</v>
      </c>
      <c r="B1626" s="219" t="s">
        <v>180</v>
      </c>
      <c r="C1626" s="219">
        <v>2014</v>
      </c>
      <c r="D1626" s="219" t="s">
        <v>561</v>
      </c>
      <c r="E1626" s="219">
        <v>294</v>
      </c>
    </row>
    <row r="1627" spans="1:5" x14ac:dyDescent="0.25">
      <c r="A1627" s="219" t="s">
        <v>1187</v>
      </c>
      <c r="B1627" s="219" t="s">
        <v>180</v>
      </c>
      <c r="C1627" s="219">
        <v>2014</v>
      </c>
      <c r="D1627" s="219" t="s">
        <v>562</v>
      </c>
      <c r="E1627" s="219">
        <v>2694</v>
      </c>
    </row>
    <row r="1628" spans="1:5" x14ac:dyDescent="0.25">
      <c r="A1628" s="219" t="s">
        <v>1187</v>
      </c>
      <c r="B1628" s="219" t="s">
        <v>180</v>
      </c>
      <c r="C1628" s="219">
        <v>2014</v>
      </c>
      <c r="D1628" s="219" t="s">
        <v>563</v>
      </c>
      <c r="E1628" s="219">
        <v>623</v>
      </c>
    </row>
    <row r="1629" spans="1:5" x14ac:dyDescent="0.25">
      <c r="A1629" s="219" t="s">
        <v>1187</v>
      </c>
      <c r="B1629" s="219" t="s">
        <v>180</v>
      </c>
      <c r="C1629" s="219">
        <v>2014</v>
      </c>
      <c r="D1629" s="219" t="s">
        <v>564</v>
      </c>
      <c r="E1629" s="219">
        <v>174</v>
      </c>
    </row>
    <row r="1630" spans="1:5" x14ac:dyDescent="0.25">
      <c r="A1630" s="219" t="s">
        <v>1187</v>
      </c>
      <c r="B1630" s="219" t="s">
        <v>180</v>
      </c>
      <c r="C1630" s="219">
        <v>2014</v>
      </c>
      <c r="D1630" s="219" t="s">
        <v>565</v>
      </c>
      <c r="E1630" s="219">
        <v>574</v>
      </c>
    </row>
    <row r="1631" spans="1:5" x14ac:dyDescent="0.25">
      <c r="A1631" s="219" t="s">
        <v>1187</v>
      </c>
      <c r="B1631" s="219" t="s">
        <v>180</v>
      </c>
      <c r="C1631" s="219">
        <v>2014</v>
      </c>
      <c r="D1631" s="219" t="s">
        <v>566</v>
      </c>
      <c r="E1631" s="219">
        <v>331</v>
      </c>
    </row>
    <row r="1632" spans="1:5" x14ac:dyDescent="0.25">
      <c r="A1632" s="219" t="s">
        <v>1187</v>
      </c>
      <c r="B1632" s="219" t="s">
        <v>180</v>
      </c>
      <c r="C1632" s="219">
        <v>2014</v>
      </c>
      <c r="D1632" s="219" t="s">
        <v>567</v>
      </c>
      <c r="E1632" s="219">
        <v>752</v>
      </c>
    </row>
    <row r="1633" spans="1:5" x14ac:dyDescent="0.25">
      <c r="A1633" s="219" t="s">
        <v>1187</v>
      </c>
      <c r="B1633" s="219" t="s">
        <v>180</v>
      </c>
      <c r="C1633" s="219">
        <v>2014</v>
      </c>
      <c r="D1633" s="219" t="s">
        <v>568</v>
      </c>
      <c r="E1633" s="219">
        <v>194</v>
      </c>
    </row>
    <row r="1634" spans="1:5" x14ac:dyDescent="0.25">
      <c r="A1634" s="219" t="s">
        <v>1187</v>
      </c>
      <c r="B1634" s="219" t="s">
        <v>180</v>
      </c>
      <c r="C1634" s="219">
        <v>2014</v>
      </c>
      <c r="D1634" s="219" t="s">
        <v>569</v>
      </c>
      <c r="E1634" s="219">
        <v>315</v>
      </c>
    </row>
    <row r="1635" spans="1:5" x14ac:dyDescent="0.25">
      <c r="A1635" s="219" t="s">
        <v>1187</v>
      </c>
      <c r="B1635" s="219" t="s">
        <v>180</v>
      </c>
      <c r="C1635" s="219">
        <v>2014</v>
      </c>
      <c r="D1635" s="219" t="s">
        <v>570</v>
      </c>
      <c r="E1635" s="219">
        <v>1026</v>
      </c>
    </row>
    <row r="1636" spans="1:5" x14ac:dyDescent="0.25">
      <c r="A1636" s="219" t="s">
        <v>1187</v>
      </c>
      <c r="B1636" s="219" t="s">
        <v>180</v>
      </c>
      <c r="C1636" s="219">
        <v>2014</v>
      </c>
      <c r="D1636" s="219" t="s">
        <v>571</v>
      </c>
      <c r="E1636" s="219">
        <v>68</v>
      </c>
    </row>
    <row r="1637" spans="1:5" x14ac:dyDescent="0.25">
      <c r="A1637" s="219" t="s">
        <v>1187</v>
      </c>
      <c r="B1637" s="219" t="s">
        <v>180</v>
      </c>
      <c r="C1637" s="219">
        <v>2014</v>
      </c>
      <c r="D1637" s="219" t="s">
        <v>572</v>
      </c>
      <c r="E1637" s="219">
        <v>66</v>
      </c>
    </row>
    <row r="1638" spans="1:5" x14ac:dyDescent="0.25">
      <c r="A1638" s="219" t="s">
        <v>1187</v>
      </c>
      <c r="B1638" s="219" t="s">
        <v>180</v>
      </c>
      <c r="C1638" s="219">
        <v>2014</v>
      </c>
      <c r="D1638" s="219" t="s">
        <v>573</v>
      </c>
      <c r="E1638" s="219">
        <v>1125</v>
      </c>
    </row>
    <row r="1639" spans="1:5" x14ac:dyDescent="0.25">
      <c r="A1639" s="219" t="s">
        <v>1187</v>
      </c>
      <c r="B1639" s="219" t="s">
        <v>180</v>
      </c>
      <c r="C1639" s="219">
        <v>2014</v>
      </c>
      <c r="D1639" s="219" t="s">
        <v>574</v>
      </c>
      <c r="E1639" s="219">
        <v>472</v>
      </c>
    </row>
    <row r="1640" spans="1:5" x14ac:dyDescent="0.25">
      <c r="A1640" s="219" t="s">
        <v>1187</v>
      </c>
      <c r="B1640" s="219" t="s">
        <v>180</v>
      </c>
      <c r="C1640" s="219">
        <v>2014</v>
      </c>
      <c r="D1640" s="219" t="s">
        <v>575</v>
      </c>
      <c r="E1640" s="219">
        <v>79</v>
      </c>
    </row>
    <row r="1641" spans="1:5" x14ac:dyDescent="0.25">
      <c r="A1641" s="219" t="s">
        <v>1187</v>
      </c>
      <c r="B1641" s="219" t="s">
        <v>180</v>
      </c>
      <c r="C1641" s="219">
        <v>2014</v>
      </c>
      <c r="D1641" s="219" t="s">
        <v>576</v>
      </c>
      <c r="E1641" s="219">
        <v>429</v>
      </c>
    </row>
    <row r="1642" spans="1:5" x14ac:dyDescent="0.25">
      <c r="A1642" s="219" t="s">
        <v>1187</v>
      </c>
      <c r="B1642" s="219" t="s">
        <v>180</v>
      </c>
      <c r="C1642" s="219">
        <v>2014</v>
      </c>
      <c r="D1642" s="219" t="s">
        <v>577</v>
      </c>
      <c r="E1642" s="219">
        <v>2281</v>
      </c>
    </row>
    <row r="1643" spans="1:5" x14ac:dyDescent="0.25">
      <c r="A1643" s="219" t="s">
        <v>1187</v>
      </c>
      <c r="B1643" s="219" t="s">
        <v>180</v>
      </c>
      <c r="C1643" s="219">
        <v>2014</v>
      </c>
      <c r="D1643" s="219" t="s">
        <v>578</v>
      </c>
      <c r="E1643" s="219">
        <v>31</v>
      </c>
    </row>
    <row r="1644" spans="1:5" x14ac:dyDescent="0.25">
      <c r="A1644" s="219" t="s">
        <v>1187</v>
      </c>
      <c r="B1644" s="219" t="s">
        <v>180</v>
      </c>
      <c r="C1644" s="219">
        <v>2014</v>
      </c>
      <c r="D1644" s="219" t="s">
        <v>579</v>
      </c>
      <c r="E1644" s="219">
        <v>876</v>
      </c>
    </row>
    <row r="1645" spans="1:5" x14ac:dyDescent="0.25">
      <c r="A1645" s="219" t="s">
        <v>1187</v>
      </c>
      <c r="B1645" s="219" t="s">
        <v>180</v>
      </c>
      <c r="C1645" s="219">
        <v>2014</v>
      </c>
      <c r="D1645" s="219" t="s">
        <v>580</v>
      </c>
      <c r="E1645" s="219">
        <v>189</v>
      </c>
    </row>
    <row r="1646" spans="1:5" x14ac:dyDescent="0.25">
      <c r="A1646" s="219" t="s">
        <v>1187</v>
      </c>
      <c r="B1646" s="219" t="s">
        <v>180</v>
      </c>
      <c r="C1646" s="219">
        <v>2014</v>
      </c>
      <c r="D1646" s="219" t="s">
        <v>581</v>
      </c>
      <c r="E1646" s="219">
        <v>1725</v>
      </c>
    </row>
    <row r="1647" spans="1:5" x14ac:dyDescent="0.25">
      <c r="A1647" s="219" t="s">
        <v>1187</v>
      </c>
      <c r="B1647" s="219" t="s">
        <v>180</v>
      </c>
      <c r="C1647" s="219">
        <v>2014</v>
      </c>
      <c r="D1647" s="219" t="s">
        <v>1218</v>
      </c>
      <c r="E1647" s="219">
        <v>198</v>
      </c>
    </row>
    <row r="1648" spans="1:5" x14ac:dyDescent="0.25">
      <c r="A1648" s="219" t="s">
        <v>1187</v>
      </c>
      <c r="B1648" s="219" t="s">
        <v>180</v>
      </c>
      <c r="C1648" s="219">
        <v>2014</v>
      </c>
      <c r="D1648" s="219" t="s">
        <v>583</v>
      </c>
      <c r="E1648" s="219">
        <v>146</v>
      </c>
    </row>
    <row r="1649" spans="1:5" x14ac:dyDescent="0.25">
      <c r="A1649" s="219" t="s">
        <v>1187</v>
      </c>
      <c r="B1649" s="219" t="s">
        <v>180</v>
      </c>
      <c r="C1649" s="219">
        <v>2014</v>
      </c>
      <c r="D1649" s="219" t="s">
        <v>795</v>
      </c>
      <c r="E1649" s="219">
        <v>314</v>
      </c>
    </row>
    <row r="1650" spans="1:5" x14ac:dyDescent="0.25">
      <c r="A1650" s="219" t="s">
        <v>1187</v>
      </c>
      <c r="B1650" s="219" t="s">
        <v>180</v>
      </c>
      <c r="C1650" s="219">
        <v>2014</v>
      </c>
      <c r="D1650" s="219" t="s">
        <v>796</v>
      </c>
      <c r="E1650" s="219">
        <v>1646</v>
      </c>
    </row>
    <row r="1651" spans="1:5" x14ac:dyDescent="0.25">
      <c r="A1651" s="219" t="s">
        <v>1187</v>
      </c>
      <c r="B1651" s="219" t="s">
        <v>180</v>
      </c>
      <c r="C1651" s="219">
        <v>2014</v>
      </c>
      <c r="D1651" s="219" t="s">
        <v>363</v>
      </c>
      <c r="E1651" s="219">
        <v>714927</v>
      </c>
    </row>
    <row r="1652" spans="1:5" x14ac:dyDescent="0.25">
      <c r="A1652" s="219" t="s">
        <v>1187</v>
      </c>
      <c r="B1652" s="219" t="s">
        <v>180</v>
      </c>
      <c r="C1652" s="219">
        <v>2015</v>
      </c>
      <c r="D1652" s="219" t="s">
        <v>1212</v>
      </c>
      <c r="E1652" s="219">
        <v>691476</v>
      </c>
    </row>
    <row r="1653" spans="1:5" x14ac:dyDescent="0.25">
      <c r="A1653" s="219" t="s">
        <v>1187</v>
      </c>
      <c r="B1653" s="219" t="s">
        <v>180</v>
      </c>
      <c r="C1653" s="219">
        <v>2015</v>
      </c>
      <c r="D1653" s="219" t="s">
        <v>473</v>
      </c>
      <c r="E1653" s="219">
        <v>589670</v>
      </c>
    </row>
    <row r="1654" spans="1:5" x14ac:dyDescent="0.25">
      <c r="A1654" s="219" t="s">
        <v>1187</v>
      </c>
      <c r="B1654" s="219" t="s">
        <v>180</v>
      </c>
      <c r="C1654" s="219">
        <v>2015</v>
      </c>
      <c r="D1654" s="219" t="s">
        <v>501</v>
      </c>
      <c r="E1654" s="219">
        <v>2420</v>
      </c>
    </row>
    <row r="1655" spans="1:5" x14ac:dyDescent="0.25">
      <c r="A1655" s="219" t="s">
        <v>1187</v>
      </c>
      <c r="B1655" s="219" t="s">
        <v>180</v>
      </c>
      <c r="C1655" s="219">
        <v>2015</v>
      </c>
      <c r="D1655" s="219" t="s">
        <v>1286</v>
      </c>
      <c r="E1655" s="219">
        <v>597</v>
      </c>
    </row>
    <row r="1656" spans="1:5" x14ac:dyDescent="0.25">
      <c r="A1656" s="219" t="s">
        <v>1187</v>
      </c>
      <c r="B1656" s="219" t="s">
        <v>180</v>
      </c>
      <c r="C1656" s="219">
        <v>2015</v>
      </c>
      <c r="D1656" s="219" t="s">
        <v>476</v>
      </c>
      <c r="E1656" s="219">
        <v>248</v>
      </c>
    </row>
    <row r="1657" spans="1:5" x14ac:dyDescent="0.25">
      <c r="A1657" s="219" t="s">
        <v>1187</v>
      </c>
      <c r="B1657" s="219" t="s">
        <v>180</v>
      </c>
      <c r="C1657" s="219">
        <v>2015</v>
      </c>
      <c r="D1657" s="219" t="s">
        <v>502</v>
      </c>
      <c r="E1657" s="219">
        <v>2435</v>
      </c>
    </row>
    <row r="1658" spans="1:5" x14ac:dyDescent="0.25">
      <c r="A1658" s="219" t="s">
        <v>1187</v>
      </c>
      <c r="B1658" s="219" t="s">
        <v>180</v>
      </c>
      <c r="C1658" s="219">
        <v>2015</v>
      </c>
      <c r="D1658" s="219" t="s">
        <v>503</v>
      </c>
      <c r="E1658" s="219">
        <v>723</v>
      </c>
    </row>
    <row r="1659" spans="1:5" x14ac:dyDescent="0.25">
      <c r="A1659" s="219" t="s">
        <v>1187</v>
      </c>
      <c r="B1659" s="219" t="s">
        <v>180</v>
      </c>
      <c r="C1659" s="219">
        <v>2015</v>
      </c>
      <c r="D1659" s="219" t="s">
        <v>477</v>
      </c>
      <c r="E1659" s="219">
        <v>4202</v>
      </c>
    </row>
    <row r="1660" spans="1:5" x14ac:dyDescent="0.25">
      <c r="A1660" s="219" t="s">
        <v>1187</v>
      </c>
      <c r="B1660" s="219" t="s">
        <v>180</v>
      </c>
      <c r="C1660" s="219">
        <v>2015</v>
      </c>
      <c r="D1660" s="219" t="s">
        <v>478</v>
      </c>
      <c r="E1660" s="219">
        <v>168</v>
      </c>
    </row>
    <row r="1661" spans="1:5" x14ac:dyDescent="0.25">
      <c r="A1661" s="219" t="s">
        <v>1187</v>
      </c>
      <c r="B1661" s="219" t="s">
        <v>180</v>
      </c>
      <c r="C1661" s="219">
        <v>2015</v>
      </c>
      <c r="D1661" s="219" t="s">
        <v>479</v>
      </c>
      <c r="E1661" s="219">
        <v>156</v>
      </c>
    </row>
    <row r="1662" spans="1:5" x14ac:dyDescent="0.25">
      <c r="A1662" s="219" t="s">
        <v>1187</v>
      </c>
      <c r="B1662" s="219" t="s">
        <v>180</v>
      </c>
      <c r="C1662" s="219">
        <v>2015</v>
      </c>
      <c r="D1662" s="219" t="s">
        <v>480</v>
      </c>
      <c r="E1662" s="219">
        <v>186</v>
      </c>
    </row>
    <row r="1663" spans="1:5" x14ac:dyDescent="0.25">
      <c r="A1663" s="219" t="s">
        <v>1187</v>
      </c>
      <c r="B1663" s="219" t="s">
        <v>180</v>
      </c>
      <c r="C1663" s="219">
        <v>2015</v>
      </c>
      <c r="D1663" s="219" t="s">
        <v>481</v>
      </c>
      <c r="E1663" s="219">
        <v>1334</v>
      </c>
    </row>
    <row r="1664" spans="1:5" x14ac:dyDescent="0.25">
      <c r="A1664" s="219" t="s">
        <v>1187</v>
      </c>
      <c r="B1664" s="219" t="s">
        <v>180</v>
      </c>
      <c r="C1664" s="219">
        <v>2015</v>
      </c>
      <c r="D1664" s="219" t="s">
        <v>482</v>
      </c>
      <c r="E1664" s="219">
        <v>3245</v>
      </c>
    </row>
    <row r="1665" spans="1:5" x14ac:dyDescent="0.25">
      <c r="A1665" s="219" t="s">
        <v>1187</v>
      </c>
      <c r="B1665" s="219" t="s">
        <v>180</v>
      </c>
      <c r="C1665" s="219">
        <v>2015</v>
      </c>
      <c r="D1665" s="219" t="s">
        <v>483</v>
      </c>
      <c r="E1665" s="219">
        <v>85</v>
      </c>
    </row>
    <row r="1666" spans="1:5" x14ac:dyDescent="0.25">
      <c r="A1666" s="219" t="s">
        <v>1187</v>
      </c>
      <c r="B1666" s="219" t="s">
        <v>180</v>
      </c>
      <c r="C1666" s="219">
        <v>2015</v>
      </c>
      <c r="D1666" s="219" t="s">
        <v>484</v>
      </c>
      <c r="E1666" s="219">
        <v>5982</v>
      </c>
    </row>
    <row r="1667" spans="1:5" x14ac:dyDescent="0.25">
      <c r="A1667" s="219" t="s">
        <v>1187</v>
      </c>
      <c r="B1667" s="219" t="s">
        <v>180</v>
      </c>
      <c r="C1667" s="219">
        <v>2015</v>
      </c>
      <c r="D1667" s="219" t="s">
        <v>504</v>
      </c>
      <c r="E1667" s="219">
        <v>7146</v>
      </c>
    </row>
    <row r="1668" spans="1:5" x14ac:dyDescent="0.25">
      <c r="A1668" s="219" t="s">
        <v>1187</v>
      </c>
      <c r="B1668" s="219" t="s">
        <v>180</v>
      </c>
      <c r="C1668" s="219">
        <v>2015</v>
      </c>
      <c r="D1668" s="219" t="s">
        <v>485</v>
      </c>
      <c r="E1668" s="219">
        <v>2680</v>
      </c>
    </row>
    <row r="1669" spans="1:5" x14ac:dyDescent="0.25">
      <c r="A1669" s="219" t="s">
        <v>1187</v>
      </c>
      <c r="B1669" s="219" t="s">
        <v>180</v>
      </c>
      <c r="C1669" s="219">
        <v>2015</v>
      </c>
      <c r="D1669" s="219" t="s">
        <v>486</v>
      </c>
      <c r="E1669" s="219">
        <v>622</v>
      </c>
    </row>
    <row r="1670" spans="1:5" x14ac:dyDescent="0.25">
      <c r="A1670" s="219" t="s">
        <v>1187</v>
      </c>
      <c r="B1670" s="219" t="s">
        <v>180</v>
      </c>
      <c r="C1670" s="219">
        <v>2015</v>
      </c>
      <c r="D1670" s="219" t="s">
        <v>487</v>
      </c>
      <c r="E1670" s="219">
        <v>844</v>
      </c>
    </row>
    <row r="1671" spans="1:5" x14ac:dyDescent="0.25">
      <c r="A1671" s="219" t="s">
        <v>1187</v>
      </c>
      <c r="B1671" s="219" t="s">
        <v>180</v>
      </c>
      <c r="C1671" s="219">
        <v>2015</v>
      </c>
      <c r="D1671" s="219" t="s">
        <v>488</v>
      </c>
      <c r="E1671" s="219">
        <v>86</v>
      </c>
    </row>
    <row r="1672" spans="1:5" x14ac:dyDescent="0.25">
      <c r="A1672" s="219" t="s">
        <v>1187</v>
      </c>
      <c r="B1672" s="219" t="s">
        <v>180</v>
      </c>
      <c r="C1672" s="219">
        <v>2015</v>
      </c>
      <c r="D1672" s="219" t="s">
        <v>505</v>
      </c>
      <c r="E1672" s="219">
        <v>2473</v>
      </c>
    </row>
    <row r="1673" spans="1:5" x14ac:dyDescent="0.25">
      <c r="A1673" s="219" t="s">
        <v>1187</v>
      </c>
      <c r="B1673" s="219" t="s">
        <v>180</v>
      </c>
      <c r="C1673" s="219">
        <v>2015</v>
      </c>
      <c r="D1673" s="219" t="s">
        <v>506</v>
      </c>
      <c r="E1673" s="219">
        <v>342</v>
      </c>
    </row>
    <row r="1674" spans="1:5" x14ac:dyDescent="0.25">
      <c r="A1674" s="219" t="s">
        <v>1187</v>
      </c>
      <c r="B1674" s="219" t="s">
        <v>180</v>
      </c>
      <c r="C1674" s="219">
        <v>2015</v>
      </c>
      <c r="D1674" s="219" t="s">
        <v>507</v>
      </c>
      <c r="E1674" s="219">
        <v>605</v>
      </c>
    </row>
    <row r="1675" spans="1:5" x14ac:dyDescent="0.25">
      <c r="A1675" s="219" t="s">
        <v>1187</v>
      </c>
      <c r="B1675" s="219" t="s">
        <v>180</v>
      </c>
      <c r="C1675" s="219">
        <v>2015</v>
      </c>
      <c r="D1675" s="219" t="s">
        <v>489</v>
      </c>
      <c r="E1675" s="219">
        <v>1012</v>
      </c>
    </row>
    <row r="1676" spans="1:5" x14ac:dyDescent="0.25">
      <c r="A1676" s="219" t="s">
        <v>1187</v>
      </c>
      <c r="B1676" s="219" t="s">
        <v>180</v>
      </c>
      <c r="C1676" s="219">
        <v>2015</v>
      </c>
      <c r="D1676" s="219" t="s">
        <v>490</v>
      </c>
      <c r="E1676" s="219">
        <v>1399</v>
      </c>
    </row>
    <row r="1677" spans="1:5" x14ac:dyDescent="0.25">
      <c r="A1677" s="219" t="s">
        <v>1187</v>
      </c>
      <c r="B1677" s="219" t="s">
        <v>180</v>
      </c>
      <c r="C1677" s="219">
        <v>2015</v>
      </c>
      <c r="D1677" s="219" t="s">
        <v>491</v>
      </c>
      <c r="E1677" s="219">
        <v>10831</v>
      </c>
    </row>
    <row r="1678" spans="1:5" x14ac:dyDescent="0.25">
      <c r="A1678" s="219" t="s">
        <v>1187</v>
      </c>
      <c r="B1678" s="219" t="s">
        <v>180</v>
      </c>
      <c r="C1678" s="219">
        <v>2015</v>
      </c>
      <c r="D1678" s="219" t="s">
        <v>492</v>
      </c>
      <c r="E1678" s="219">
        <v>1424</v>
      </c>
    </row>
    <row r="1679" spans="1:5" x14ac:dyDescent="0.25">
      <c r="A1679" s="219" t="s">
        <v>1187</v>
      </c>
      <c r="B1679" s="219" t="s">
        <v>180</v>
      </c>
      <c r="C1679" s="219">
        <v>2015</v>
      </c>
      <c r="D1679" s="219" t="s">
        <v>493</v>
      </c>
      <c r="E1679" s="219">
        <v>8154</v>
      </c>
    </row>
    <row r="1680" spans="1:5" x14ac:dyDescent="0.25">
      <c r="A1680" s="219" t="s">
        <v>1187</v>
      </c>
      <c r="B1680" s="219" t="s">
        <v>180</v>
      </c>
      <c r="C1680" s="219">
        <v>2015</v>
      </c>
      <c r="D1680" s="219" t="s">
        <v>508</v>
      </c>
      <c r="E1680" s="219">
        <v>5458</v>
      </c>
    </row>
    <row r="1681" spans="1:5" x14ac:dyDescent="0.25">
      <c r="A1681" s="219" t="s">
        <v>1187</v>
      </c>
      <c r="B1681" s="219" t="s">
        <v>180</v>
      </c>
      <c r="C1681" s="219">
        <v>2015</v>
      </c>
      <c r="D1681" s="219" t="s">
        <v>494</v>
      </c>
      <c r="E1681" s="219">
        <v>298</v>
      </c>
    </row>
    <row r="1682" spans="1:5" x14ac:dyDescent="0.25">
      <c r="A1682" s="219" t="s">
        <v>1187</v>
      </c>
      <c r="B1682" s="219" t="s">
        <v>180</v>
      </c>
      <c r="C1682" s="219">
        <v>2015</v>
      </c>
      <c r="D1682" s="219" t="s">
        <v>509</v>
      </c>
      <c r="E1682" s="219">
        <v>366</v>
      </c>
    </row>
    <row r="1683" spans="1:5" x14ac:dyDescent="0.25">
      <c r="A1683" s="219" t="s">
        <v>1187</v>
      </c>
      <c r="B1683" s="219" t="s">
        <v>180</v>
      </c>
      <c r="C1683" s="219">
        <v>2015</v>
      </c>
      <c r="D1683" s="219" t="s">
        <v>510</v>
      </c>
      <c r="E1683" s="219">
        <v>5616</v>
      </c>
    </row>
    <row r="1684" spans="1:5" x14ac:dyDescent="0.25">
      <c r="A1684" s="219" t="s">
        <v>1187</v>
      </c>
      <c r="B1684" s="219" t="s">
        <v>180</v>
      </c>
      <c r="C1684" s="219">
        <v>2015</v>
      </c>
      <c r="D1684" s="219" t="s">
        <v>495</v>
      </c>
      <c r="E1684" s="219">
        <v>1072</v>
      </c>
    </row>
    <row r="1685" spans="1:5" x14ac:dyDescent="0.25">
      <c r="A1685" s="219" t="s">
        <v>1187</v>
      </c>
      <c r="B1685" s="219" t="s">
        <v>180</v>
      </c>
      <c r="C1685" s="219">
        <v>2015</v>
      </c>
      <c r="D1685" s="219" t="s">
        <v>496</v>
      </c>
      <c r="E1685" s="219">
        <v>223</v>
      </c>
    </row>
    <row r="1686" spans="1:5" x14ac:dyDescent="0.25">
      <c r="A1686" s="219" t="s">
        <v>1187</v>
      </c>
      <c r="B1686" s="219" t="s">
        <v>180</v>
      </c>
      <c r="C1686" s="219">
        <v>2015</v>
      </c>
      <c r="D1686" s="219" t="s">
        <v>497</v>
      </c>
      <c r="E1686" s="219">
        <v>1832</v>
      </c>
    </row>
    <row r="1687" spans="1:5" x14ac:dyDescent="0.25">
      <c r="A1687" s="219" t="s">
        <v>1187</v>
      </c>
      <c r="B1687" s="219" t="s">
        <v>180</v>
      </c>
      <c r="C1687" s="219">
        <v>2015</v>
      </c>
      <c r="D1687" s="219" t="s">
        <v>498</v>
      </c>
      <c r="E1687" s="219">
        <v>988</v>
      </c>
    </row>
    <row r="1688" spans="1:5" x14ac:dyDescent="0.25">
      <c r="A1688" s="219" t="s">
        <v>1187</v>
      </c>
      <c r="B1688" s="219" t="s">
        <v>180</v>
      </c>
      <c r="C1688" s="219">
        <v>2015</v>
      </c>
      <c r="D1688" s="219" t="s">
        <v>511</v>
      </c>
      <c r="E1688" s="219">
        <v>21555</v>
      </c>
    </row>
    <row r="1689" spans="1:5" x14ac:dyDescent="0.25">
      <c r="A1689" s="219" t="s">
        <v>1187</v>
      </c>
      <c r="B1689" s="219" t="s">
        <v>180</v>
      </c>
      <c r="C1689" s="219">
        <v>2015</v>
      </c>
      <c r="D1689" s="219" t="s">
        <v>512</v>
      </c>
      <c r="E1689" s="219">
        <v>2838</v>
      </c>
    </row>
    <row r="1690" spans="1:5" x14ac:dyDescent="0.25">
      <c r="A1690" s="219" t="s">
        <v>1187</v>
      </c>
      <c r="B1690" s="219" t="s">
        <v>180</v>
      </c>
      <c r="C1690" s="219">
        <v>2015</v>
      </c>
      <c r="D1690" s="219" t="s">
        <v>499</v>
      </c>
      <c r="E1690" s="219">
        <v>2026</v>
      </c>
    </row>
    <row r="1691" spans="1:5" x14ac:dyDescent="0.25">
      <c r="A1691" s="219" t="s">
        <v>1187</v>
      </c>
      <c r="B1691" s="219" t="s">
        <v>180</v>
      </c>
      <c r="C1691" s="219">
        <v>2015</v>
      </c>
      <c r="D1691" s="219" t="s">
        <v>1215</v>
      </c>
      <c r="E1691" s="219">
        <v>13530</v>
      </c>
    </row>
    <row r="1692" spans="1:5" x14ac:dyDescent="0.25">
      <c r="A1692" s="219" t="s">
        <v>1187</v>
      </c>
      <c r="B1692" s="219" t="s">
        <v>180</v>
      </c>
      <c r="C1692" s="219">
        <v>2015</v>
      </c>
      <c r="D1692" s="219" t="s">
        <v>515</v>
      </c>
      <c r="E1692" s="219">
        <v>533</v>
      </c>
    </row>
    <row r="1693" spans="1:5" x14ac:dyDescent="0.25">
      <c r="A1693" s="219" t="s">
        <v>1187</v>
      </c>
      <c r="B1693" s="219" t="s">
        <v>180</v>
      </c>
      <c r="C1693" s="219">
        <v>2015</v>
      </c>
      <c r="D1693" s="219" t="s">
        <v>516</v>
      </c>
      <c r="E1693" s="219">
        <v>483</v>
      </c>
    </row>
    <row r="1694" spans="1:5" x14ac:dyDescent="0.25">
      <c r="A1694" s="219" t="s">
        <v>1187</v>
      </c>
      <c r="B1694" s="219" t="s">
        <v>180</v>
      </c>
      <c r="C1694" s="219">
        <v>2015</v>
      </c>
      <c r="D1694" s="219" t="s">
        <v>518</v>
      </c>
      <c r="E1694" s="219">
        <v>495</v>
      </c>
    </row>
    <row r="1695" spans="1:5" x14ac:dyDescent="0.25">
      <c r="A1695" s="219" t="s">
        <v>1187</v>
      </c>
      <c r="B1695" s="219" t="s">
        <v>180</v>
      </c>
      <c r="C1695" s="219">
        <v>2015</v>
      </c>
      <c r="D1695" s="219" t="s">
        <v>519</v>
      </c>
      <c r="E1695" s="219">
        <v>99</v>
      </c>
    </row>
    <row r="1696" spans="1:5" x14ac:dyDescent="0.25">
      <c r="A1696" s="219" t="s">
        <v>1187</v>
      </c>
      <c r="B1696" s="219" t="s">
        <v>180</v>
      </c>
      <c r="C1696" s="219">
        <v>2015</v>
      </c>
      <c r="D1696" s="219" t="s">
        <v>520</v>
      </c>
      <c r="E1696" s="219">
        <v>67</v>
      </c>
    </row>
    <row r="1697" spans="1:5" x14ac:dyDescent="0.25">
      <c r="A1697" s="219" t="s">
        <v>1187</v>
      </c>
      <c r="B1697" s="219" t="s">
        <v>180</v>
      </c>
      <c r="C1697" s="219">
        <v>2015</v>
      </c>
      <c r="D1697" s="219" t="s">
        <v>521</v>
      </c>
      <c r="E1697" s="219">
        <v>30</v>
      </c>
    </row>
    <row r="1698" spans="1:5" x14ac:dyDescent="0.25">
      <c r="A1698" s="219" t="s">
        <v>1187</v>
      </c>
      <c r="B1698" s="219" t="s">
        <v>180</v>
      </c>
      <c r="C1698" s="219">
        <v>2015</v>
      </c>
      <c r="D1698" s="219" t="s">
        <v>522</v>
      </c>
      <c r="E1698" s="219">
        <v>942</v>
      </c>
    </row>
    <row r="1699" spans="1:5" x14ac:dyDescent="0.25">
      <c r="A1699" s="219" t="s">
        <v>1187</v>
      </c>
      <c r="B1699" s="219" t="s">
        <v>180</v>
      </c>
      <c r="C1699" s="219">
        <v>2015</v>
      </c>
      <c r="D1699" s="219" t="s">
        <v>524</v>
      </c>
      <c r="E1699" s="219">
        <v>99</v>
      </c>
    </row>
    <row r="1700" spans="1:5" x14ac:dyDescent="0.25">
      <c r="A1700" s="219" t="s">
        <v>1187</v>
      </c>
      <c r="B1700" s="219" t="s">
        <v>180</v>
      </c>
      <c r="C1700" s="219">
        <v>2015</v>
      </c>
      <c r="D1700" s="219" t="s">
        <v>525</v>
      </c>
      <c r="E1700" s="219">
        <v>1205</v>
      </c>
    </row>
    <row r="1701" spans="1:5" x14ac:dyDescent="0.25">
      <c r="A1701" s="219" t="s">
        <v>1187</v>
      </c>
      <c r="B1701" s="219" t="s">
        <v>180</v>
      </c>
      <c r="C1701" s="219">
        <v>2015</v>
      </c>
      <c r="D1701" s="219" t="s">
        <v>526</v>
      </c>
      <c r="E1701" s="219">
        <v>185</v>
      </c>
    </row>
    <row r="1702" spans="1:5" x14ac:dyDescent="0.25">
      <c r="A1702" s="219" t="s">
        <v>1187</v>
      </c>
      <c r="B1702" s="219" t="s">
        <v>180</v>
      </c>
      <c r="C1702" s="219">
        <v>2015</v>
      </c>
      <c r="D1702" s="219" t="s">
        <v>527</v>
      </c>
      <c r="E1702" s="219">
        <v>106</v>
      </c>
    </row>
    <row r="1703" spans="1:5" x14ac:dyDescent="0.25">
      <c r="A1703" s="219" t="s">
        <v>1187</v>
      </c>
      <c r="B1703" s="219" t="s">
        <v>180</v>
      </c>
      <c r="C1703" s="219">
        <v>2015</v>
      </c>
      <c r="D1703" s="219" t="s">
        <v>528</v>
      </c>
      <c r="E1703" s="219">
        <v>688</v>
      </c>
    </row>
    <row r="1704" spans="1:5" x14ac:dyDescent="0.25">
      <c r="A1704" s="219" t="s">
        <v>1187</v>
      </c>
      <c r="B1704" s="219" t="s">
        <v>180</v>
      </c>
      <c r="C1704" s="219">
        <v>2015</v>
      </c>
      <c r="D1704" s="219" t="s">
        <v>529</v>
      </c>
      <c r="E1704" s="219">
        <v>439</v>
      </c>
    </row>
    <row r="1705" spans="1:5" x14ac:dyDescent="0.25">
      <c r="A1705" s="219" t="s">
        <v>1187</v>
      </c>
      <c r="B1705" s="219" t="s">
        <v>180</v>
      </c>
      <c r="C1705" s="219">
        <v>2015</v>
      </c>
      <c r="D1705" s="219" t="s">
        <v>530</v>
      </c>
      <c r="E1705" s="219">
        <v>207</v>
      </c>
    </row>
    <row r="1706" spans="1:5" x14ac:dyDescent="0.25">
      <c r="A1706" s="219" t="s">
        <v>1187</v>
      </c>
      <c r="B1706" s="219" t="s">
        <v>180</v>
      </c>
      <c r="C1706" s="219">
        <v>2015</v>
      </c>
      <c r="D1706" s="219" t="s">
        <v>531</v>
      </c>
      <c r="E1706" s="219">
        <v>331</v>
      </c>
    </row>
    <row r="1707" spans="1:5" x14ac:dyDescent="0.25">
      <c r="A1707" s="219" t="s">
        <v>1187</v>
      </c>
      <c r="B1707" s="219" t="s">
        <v>180</v>
      </c>
      <c r="C1707" s="219">
        <v>2015</v>
      </c>
      <c r="D1707" s="219" t="s">
        <v>532</v>
      </c>
      <c r="E1707" s="219">
        <v>30</v>
      </c>
    </row>
    <row r="1708" spans="1:5" x14ac:dyDescent="0.25">
      <c r="A1708" s="219" t="s">
        <v>1187</v>
      </c>
      <c r="B1708" s="219" t="s">
        <v>180</v>
      </c>
      <c r="C1708" s="219">
        <v>2015</v>
      </c>
      <c r="D1708" s="219" t="s">
        <v>533</v>
      </c>
      <c r="E1708" s="219">
        <v>2654</v>
      </c>
    </row>
    <row r="1709" spans="1:5" x14ac:dyDescent="0.25">
      <c r="A1709" s="219" t="s">
        <v>1187</v>
      </c>
      <c r="B1709" s="219" t="s">
        <v>180</v>
      </c>
      <c r="C1709" s="219">
        <v>2015</v>
      </c>
      <c r="D1709" s="219" t="s">
        <v>534</v>
      </c>
      <c r="E1709" s="219">
        <v>2150</v>
      </c>
    </row>
    <row r="1710" spans="1:5" x14ac:dyDescent="0.25">
      <c r="A1710" s="219" t="s">
        <v>1187</v>
      </c>
      <c r="B1710" s="219" t="s">
        <v>180</v>
      </c>
      <c r="C1710" s="219">
        <v>2015</v>
      </c>
      <c r="D1710" s="219" t="s">
        <v>535</v>
      </c>
      <c r="E1710" s="219">
        <v>97</v>
      </c>
    </row>
    <row r="1711" spans="1:5" x14ac:dyDescent="0.25">
      <c r="A1711" s="219" t="s">
        <v>1187</v>
      </c>
      <c r="B1711" s="219" t="s">
        <v>180</v>
      </c>
      <c r="C1711" s="219">
        <v>2015</v>
      </c>
      <c r="D1711" s="219" t="s">
        <v>536</v>
      </c>
      <c r="E1711" s="219">
        <v>64</v>
      </c>
    </row>
    <row r="1712" spans="1:5" x14ac:dyDescent="0.25">
      <c r="A1712" s="219" t="s">
        <v>1187</v>
      </c>
      <c r="B1712" s="219" t="s">
        <v>180</v>
      </c>
      <c r="C1712" s="219">
        <v>2015</v>
      </c>
      <c r="D1712" s="219" t="s">
        <v>537</v>
      </c>
      <c r="E1712" s="219">
        <v>809</v>
      </c>
    </row>
    <row r="1713" spans="1:5" x14ac:dyDescent="0.25">
      <c r="A1713" s="219" t="s">
        <v>1187</v>
      </c>
      <c r="B1713" s="219" t="s">
        <v>180</v>
      </c>
      <c r="C1713" s="219">
        <v>2015</v>
      </c>
      <c r="D1713" s="219" t="s">
        <v>538</v>
      </c>
      <c r="E1713" s="219">
        <v>84</v>
      </c>
    </row>
    <row r="1714" spans="1:5" x14ac:dyDescent="0.25">
      <c r="A1714" s="219" t="s">
        <v>1187</v>
      </c>
      <c r="B1714" s="219" t="s">
        <v>180</v>
      </c>
      <c r="C1714" s="219">
        <v>2015</v>
      </c>
      <c r="D1714" s="219" t="s">
        <v>539</v>
      </c>
      <c r="E1714" s="219">
        <v>43</v>
      </c>
    </row>
    <row r="1715" spans="1:5" x14ac:dyDescent="0.25">
      <c r="A1715" s="219" t="s">
        <v>1187</v>
      </c>
      <c r="B1715" s="219" t="s">
        <v>180</v>
      </c>
      <c r="C1715" s="219">
        <v>2015</v>
      </c>
      <c r="D1715" s="219" t="s">
        <v>540</v>
      </c>
      <c r="E1715" s="219">
        <v>242</v>
      </c>
    </row>
    <row r="1716" spans="1:5" x14ac:dyDescent="0.25">
      <c r="A1716" s="219" t="s">
        <v>1187</v>
      </c>
      <c r="B1716" s="219" t="s">
        <v>180</v>
      </c>
      <c r="C1716" s="219">
        <v>2015</v>
      </c>
      <c r="D1716" s="219" t="s">
        <v>541</v>
      </c>
      <c r="E1716" s="219">
        <v>952</v>
      </c>
    </row>
    <row r="1717" spans="1:5" x14ac:dyDescent="0.25">
      <c r="A1717" s="219" t="s">
        <v>1187</v>
      </c>
      <c r="B1717" s="219" t="s">
        <v>180</v>
      </c>
      <c r="C1717" s="219">
        <v>2015</v>
      </c>
      <c r="D1717" s="219" t="s">
        <v>542</v>
      </c>
      <c r="E1717" s="219">
        <v>74</v>
      </c>
    </row>
    <row r="1718" spans="1:5" x14ac:dyDescent="0.25">
      <c r="A1718" s="219" t="s">
        <v>1187</v>
      </c>
      <c r="B1718" s="219" t="s">
        <v>180</v>
      </c>
      <c r="C1718" s="219">
        <v>2015</v>
      </c>
      <c r="D1718" s="219" t="s">
        <v>1216</v>
      </c>
      <c r="E1718" s="219">
        <v>4436</v>
      </c>
    </row>
    <row r="1719" spans="1:5" x14ac:dyDescent="0.25">
      <c r="A1719" s="219" t="s">
        <v>1187</v>
      </c>
      <c r="B1719" s="219" t="s">
        <v>180</v>
      </c>
      <c r="C1719" s="219">
        <v>2015</v>
      </c>
      <c r="D1719" s="219" t="s">
        <v>544</v>
      </c>
      <c r="E1719" s="219">
        <v>1617</v>
      </c>
    </row>
    <row r="1720" spans="1:5" x14ac:dyDescent="0.25">
      <c r="A1720" s="219" t="s">
        <v>1187</v>
      </c>
      <c r="B1720" s="219" t="s">
        <v>180</v>
      </c>
      <c r="C1720" s="219">
        <v>2015</v>
      </c>
      <c r="D1720" s="219" t="s">
        <v>545</v>
      </c>
      <c r="E1720" s="219">
        <v>95</v>
      </c>
    </row>
    <row r="1721" spans="1:5" x14ac:dyDescent="0.25">
      <c r="A1721" s="219" t="s">
        <v>1187</v>
      </c>
      <c r="B1721" s="219" t="s">
        <v>180</v>
      </c>
      <c r="C1721" s="219">
        <v>2015</v>
      </c>
      <c r="D1721" s="219" t="s">
        <v>546</v>
      </c>
      <c r="E1721" s="219">
        <v>806</v>
      </c>
    </row>
    <row r="1722" spans="1:5" x14ac:dyDescent="0.25">
      <c r="A1722" s="219" t="s">
        <v>1187</v>
      </c>
      <c r="B1722" s="219" t="s">
        <v>180</v>
      </c>
      <c r="C1722" s="219">
        <v>2015</v>
      </c>
      <c r="D1722" s="219" t="s">
        <v>547</v>
      </c>
      <c r="E1722" s="219">
        <v>99</v>
      </c>
    </row>
    <row r="1723" spans="1:5" x14ac:dyDescent="0.25">
      <c r="A1723" s="219" t="s">
        <v>1187</v>
      </c>
      <c r="B1723" s="219" t="s">
        <v>180</v>
      </c>
      <c r="C1723" s="219">
        <v>2015</v>
      </c>
      <c r="D1723" s="219" t="s">
        <v>548</v>
      </c>
      <c r="E1723" s="219">
        <v>133</v>
      </c>
    </row>
    <row r="1724" spans="1:5" x14ac:dyDescent="0.25">
      <c r="A1724" s="219" t="s">
        <v>1187</v>
      </c>
      <c r="B1724" s="219" t="s">
        <v>180</v>
      </c>
      <c r="C1724" s="219">
        <v>2015</v>
      </c>
      <c r="D1724" s="219" t="s">
        <v>549</v>
      </c>
      <c r="E1724" s="219">
        <v>250</v>
      </c>
    </row>
    <row r="1725" spans="1:5" x14ac:dyDescent="0.25">
      <c r="A1725" s="219" t="s">
        <v>1187</v>
      </c>
      <c r="B1725" s="219" t="s">
        <v>180</v>
      </c>
      <c r="C1725" s="219">
        <v>2015</v>
      </c>
      <c r="D1725" s="219" t="s">
        <v>550</v>
      </c>
      <c r="E1725" s="219">
        <v>236</v>
      </c>
    </row>
    <row r="1726" spans="1:5" x14ac:dyDescent="0.25">
      <c r="A1726" s="219" t="s">
        <v>1187</v>
      </c>
      <c r="B1726" s="219" t="s">
        <v>180</v>
      </c>
      <c r="C1726" s="219">
        <v>2015</v>
      </c>
      <c r="D1726" s="219" t="s">
        <v>551</v>
      </c>
      <c r="E1726" s="219">
        <v>338</v>
      </c>
    </row>
    <row r="1727" spans="1:5" x14ac:dyDescent="0.25">
      <c r="A1727" s="219" t="s">
        <v>1187</v>
      </c>
      <c r="B1727" s="219" t="s">
        <v>180</v>
      </c>
      <c r="C1727" s="219">
        <v>2015</v>
      </c>
      <c r="D1727" s="219" t="s">
        <v>552</v>
      </c>
      <c r="E1727" s="219">
        <v>254</v>
      </c>
    </row>
    <row r="1728" spans="1:5" x14ac:dyDescent="0.25">
      <c r="A1728" s="219" t="s">
        <v>1187</v>
      </c>
      <c r="B1728" s="219" t="s">
        <v>180</v>
      </c>
      <c r="C1728" s="219">
        <v>2015</v>
      </c>
      <c r="D1728" s="219" t="s">
        <v>1217</v>
      </c>
      <c r="E1728" s="219">
        <v>25067</v>
      </c>
    </row>
    <row r="1729" spans="1:5" x14ac:dyDescent="0.25">
      <c r="A1729" s="219" t="s">
        <v>1187</v>
      </c>
      <c r="B1729" s="219" t="s">
        <v>180</v>
      </c>
      <c r="C1729" s="219">
        <v>2015</v>
      </c>
      <c r="D1729" s="219" t="s">
        <v>554</v>
      </c>
      <c r="E1729" s="219">
        <v>2008</v>
      </c>
    </row>
    <row r="1730" spans="1:5" x14ac:dyDescent="0.25">
      <c r="A1730" s="219" t="s">
        <v>1187</v>
      </c>
      <c r="B1730" s="219" t="s">
        <v>180</v>
      </c>
      <c r="C1730" s="219">
        <v>2015</v>
      </c>
      <c r="D1730" s="219" t="s">
        <v>555</v>
      </c>
      <c r="E1730" s="219">
        <v>444</v>
      </c>
    </row>
    <row r="1731" spans="1:5" x14ac:dyDescent="0.25">
      <c r="A1731" s="219" t="s">
        <v>1187</v>
      </c>
      <c r="B1731" s="219" t="s">
        <v>180</v>
      </c>
      <c r="C1731" s="219">
        <v>2015</v>
      </c>
      <c r="D1731" s="219" t="s">
        <v>556</v>
      </c>
      <c r="E1731" s="219">
        <v>361</v>
      </c>
    </row>
    <row r="1732" spans="1:5" x14ac:dyDescent="0.25">
      <c r="A1732" s="219" t="s">
        <v>1187</v>
      </c>
      <c r="B1732" s="219" t="s">
        <v>180</v>
      </c>
      <c r="C1732" s="219">
        <v>2015</v>
      </c>
      <c r="D1732" s="219" t="s">
        <v>557</v>
      </c>
      <c r="E1732" s="219">
        <v>51</v>
      </c>
    </row>
    <row r="1733" spans="1:5" x14ac:dyDescent="0.25">
      <c r="A1733" s="219" t="s">
        <v>1187</v>
      </c>
      <c r="B1733" s="219" t="s">
        <v>180</v>
      </c>
      <c r="C1733" s="219">
        <v>2015</v>
      </c>
      <c r="D1733" s="219" t="s">
        <v>1287</v>
      </c>
      <c r="E1733" s="219">
        <v>2126</v>
      </c>
    </row>
    <row r="1734" spans="1:5" x14ac:dyDescent="0.25">
      <c r="A1734" s="219" t="s">
        <v>1187</v>
      </c>
      <c r="B1734" s="219" t="s">
        <v>180</v>
      </c>
      <c r="C1734" s="219">
        <v>2015</v>
      </c>
      <c r="D1734" s="219" t="s">
        <v>559</v>
      </c>
      <c r="E1734" s="219">
        <v>584</v>
      </c>
    </row>
    <row r="1735" spans="1:5" x14ac:dyDescent="0.25">
      <c r="A1735" s="219" t="s">
        <v>1187</v>
      </c>
      <c r="B1735" s="219" t="s">
        <v>180</v>
      </c>
      <c r="C1735" s="219">
        <v>2015</v>
      </c>
      <c r="D1735" s="219" t="s">
        <v>560</v>
      </c>
      <c r="E1735" s="219">
        <v>1383</v>
      </c>
    </row>
    <row r="1736" spans="1:5" x14ac:dyDescent="0.25">
      <c r="A1736" s="219" t="s">
        <v>1187</v>
      </c>
      <c r="B1736" s="219" t="s">
        <v>180</v>
      </c>
      <c r="C1736" s="219">
        <v>2015</v>
      </c>
      <c r="D1736" s="219" t="s">
        <v>561</v>
      </c>
      <c r="E1736" s="219">
        <v>264</v>
      </c>
    </row>
    <row r="1737" spans="1:5" x14ac:dyDescent="0.25">
      <c r="A1737" s="219" t="s">
        <v>1187</v>
      </c>
      <c r="B1737" s="219" t="s">
        <v>180</v>
      </c>
      <c r="C1737" s="219">
        <v>2015</v>
      </c>
      <c r="D1737" s="219" t="s">
        <v>562</v>
      </c>
      <c r="E1737" s="219">
        <v>2835</v>
      </c>
    </row>
    <row r="1738" spans="1:5" x14ac:dyDescent="0.25">
      <c r="A1738" s="219" t="s">
        <v>1187</v>
      </c>
      <c r="B1738" s="219" t="s">
        <v>180</v>
      </c>
      <c r="C1738" s="219">
        <v>2015</v>
      </c>
      <c r="D1738" s="219" t="s">
        <v>563</v>
      </c>
      <c r="E1738" s="219">
        <v>773</v>
      </c>
    </row>
    <row r="1739" spans="1:5" x14ac:dyDescent="0.25">
      <c r="A1739" s="219" t="s">
        <v>1187</v>
      </c>
      <c r="B1739" s="219" t="s">
        <v>180</v>
      </c>
      <c r="C1739" s="219">
        <v>2015</v>
      </c>
      <c r="D1739" s="219" t="s">
        <v>564</v>
      </c>
      <c r="E1739" s="219">
        <v>186</v>
      </c>
    </row>
    <row r="1740" spans="1:5" x14ac:dyDescent="0.25">
      <c r="A1740" s="219" t="s">
        <v>1187</v>
      </c>
      <c r="B1740" s="219" t="s">
        <v>180</v>
      </c>
      <c r="C1740" s="219">
        <v>2015</v>
      </c>
      <c r="D1740" s="219" t="s">
        <v>565</v>
      </c>
      <c r="E1740" s="219">
        <v>555</v>
      </c>
    </row>
    <row r="1741" spans="1:5" x14ac:dyDescent="0.25">
      <c r="A1741" s="219" t="s">
        <v>1187</v>
      </c>
      <c r="B1741" s="219" t="s">
        <v>180</v>
      </c>
      <c r="C1741" s="219">
        <v>2015</v>
      </c>
      <c r="D1741" s="219" t="s">
        <v>566</v>
      </c>
      <c r="E1741" s="219">
        <v>315</v>
      </c>
    </row>
    <row r="1742" spans="1:5" x14ac:dyDescent="0.25">
      <c r="A1742" s="219" t="s">
        <v>1187</v>
      </c>
      <c r="B1742" s="219" t="s">
        <v>180</v>
      </c>
      <c r="C1742" s="219">
        <v>2015</v>
      </c>
      <c r="D1742" s="219" t="s">
        <v>567</v>
      </c>
      <c r="E1742" s="219">
        <v>732</v>
      </c>
    </row>
    <row r="1743" spans="1:5" x14ac:dyDescent="0.25">
      <c r="A1743" s="219" t="s">
        <v>1187</v>
      </c>
      <c r="B1743" s="219" t="s">
        <v>180</v>
      </c>
      <c r="C1743" s="219">
        <v>2015</v>
      </c>
      <c r="D1743" s="219" t="s">
        <v>568</v>
      </c>
      <c r="E1743" s="219">
        <v>182</v>
      </c>
    </row>
    <row r="1744" spans="1:5" x14ac:dyDescent="0.25">
      <c r="A1744" s="219" t="s">
        <v>1187</v>
      </c>
      <c r="B1744" s="219" t="s">
        <v>180</v>
      </c>
      <c r="C1744" s="219">
        <v>2015</v>
      </c>
      <c r="D1744" s="219" t="s">
        <v>569</v>
      </c>
      <c r="E1744" s="219">
        <v>372</v>
      </c>
    </row>
    <row r="1745" spans="1:5" x14ac:dyDescent="0.25">
      <c r="A1745" s="219" t="s">
        <v>1187</v>
      </c>
      <c r="B1745" s="219" t="s">
        <v>180</v>
      </c>
      <c r="C1745" s="219">
        <v>2015</v>
      </c>
      <c r="D1745" s="219" t="s">
        <v>570</v>
      </c>
      <c r="E1745" s="219">
        <v>1008</v>
      </c>
    </row>
    <row r="1746" spans="1:5" x14ac:dyDescent="0.25">
      <c r="A1746" s="219" t="s">
        <v>1187</v>
      </c>
      <c r="B1746" s="219" t="s">
        <v>180</v>
      </c>
      <c r="C1746" s="219">
        <v>2015</v>
      </c>
      <c r="D1746" s="219" t="s">
        <v>571</v>
      </c>
      <c r="E1746" s="219">
        <v>70</v>
      </c>
    </row>
    <row r="1747" spans="1:5" x14ac:dyDescent="0.25">
      <c r="A1747" s="219" t="s">
        <v>1187</v>
      </c>
      <c r="B1747" s="219" t="s">
        <v>180</v>
      </c>
      <c r="C1747" s="219">
        <v>2015</v>
      </c>
      <c r="D1747" s="219" t="s">
        <v>572</v>
      </c>
      <c r="E1747" s="219">
        <v>78</v>
      </c>
    </row>
    <row r="1748" spans="1:5" x14ac:dyDescent="0.25">
      <c r="A1748" s="219" t="s">
        <v>1187</v>
      </c>
      <c r="B1748" s="219" t="s">
        <v>180</v>
      </c>
      <c r="C1748" s="219">
        <v>2015</v>
      </c>
      <c r="D1748" s="219" t="s">
        <v>573</v>
      </c>
      <c r="E1748" s="219">
        <v>1319</v>
      </c>
    </row>
    <row r="1749" spans="1:5" x14ac:dyDescent="0.25">
      <c r="A1749" s="219" t="s">
        <v>1187</v>
      </c>
      <c r="B1749" s="219" t="s">
        <v>180</v>
      </c>
      <c r="C1749" s="219">
        <v>2015</v>
      </c>
      <c r="D1749" s="219" t="s">
        <v>574</v>
      </c>
      <c r="E1749" s="219">
        <v>496</v>
      </c>
    </row>
    <row r="1750" spans="1:5" x14ac:dyDescent="0.25">
      <c r="A1750" s="219" t="s">
        <v>1187</v>
      </c>
      <c r="B1750" s="219" t="s">
        <v>180</v>
      </c>
      <c r="C1750" s="219">
        <v>2015</v>
      </c>
      <c r="D1750" s="219" t="s">
        <v>575</v>
      </c>
      <c r="E1750" s="219">
        <v>85</v>
      </c>
    </row>
    <row r="1751" spans="1:5" x14ac:dyDescent="0.25">
      <c r="A1751" s="219" t="s">
        <v>1187</v>
      </c>
      <c r="B1751" s="219" t="s">
        <v>180</v>
      </c>
      <c r="C1751" s="219">
        <v>2015</v>
      </c>
      <c r="D1751" s="219" t="s">
        <v>576</v>
      </c>
      <c r="E1751" s="219">
        <v>407</v>
      </c>
    </row>
    <row r="1752" spans="1:5" x14ac:dyDescent="0.25">
      <c r="A1752" s="219" t="s">
        <v>1187</v>
      </c>
      <c r="B1752" s="219" t="s">
        <v>180</v>
      </c>
      <c r="C1752" s="219">
        <v>2015</v>
      </c>
      <c r="D1752" s="219" t="s">
        <v>577</v>
      </c>
      <c r="E1752" s="219">
        <v>4829</v>
      </c>
    </row>
    <row r="1753" spans="1:5" x14ac:dyDescent="0.25">
      <c r="A1753" s="219" t="s">
        <v>1187</v>
      </c>
      <c r="B1753" s="219" t="s">
        <v>180</v>
      </c>
      <c r="C1753" s="219">
        <v>2015</v>
      </c>
      <c r="D1753" s="219" t="s">
        <v>578</v>
      </c>
      <c r="E1753" s="219">
        <v>60</v>
      </c>
    </row>
    <row r="1754" spans="1:5" x14ac:dyDescent="0.25">
      <c r="A1754" s="219" t="s">
        <v>1187</v>
      </c>
      <c r="B1754" s="219" t="s">
        <v>180</v>
      </c>
      <c r="C1754" s="219">
        <v>2015</v>
      </c>
      <c r="D1754" s="219" t="s">
        <v>579</v>
      </c>
      <c r="E1754" s="219">
        <v>792</v>
      </c>
    </row>
    <row r="1755" spans="1:5" x14ac:dyDescent="0.25">
      <c r="A1755" s="219" t="s">
        <v>1187</v>
      </c>
      <c r="B1755" s="219" t="s">
        <v>180</v>
      </c>
      <c r="C1755" s="219">
        <v>2015</v>
      </c>
      <c r="D1755" s="219" t="s">
        <v>580</v>
      </c>
      <c r="E1755" s="219">
        <v>199</v>
      </c>
    </row>
    <row r="1756" spans="1:5" x14ac:dyDescent="0.25">
      <c r="A1756" s="219" t="s">
        <v>1187</v>
      </c>
      <c r="B1756" s="219" t="s">
        <v>180</v>
      </c>
      <c r="C1756" s="219">
        <v>2015</v>
      </c>
      <c r="D1756" s="219" t="s">
        <v>581</v>
      </c>
      <c r="E1756" s="219">
        <v>1881</v>
      </c>
    </row>
    <row r="1757" spans="1:5" x14ac:dyDescent="0.25">
      <c r="A1757" s="219" t="s">
        <v>1187</v>
      </c>
      <c r="B1757" s="219" t="s">
        <v>180</v>
      </c>
      <c r="C1757" s="219">
        <v>2015</v>
      </c>
      <c r="D1757" s="219" t="s">
        <v>1218</v>
      </c>
      <c r="E1757" s="219">
        <v>192</v>
      </c>
    </row>
    <row r="1758" spans="1:5" x14ac:dyDescent="0.25">
      <c r="A1758" s="219" t="s">
        <v>1187</v>
      </c>
      <c r="B1758" s="219" t="s">
        <v>180</v>
      </c>
      <c r="C1758" s="219">
        <v>2015</v>
      </c>
      <c r="D1758" s="219" t="s">
        <v>583</v>
      </c>
      <c r="E1758" s="219">
        <v>137</v>
      </c>
    </row>
    <row r="1759" spans="1:5" x14ac:dyDescent="0.25">
      <c r="A1759" s="219" t="s">
        <v>1187</v>
      </c>
      <c r="B1759" s="219" t="s">
        <v>180</v>
      </c>
      <c r="C1759" s="219">
        <v>2015</v>
      </c>
      <c r="D1759" s="219" t="s">
        <v>795</v>
      </c>
      <c r="E1759" s="219">
        <v>344</v>
      </c>
    </row>
    <row r="1760" spans="1:5" x14ac:dyDescent="0.25">
      <c r="A1760" s="219" t="s">
        <v>1187</v>
      </c>
      <c r="B1760" s="219" t="s">
        <v>180</v>
      </c>
      <c r="C1760" s="219">
        <v>2015</v>
      </c>
      <c r="D1760" s="219" t="s">
        <v>796</v>
      </c>
      <c r="E1760" s="219">
        <v>2530</v>
      </c>
    </row>
    <row r="1761" spans="1:5" x14ac:dyDescent="0.25">
      <c r="A1761" s="219" t="s">
        <v>1187</v>
      </c>
      <c r="B1761" s="219" t="s">
        <v>180</v>
      </c>
      <c r="C1761" s="219">
        <v>2015</v>
      </c>
      <c r="D1761" s="219" t="s">
        <v>363</v>
      </c>
      <c r="E1761" s="219">
        <v>737575</v>
      </c>
    </row>
    <row r="1762" spans="1:5" x14ac:dyDescent="0.25">
      <c r="A1762" s="219" t="s">
        <v>1187</v>
      </c>
      <c r="B1762" s="219" t="s">
        <v>180</v>
      </c>
      <c r="C1762" s="219">
        <v>2016</v>
      </c>
      <c r="D1762" s="219" t="s">
        <v>1212</v>
      </c>
      <c r="E1762" s="219">
        <v>716820</v>
      </c>
    </row>
    <row r="1763" spans="1:5" x14ac:dyDescent="0.25">
      <c r="A1763" s="219" t="s">
        <v>1187</v>
      </c>
      <c r="B1763" s="219" t="s">
        <v>180</v>
      </c>
      <c r="C1763" s="219">
        <v>2016</v>
      </c>
      <c r="D1763" s="219" t="s">
        <v>473</v>
      </c>
      <c r="E1763" s="219">
        <v>607470</v>
      </c>
    </row>
    <row r="1764" spans="1:5" x14ac:dyDescent="0.25">
      <c r="A1764" s="219" t="s">
        <v>1187</v>
      </c>
      <c r="B1764" s="219" t="s">
        <v>180</v>
      </c>
      <c r="C1764" s="219">
        <v>2016</v>
      </c>
      <c r="D1764" s="219" t="s">
        <v>501</v>
      </c>
      <c r="E1764" s="219">
        <v>2324</v>
      </c>
    </row>
    <row r="1765" spans="1:5" x14ac:dyDescent="0.25">
      <c r="A1765" s="219" t="s">
        <v>1187</v>
      </c>
      <c r="B1765" s="219" t="s">
        <v>180</v>
      </c>
      <c r="C1765" s="219">
        <v>2016</v>
      </c>
      <c r="D1765" s="219" t="s">
        <v>1286</v>
      </c>
      <c r="E1765" s="219">
        <v>614</v>
      </c>
    </row>
    <row r="1766" spans="1:5" x14ac:dyDescent="0.25">
      <c r="A1766" s="219" t="s">
        <v>1187</v>
      </c>
      <c r="B1766" s="219" t="s">
        <v>180</v>
      </c>
      <c r="C1766" s="219">
        <v>2016</v>
      </c>
      <c r="D1766" s="219" t="s">
        <v>476</v>
      </c>
      <c r="E1766" s="219">
        <v>246</v>
      </c>
    </row>
    <row r="1767" spans="1:5" x14ac:dyDescent="0.25">
      <c r="A1767" s="219" t="s">
        <v>1187</v>
      </c>
      <c r="B1767" s="219" t="s">
        <v>180</v>
      </c>
      <c r="C1767" s="219">
        <v>2016</v>
      </c>
      <c r="D1767" s="219" t="s">
        <v>502</v>
      </c>
      <c r="E1767" s="219">
        <v>2446</v>
      </c>
    </row>
    <row r="1768" spans="1:5" x14ac:dyDescent="0.25">
      <c r="A1768" s="219" t="s">
        <v>1187</v>
      </c>
      <c r="B1768" s="219" t="s">
        <v>180</v>
      </c>
      <c r="C1768" s="219">
        <v>2016</v>
      </c>
      <c r="D1768" s="219" t="s">
        <v>503</v>
      </c>
      <c r="E1768" s="219">
        <v>745</v>
      </c>
    </row>
    <row r="1769" spans="1:5" x14ac:dyDescent="0.25">
      <c r="A1769" s="219" t="s">
        <v>1187</v>
      </c>
      <c r="B1769" s="219" t="s">
        <v>180</v>
      </c>
      <c r="C1769" s="219">
        <v>2016</v>
      </c>
      <c r="D1769" s="219" t="s">
        <v>477</v>
      </c>
      <c r="E1769" s="219">
        <v>5002</v>
      </c>
    </row>
    <row r="1770" spans="1:5" x14ac:dyDescent="0.25">
      <c r="A1770" s="219" t="s">
        <v>1187</v>
      </c>
      <c r="B1770" s="219" t="s">
        <v>180</v>
      </c>
      <c r="C1770" s="219">
        <v>2016</v>
      </c>
      <c r="D1770" s="219" t="s">
        <v>478</v>
      </c>
      <c r="E1770" s="219">
        <v>191</v>
      </c>
    </row>
    <row r="1771" spans="1:5" x14ac:dyDescent="0.25">
      <c r="A1771" s="219" t="s">
        <v>1187</v>
      </c>
      <c r="B1771" s="219" t="s">
        <v>180</v>
      </c>
      <c r="C1771" s="219">
        <v>2016</v>
      </c>
      <c r="D1771" s="219" t="s">
        <v>479</v>
      </c>
      <c r="E1771" s="219">
        <v>151</v>
      </c>
    </row>
    <row r="1772" spans="1:5" x14ac:dyDescent="0.25">
      <c r="A1772" s="219" t="s">
        <v>1187</v>
      </c>
      <c r="B1772" s="219" t="s">
        <v>180</v>
      </c>
      <c r="C1772" s="219">
        <v>2016</v>
      </c>
      <c r="D1772" s="219" t="s">
        <v>480</v>
      </c>
      <c r="E1772" s="219">
        <v>173</v>
      </c>
    </row>
    <row r="1773" spans="1:5" x14ac:dyDescent="0.25">
      <c r="A1773" s="219" t="s">
        <v>1187</v>
      </c>
      <c r="B1773" s="219" t="s">
        <v>180</v>
      </c>
      <c r="C1773" s="219">
        <v>2016</v>
      </c>
      <c r="D1773" s="219" t="s">
        <v>481</v>
      </c>
      <c r="E1773" s="219">
        <v>1363</v>
      </c>
    </row>
    <row r="1774" spans="1:5" x14ac:dyDescent="0.25">
      <c r="A1774" s="219" t="s">
        <v>1187</v>
      </c>
      <c r="B1774" s="219" t="s">
        <v>180</v>
      </c>
      <c r="C1774" s="219">
        <v>2016</v>
      </c>
      <c r="D1774" s="219" t="s">
        <v>482</v>
      </c>
      <c r="E1774" s="219">
        <v>3447</v>
      </c>
    </row>
    <row r="1775" spans="1:5" x14ac:dyDescent="0.25">
      <c r="A1775" s="219" t="s">
        <v>1187</v>
      </c>
      <c r="B1775" s="219" t="s">
        <v>180</v>
      </c>
      <c r="C1775" s="219">
        <v>2016</v>
      </c>
      <c r="D1775" s="219" t="s">
        <v>483</v>
      </c>
      <c r="E1775" s="219">
        <v>107</v>
      </c>
    </row>
    <row r="1776" spans="1:5" x14ac:dyDescent="0.25">
      <c r="A1776" s="219" t="s">
        <v>1187</v>
      </c>
      <c r="B1776" s="219" t="s">
        <v>180</v>
      </c>
      <c r="C1776" s="219">
        <v>2016</v>
      </c>
      <c r="D1776" s="219" t="s">
        <v>484</v>
      </c>
      <c r="E1776" s="219">
        <v>6444</v>
      </c>
    </row>
    <row r="1777" spans="1:5" x14ac:dyDescent="0.25">
      <c r="A1777" s="219" t="s">
        <v>1187</v>
      </c>
      <c r="B1777" s="219" t="s">
        <v>180</v>
      </c>
      <c r="C1777" s="219">
        <v>2016</v>
      </c>
      <c r="D1777" s="219" t="s">
        <v>504</v>
      </c>
      <c r="E1777" s="219">
        <v>6827</v>
      </c>
    </row>
    <row r="1778" spans="1:5" x14ac:dyDescent="0.25">
      <c r="A1778" s="219" t="s">
        <v>1187</v>
      </c>
      <c r="B1778" s="219" t="s">
        <v>180</v>
      </c>
      <c r="C1778" s="219">
        <v>2016</v>
      </c>
      <c r="D1778" s="219" t="s">
        <v>485</v>
      </c>
      <c r="E1778" s="219">
        <v>3469</v>
      </c>
    </row>
    <row r="1779" spans="1:5" x14ac:dyDescent="0.25">
      <c r="A1779" s="219" t="s">
        <v>1187</v>
      </c>
      <c r="B1779" s="219" t="s">
        <v>180</v>
      </c>
      <c r="C1779" s="219">
        <v>2016</v>
      </c>
      <c r="D1779" s="219" t="s">
        <v>486</v>
      </c>
      <c r="E1779" s="219">
        <v>650</v>
      </c>
    </row>
    <row r="1780" spans="1:5" x14ac:dyDescent="0.25">
      <c r="A1780" s="219" t="s">
        <v>1187</v>
      </c>
      <c r="B1780" s="219" t="s">
        <v>180</v>
      </c>
      <c r="C1780" s="219">
        <v>2016</v>
      </c>
      <c r="D1780" s="219" t="s">
        <v>487</v>
      </c>
      <c r="E1780" s="219">
        <v>873</v>
      </c>
    </row>
    <row r="1781" spans="1:5" x14ac:dyDescent="0.25">
      <c r="A1781" s="219" t="s">
        <v>1187</v>
      </c>
      <c r="B1781" s="219" t="s">
        <v>180</v>
      </c>
      <c r="C1781" s="219">
        <v>2016</v>
      </c>
      <c r="D1781" s="219" t="s">
        <v>488</v>
      </c>
      <c r="E1781" s="219">
        <v>76</v>
      </c>
    </row>
    <row r="1782" spans="1:5" x14ac:dyDescent="0.25">
      <c r="A1782" s="219" t="s">
        <v>1187</v>
      </c>
      <c r="B1782" s="219" t="s">
        <v>180</v>
      </c>
      <c r="C1782" s="219">
        <v>2016</v>
      </c>
      <c r="D1782" s="219" t="s">
        <v>505</v>
      </c>
      <c r="E1782" s="219">
        <v>2634</v>
      </c>
    </row>
    <row r="1783" spans="1:5" x14ac:dyDescent="0.25">
      <c r="A1783" s="219" t="s">
        <v>1187</v>
      </c>
      <c r="B1783" s="219" t="s">
        <v>180</v>
      </c>
      <c r="C1783" s="219">
        <v>2016</v>
      </c>
      <c r="D1783" s="219" t="s">
        <v>506</v>
      </c>
      <c r="E1783" s="219">
        <v>523</v>
      </c>
    </row>
    <row r="1784" spans="1:5" x14ac:dyDescent="0.25">
      <c r="A1784" s="219" t="s">
        <v>1187</v>
      </c>
      <c r="B1784" s="219" t="s">
        <v>180</v>
      </c>
      <c r="C1784" s="219">
        <v>2016</v>
      </c>
      <c r="D1784" s="219" t="s">
        <v>507</v>
      </c>
      <c r="E1784" s="219">
        <v>655</v>
      </c>
    </row>
    <row r="1785" spans="1:5" x14ac:dyDescent="0.25">
      <c r="A1785" s="219" t="s">
        <v>1187</v>
      </c>
      <c r="B1785" s="219" t="s">
        <v>180</v>
      </c>
      <c r="C1785" s="219">
        <v>2016</v>
      </c>
      <c r="D1785" s="219" t="s">
        <v>489</v>
      </c>
      <c r="E1785" s="219">
        <v>1095</v>
      </c>
    </row>
    <row r="1786" spans="1:5" x14ac:dyDescent="0.25">
      <c r="A1786" s="219" t="s">
        <v>1187</v>
      </c>
      <c r="B1786" s="219" t="s">
        <v>180</v>
      </c>
      <c r="C1786" s="219">
        <v>2016</v>
      </c>
      <c r="D1786" s="219" t="s">
        <v>490</v>
      </c>
      <c r="E1786" s="219">
        <v>1420</v>
      </c>
    </row>
    <row r="1787" spans="1:5" x14ac:dyDescent="0.25">
      <c r="A1787" s="219" t="s">
        <v>1187</v>
      </c>
      <c r="B1787" s="219" t="s">
        <v>180</v>
      </c>
      <c r="C1787" s="219">
        <v>2016</v>
      </c>
      <c r="D1787" s="219" t="s">
        <v>491</v>
      </c>
      <c r="E1787" s="219">
        <v>11770</v>
      </c>
    </row>
    <row r="1788" spans="1:5" x14ac:dyDescent="0.25">
      <c r="A1788" s="219" t="s">
        <v>1187</v>
      </c>
      <c r="B1788" s="219" t="s">
        <v>180</v>
      </c>
      <c r="C1788" s="219">
        <v>2016</v>
      </c>
      <c r="D1788" s="219" t="s">
        <v>492</v>
      </c>
      <c r="E1788" s="219">
        <v>1383</v>
      </c>
    </row>
    <row r="1789" spans="1:5" x14ac:dyDescent="0.25">
      <c r="A1789" s="219" t="s">
        <v>1187</v>
      </c>
      <c r="B1789" s="219" t="s">
        <v>180</v>
      </c>
      <c r="C1789" s="219">
        <v>2016</v>
      </c>
      <c r="D1789" s="219" t="s">
        <v>493</v>
      </c>
      <c r="E1789" s="219">
        <v>10504</v>
      </c>
    </row>
    <row r="1790" spans="1:5" x14ac:dyDescent="0.25">
      <c r="A1790" s="219" t="s">
        <v>1187</v>
      </c>
      <c r="B1790" s="219" t="s">
        <v>180</v>
      </c>
      <c r="C1790" s="219">
        <v>2016</v>
      </c>
      <c r="D1790" s="219" t="s">
        <v>508</v>
      </c>
      <c r="E1790" s="219">
        <v>5952</v>
      </c>
    </row>
    <row r="1791" spans="1:5" x14ac:dyDescent="0.25">
      <c r="A1791" s="219" t="s">
        <v>1187</v>
      </c>
      <c r="B1791" s="219" t="s">
        <v>180</v>
      </c>
      <c r="C1791" s="219">
        <v>2016</v>
      </c>
      <c r="D1791" s="219" t="s">
        <v>494</v>
      </c>
      <c r="E1791" s="219">
        <v>301</v>
      </c>
    </row>
    <row r="1792" spans="1:5" x14ac:dyDescent="0.25">
      <c r="A1792" s="219" t="s">
        <v>1187</v>
      </c>
      <c r="B1792" s="219" t="s">
        <v>180</v>
      </c>
      <c r="C1792" s="219">
        <v>2016</v>
      </c>
      <c r="D1792" s="219" t="s">
        <v>509</v>
      </c>
      <c r="E1792" s="219">
        <v>386</v>
      </c>
    </row>
    <row r="1793" spans="1:5" x14ac:dyDescent="0.25">
      <c r="A1793" s="219" t="s">
        <v>1187</v>
      </c>
      <c r="B1793" s="219" t="s">
        <v>180</v>
      </c>
      <c r="C1793" s="219">
        <v>2016</v>
      </c>
      <c r="D1793" s="219" t="s">
        <v>510</v>
      </c>
      <c r="E1793" s="219">
        <v>5703</v>
      </c>
    </row>
    <row r="1794" spans="1:5" x14ac:dyDescent="0.25">
      <c r="A1794" s="219" t="s">
        <v>1187</v>
      </c>
      <c r="B1794" s="219" t="s">
        <v>180</v>
      </c>
      <c r="C1794" s="219">
        <v>2016</v>
      </c>
      <c r="D1794" s="219" t="s">
        <v>495</v>
      </c>
      <c r="E1794" s="219">
        <v>1101</v>
      </c>
    </row>
    <row r="1795" spans="1:5" x14ac:dyDescent="0.25">
      <c r="A1795" s="219" t="s">
        <v>1187</v>
      </c>
      <c r="B1795" s="219" t="s">
        <v>180</v>
      </c>
      <c r="C1795" s="219">
        <v>2016</v>
      </c>
      <c r="D1795" s="219" t="s">
        <v>496</v>
      </c>
      <c r="E1795" s="219">
        <v>269</v>
      </c>
    </row>
    <row r="1796" spans="1:5" x14ac:dyDescent="0.25">
      <c r="A1796" s="219" t="s">
        <v>1187</v>
      </c>
      <c r="B1796" s="219" t="s">
        <v>180</v>
      </c>
      <c r="C1796" s="219">
        <v>2016</v>
      </c>
      <c r="D1796" s="219" t="s">
        <v>497</v>
      </c>
      <c r="E1796" s="219">
        <v>2011</v>
      </c>
    </row>
    <row r="1797" spans="1:5" x14ac:dyDescent="0.25">
      <c r="A1797" s="219" t="s">
        <v>1187</v>
      </c>
      <c r="B1797" s="219" t="s">
        <v>180</v>
      </c>
      <c r="C1797" s="219">
        <v>2016</v>
      </c>
      <c r="D1797" s="219" t="s">
        <v>498</v>
      </c>
      <c r="E1797" s="219">
        <v>1046</v>
      </c>
    </row>
    <row r="1798" spans="1:5" x14ac:dyDescent="0.25">
      <c r="A1798" s="219" t="s">
        <v>1187</v>
      </c>
      <c r="B1798" s="219" t="s">
        <v>180</v>
      </c>
      <c r="C1798" s="219">
        <v>2016</v>
      </c>
      <c r="D1798" s="219" t="s">
        <v>511</v>
      </c>
      <c r="E1798" s="219">
        <v>21827</v>
      </c>
    </row>
    <row r="1799" spans="1:5" x14ac:dyDescent="0.25">
      <c r="A1799" s="219" t="s">
        <v>1187</v>
      </c>
      <c r="B1799" s="219" t="s">
        <v>180</v>
      </c>
      <c r="C1799" s="219">
        <v>2016</v>
      </c>
      <c r="D1799" s="219" t="s">
        <v>512</v>
      </c>
      <c r="E1799" s="219">
        <v>2952</v>
      </c>
    </row>
    <row r="1800" spans="1:5" x14ac:dyDescent="0.25">
      <c r="A1800" s="219" t="s">
        <v>1187</v>
      </c>
      <c r="B1800" s="219" t="s">
        <v>180</v>
      </c>
      <c r="C1800" s="219">
        <v>2016</v>
      </c>
      <c r="D1800" s="219" t="s">
        <v>499</v>
      </c>
      <c r="E1800" s="219">
        <v>2538</v>
      </c>
    </row>
    <row r="1801" spans="1:5" x14ac:dyDescent="0.25">
      <c r="A1801" s="219" t="s">
        <v>1187</v>
      </c>
      <c r="B1801" s="219" t="s">
        <v>180</v>
      </c>
      <c r="C1801" s="219">
        <v>2016</v>
      </c>
      <c r="D1801" s="219" t="s">
        <v>1215</v>
      </c>
      <c r="E1801" s="219">
        <v>17252</v>
      </c>
    </row>
    <row r="1802" spans="1:5" x14ac:dyDescent="0.25">
      <c r="A1802" s="219" t="s">
        <v>1187</v>
      </c>
      <c r="B1802" s="219" t="s">
        <v>180</v>
      </c>
      <c r="C1802" s="219">
        <v>2016</v>
      </c>
      <c r="D1802" s="219" t="s">
        <v>515</v>
      </c>
      <c r="E1802" s="219">
        <v>571</v>
      </c>
    </row>
    <row r="1803" spans="1:5" x14ac:dyDescent="0.25">
      <c r="A1803" s="219" t="s">
        <v>1187</v>
      </c>
      <c r="B1803" s="219" t="s">
        <v>180</v>
      </c>
      <c r="C1803" s="219">
        <v>2016</v>
      </c>
      <c r="D1803" s="219" t="s">
        <v>516</v>
      </c>
      <c r="E1803" s="219">
        <v>827</v>
      </c>
    </row>
    <row r="1804" spans="1:5" x14ac:dyDescent="0.25">
      <c r="A1804" s="219" t="s">
        <v>1187</v>
      </c>
      <c r="B1804" s="219" t="s">
        <v>180</v>
      </c>
      <c r="C1804" s="219">
        <v>2016</v>
      </c>
      <c r="D1804" s="219" t="s">
        <v>518</v>
      </c>
      <c r="E1804" s="219">
        <v>536</v>
      </c>
    </row>
    <row r="1805" spans="1:5" x14ac:dyDescent="0.25">
      <c r="A1805" s="219" t="s">
        <v>1187</v>
      </c>
      <c r="B1805" s="219" t="s">
        <v>180</v>
      </c>
      <c r="C1805" s="219">
        <v>2016</v>
      </c>
      <c r="D1805" s="219" t="s">
        <v>519</v>
      </c>
      <c r="E1805" s="219">
        <v>134</v>
      </c>
    </row>
    <row r="1806" spans="1:5" x14ac:dyDescent="0.25">
      <c r="A1806" s="219" t="s">
        <v>1187</v>
      </c>
      <c r="B1806" s="219" t="s">
        <v>180</v>
      </c>
      <c r="C1806" s="219">
        <v>2016</v>
      </c>
      <c r="D1806" s="219" t="s">
        <v>520</v>
      </c>
      <c r="E1806" s="219">
        <v>66</v>
      </c>
    </row>
    <row r="1807" spans="1:5" x14ac:dyDescent="0.25">
      <c r="A1807" s="219" t="s">
        <v>1187</v>
      </c>
      <c r="B1807" s="219" t="s">
        <v>180</v>
      </c>
      <c r="C1807" s="219">
        <v>2016</v>
      </c>
      <c r="D1807" s="219" t="s">
        <v>521</v>
      </c>
      <c r="E1807" s="219">
        <v>27</v>
      </c>
    </row>
    <row r="1808" spans="1:5" x14ac:dyDescent="0.25">
      <c r="A1808" s="219" t="s">
        <v>1187</v>
      </c>
      <c r="B1808" s="219" t="s">
        <v>180</v>
      </c>
      <c r="C1808" s="219">
        <v>2016</v>
      </c>
      <c r="D1808" s="219" t="s">
        <v>522</v>
      </c>
      <c r="E1808" s="219">
        <v>1878</v>
      </c>
    </row>
    <row r="1809" spans="1:5" x14ac:dyDescent="0.25">
      <c r="A1809" s="219" t="s">
        <v>1187</v>
      </c>
      <c r="B1809" s="219" t="s">
        <v>180</v>
      </c>
      <c r="C1809" s="219">
        <v>2016</v>
      </c>
      <c r="D1809" s="219" t="s">
        <v>524</v>
      </c>
      <c r="E1809" s="219">
        <v>136</v>
      </c>
    </row>
    <row r="1810" spans="1:5" x14ac:dyDescent="0.25">
      <c r="A1810" s="219" t="s">
        <v>1187</v>
      </c>
      <c r="B1810" s="219" t="s">
        <v>180</v>
      </c>
      <c r="C1810" s="219">
        <v>2016</v>
      </c>
      <c r="D1810" s="219" t="s">
        <v>525</v>
      </c>
      <c r="E1810" s="219">
        <v>1427</v>
      </c>
    </row>
    <row r="1811" spans="1:5" x14ac:dyDescent="0.25">
      <c r="A1811" s="219" t="s">
        <v>1187</v>
      </c>
      <c r="B1811" s="219" t="s">
        <v>180</v>
      </c>
      <c r="C1811" s="219">
        <v>2016</v>
      </c>
      <c r="D1811" s="219" t="s">
        <v>526</v>
      </c>
      <c r="E1811" s="219">
        <v>229</v>
      </c>
    </row>
    <row r="1812" spans="1:5" x14ac:dyDescent="0.25">
      <c r="A1812" s="219" t="s">
        <v>1187</v>
      </c>
      <c r="B1812" s="219" t="s">
        <v>180</v>
      </c>
      <c r="C1812" s="219">
        <v>2016</v>
      </c>
      <c r="D1812" s="219" t="s">
        <v>527</v>
      </c>
      <c r="E1812" s="219">
        <v>134</v>
      </c>
    </row>
    <row r="1813" spans="1:5" x14ac:dyDescent="0.25">
      <c r="A1813" s="219" t="s">
        <v>1187</v>
      </c>
      <c r="B1813" s="219" t="s">
        <v>180</v>
      </c>
      <c r="C1813" s="219">
        <v>2016</v>
      </c>
      <c r="D1813" s="219" t="s">
        <v>528</v>
      </c>
      <c r="E1813" s="219">
        <v>880</v>
      </c>
    </row>
    <row r="1814" spans="1:5" x14ac:dyDescent="0.25">
      <c r="A1814" s="219" t="s">
        <v>1187</v>
      </c>
      <c r="B1814" s="219" t="s">
        <v>180</v>
      </c>
      <c r="C1814" s="219">
        <v>2016</v>
      </c>
      <c r="D1814" s="219" t="s">
        <v>529</v>
      </c>
      <c r="E1814" s="219">
        <v>444</v>
      </c>
    </row>
    <row r="1815" spans="1:5" x14ac:dyDescent="0.25">
      <c r="A1815" s="219" t="s">
        <v>1187</v>
      </c>
      <c r="B1815" s="219" t="s">
        <v>180</v>
      </c>
      <c r="C1815" s="219">
        <v>2016</v>
      </c>
      <c r="D1815" s="219" t="s">
        <v>530</v>
      </c>
      <c r="E1815" s="219">
        <v>238</v>
      </c>
    </row>
    <row r="1816" spans="1:5" x14ac:dyDescent="0.25">
      <c r="A1816" s="219" t="s">
        <v>1187</v>
      </c>
      <c r="B1816" s="219" t="s">
        <v>180</v>
      </c>
      <c r="C1816" s="219">
        <v>2016</v>
      </c>
      <c r="D1816" s="219" t="s">
        <v>531</v>
      </c>
      <c r="E1816" s="219">
        <v>320</v>
      </c>
    </row>
    <row r="1817" spans="1:5" x14ac:dyDescent="0.25">
      <c r="A1817" s="219" t="s">
        <v>1187</v>
      </c>
      <c r="B1817" s="219" t="s">
        <v>180</v>
      </c>
      <c r="C1817" s="219">
        <v>2016</v>
      </c>
      <c r="D1817" s="219" t="s">
        <v>532</v>
      </c>
      <c r="E1817" s="219">
        <v>27</v>
      </c>
    </row>
    <row r="1818" spans="1:5" x14ac:dyDescent="0.25">
      <c r="A1818" s="219" t="s">
        <v>1187</v>
      </c>
      <c r="B1818" s="219" t="s">
        <v>180</v>
      </c>
      <c r="C1818" s="219">
        <v>2016</v>
      </c>
      <c r="D1818" s="219" t="s">
        <v>533</v>
      </c>
      <c r="E1818" s="219">
        <v>2968</v>
      </c>
    </row>
    <row r="1819" spans="1:5" x14ac:dyDescent="0.25">
      <c r="A1819" s="219" t="s">
        <v>1187</v>
      </c>
      <c r="B1819" s="219" t="s">
        <v>180</v>
      </c>
      <c r="C1819" s="219">
        <v>2016</v>
      </c>
      <c r="D1819" s="219" t="s">
        <v>534</v>
      </c>
      <c r="E1819" s="219">
        <v>2834</v>
      </c>
    </row>
    <row r="1820" spans="1:5" x14ac:dyDescent="0.25">
      <c r="A1820" s="219" t="s">
        <v>1187</v>
      </c>
      <c r="B1820" s="219" t="s">
        <v>180</v>
      </c>
      <c r="C1820" s="219">
        <v>2016</v>
      </c>
      <c r="D1820" s="219" t="s">
        <v>535</v>
      </c>
      <c r="E1820" s="219">
        <v>138</v>
      </c>
    </row>
    <row r="1821" spans="1:5" x14ac:dyDescent="0.25">
      <c r="A1821" s="219" t="s">
        <v>1187</v>
      </c>
      <c r="B1821" s="219" t="s">
        <v>180</v>
      </c>
      <c r="C1821" s="219">
        <v>2016</v>
      </c>
      <c r="D1821" s="219" t="s">
        <v>536</v>
      </c>
      <c r="E1821" s="219">
        <v>76</v>
      </c>
    </row>
    <row r="1822" spans="1:5" x14ac:dyDescent="0.25">
      <c r="A1822" s="219" t="s">
        <v>1187</v>
      </c>
      <c r="B1822" s="219" t="s">
        <v>180</v>
      </c>
      <c r="C1822" s="219">
        <v>2016</v>
      </c>
      <c r="D1822" s="219" t="s">
        <v>537</v>
      </c>
      <c r="E1822" s="219">
        <v>1336</v>
      </c>
    </row>
    <row r="1823" spans="1:5" x14ac:dyDescent="0.25">
      <c r="A1823" s="219" t="s">
        <v>1187</v>
      </c>
      <c r="B1823" s="219" t="s">
        <v>180</v>
      </c>
      <c r="C1823" s="219">
        <v>2016</v>
      </c>
      <c r="D1823" s="219" t="s">
        <v>538</v>
      </c>
      <c r="E1823" s="219">
        <v>10</v>
      </c>
    </row>
    <row r="1824" spans="1:5" x14ac:dyDescent="0.25">
      <c r="A1824" s="219" t="s">
        <v>1187</v>
      </c>
      <c r="B1824" s="219" t="s">
        <v>180</v>
      </c>
      <c r="C1824" s="219">
        <v>2016</v>
      </c>
      <c r="D1824" s="219" t="s">
        <v>539</v>
      </c>
      <c r="E1824" s="219">
        <v>45</v>
      </c>
    </row>
    <row r="1825" spans="1:5" x14ac:dyDescent="0.25">
      <c r="A1825" s="219" t="s">
        <v>1187</v>
      </c>
      <c r="B1825" s="219" t="s">
        <v>180</v>
      </c>
      <c r="C1825" s="219">
        <v>2016</v>
      </c>
      <c r="D1825" s="219" t="s">
        <v>540</v>
      </c>
      <c r="E1825" s="219">
        <v>282</v>
      </c>
    </row>
    <row r="1826" spans="1:5" x14ac:dyDescent="0.25">
      <c r="A1826" s="219" t="s">
        <v>1187</v>
      </c>
      <c r="B1826" s="219" t="s">
        <v>180</v>
      </c>
      <c r="C1826" s="219">
        <v>2016</v>
      </c>
      <c r="D1826" s="219" t="s">
        <v>541</v>
      </c>
      <c r="E1826" s="219">
        <v>991</v>
      </c>
    </row>
    <row r="1827" spans="1:5" x14ac:dyDescent="0.25">
      <c r="A1827" s="219" t="s">
        <v>1187</v>
      </c>
      <c r="B1827" s="219" t="s">
        <v>180</v>
      </c>
      <c r="C1827" s="219">
        <v>2016</v>
      </c>
      <c r="D1827" s="219" t="s">
        <v>542</v>
      </c>
      <c r="E1827" s="219">
        <v>82</v>
      </c>
    </row>
    <row r="1828" spans="1:5" x14ac:dyDescent="0.25">
      <c r="A1828" s="219" t="s">
        <v>1187</v>
      </c>
      <c r="B1828" s="219" t="s">
        <v>180</v>
      </c>
      <c r="C1828" s="219">
        <v>2016</v>
      </c>
      <c r="D1828" s="219" t="s">
        <v>1216</v>
      </c>
      <c r="E1828" s="219">
        <v>4574</v>
      </c>
    </row>
    <row r="1829" spans="1:5" x14ac:dyDescent="0.25">
      <c r="A1829" s="219" t="s">
        <v>1187</v>
      </c>
      <c r="B1829" s="219" t="s">
        <v>180</v>
      </c>
      <c r="C1829" s="219">
        <v>2016</v>
      </c>
      <c r="D1829" s="219" t="s">
        <v>544</v>
      </c>
      <c r="E1829" s="219">
        <v>1636</v>
      </c>
    </row>
    <row r="1830" spans="1:5" x14ac:dyDescent="0.25">
      <c r="A1830" s="219" t="s">
        <v>1187</v>
      </c>
      <c r="B1830" s="219" t="s">
        <v>180</v>
      </c>
      <c r="C1830" s="219">
        <v>2016</v>
      </c>
      <c r="D1830" s="219" t="s">
        <v>545</v>
      </c>
      <c r="E1830" s="219">
        <v>102</v>
      </c>
    </row>
    <row r="1831" spans="1:5" x14ac:dyDescent="0.25">
      <c r="A1831" s="219" t="s">
        <v>1187</v>
      </c>
      <c r="B1831" s="219" t="s">
        <v>180</v>
      </c>
      <c r="C1831" s="219">
        <v>2016</v>
      </c>
      <c r="D1831" s="219" t="s">
        <v>546</v>
      </c>
      <c r="E1831" s="219">
        <v>855</v>
      </c>
    </row>
    <row r="1832" spans="1:5" x14ac:dyDescent="0.25">
      <c r="A1832" s="219" t="s">
        <v>1187</v>
      </c>
      <c r="B1832" s="219" t="s">
        <v>180</v>
      </c>
      <c r="C1832" s="219">
        <v>2016</v>
      </c>
      <c r="D1832" s="219" t="s">
        <v>547</v>
      </c>
      <c r="E1832" s="219">
        <v>101</v>
      </c>
    </row>
    <row r="1833" spans="1:5" x14ac:dyDescent="0.25">
      <c r="A1833" s="219" t="s">
        <v>1187</v>
      </c>
      <c r="B1833" s="219" t="s">
        <v>180</v>
      </c>
      <c r="C1833" s="219">
        <v>2016</v>
      </c>
      <c r="D1833" s="219" t="s">
        <v>548</v>
      </c>
      <c r="E1833" s="219">
        <v>142</v>
      </c>
    </row>
    <row r="1834" spans="1:5" x14ac:dyDescent="0.25">
      <c r="A1834" s="219" t="s">
        <v>1187</v>
      </c>
      <c r="B1834" s="219" t="s">
        <v>180</v>
      </c>
      <c r="C1834" s="219">
        <v>2016</v>
      </c>
      <c r="D1834" s="219" t="s">
        <v>549</v>
      </c>
      <c r="E1834" s="219">
        <v>241</v>
      </c>
    </row>
    <row r="1835" spans="1:5" x14ac:dyDescent="0.25">
      <c r="A1835" s="219" t="s">
        <v>1187</v>
      </c>
      <c r="B1835" s="219" t="s">
        <v>180</v>
      </c>
      <c r="C1835" s="219">
        <v>2016</v>
      </c>
      <c r="D1835" s="219" t="s">
        <v>550</v>
      </c>
      <c r="E1835" s="219">
        <v>257</v>
      </c>
    </row>
    <row r="1836" spans="1:5" x14ac:dyDescent="0.25">
      <c r="A1836" s="219" t="s">
        <v>1187</v>
      </c>
      <c r="B1836" s="219" t="s">
        <v>180</v>
      </c>
      <c r="C1836" s="219">
        <v>2016</v>
      </c>
      <c r="D1836" s="219" t="s">
        <v>551</v>
      </c>
      <c r="E1836" s="219">
        <v>304</v>
      </c>
    </row>
    <row r="1837" spans="1:5" x14ac:dyDescent="0.25">
      <c r="A1837" s="219" t="s">
        <v>1187</v>
      </c>
      <c r="B1837" s="219" t="s">
        <v>180</v>
      </c>
      <c r="C1837" s="219">
        <v>2016</v>
      </c>
      <c r="D1837" s="219" t="s">
        <v>552</v>
      </c>
      <c r="E1837" s="219">
        <v>253</v>
      </c>
    </row>
    <row r="1838" spans="1:5" x14ac:dyDescent="0.25">
      <c r="A1838" s="219" t="s">
        <v>1187</v>
      </c>
      <c r="B1838" s="219" t="s">
        <v>180</v>
      </c>
      <c r="C1838" s="219">
        <v>2016</v>
      </c>
      <c r="D1838" s="219" t="s">
        <v>1217</v>
      </c>
      <c r="E1838" s="219">
        <v>48049</v>
      </c>
    </row>
    <row r="1839" spans="1:5" x14ac:dyDescent="0.25">
      <c r="A1839" s="219" t="s">
        <v>1187</v>
      </c>
      <c r="B1839" s="219" t="s">
        <v>180</v>
      </c>
      <c r="C1839" s="219">
        <v>2016</v>
      </c>
      <c r="D1839" s="219" t="s">
        <v>554</v>
      </c>
      <c r="E1839" s="219">
        <v>5896</v>
      </c>
    </row>
    <row r="1840" spans="1:5" x14ac:dyDescent="0.25">
      <c r="A1840" s="219" t="s">
        <v>1187</v>
      </c>
      <c r="B1840" s="219" t="s">
        <v>180</v>
      </c>
      <c r="C1840" s="219">
        <v>2016</v>
      </c>
      <c r="D1840" s="219" t="s">
        <v>555</v>
      </c>
      <c r="E1840" s="219">
        <v>619</v>
      </c>
    </row>
    <row r="1841" spans="1:5" x14ac:dyDescent="0.25">
      <c r="A1841" s="219" t="s">
        <v>1187</v>
      </c>
      <c r="B1841" s="219" t="s">
        <v>180</v>
      </c>
      <c r="C1841" s="219">
        <v>2016</v>
      </c>
      <c r="D1841" s="219" t="s">
        <v>556</v>
      </c>
      <c r="E1841" s="219">
        <v>541</v>
      </c>
    </row>
    <row r="1842" spans="1:5" x14ac:dyDescent="0.25">
      <c r="A1842" s="219" t="s">
        <v>1187</v>
      </c>
      <c r="B1842" s="219" t="s">
        <v>180</v>
      </c>
      <c r="C1842" s="219">
        <v>2016</v>
      </c>
      <c r="D1842" s="219" t="s">
        <v>557</v>
      </c>
      <c r="E1842" s="219">
        <v>54</v>
      </c>
    </row>
    <row r="1843" spans="1:5" x14ac:dyDescent="0.25">
      <c r="A1843" s="219" t="s">
        <v>1187</v>
      </c>
      <c r="B1843" s="219" t="s">
        <v>180</v>
      </c>
      <c r="C1843" s="219">
        <v>2016</v>
      </c>
      <c r="D1843" s="219" t="s">
        <v>1287</v>
      </c>
      <c r="E1843" s="219">
        <v>2644</v>
      </c>
    </row>
    <row r="1844" spans="1:5" x14ac:dyDescent="0.25">
      <c r="A1844" s="219" t="s">
        <v>1187</v>
      </c>
      <c r="B1844" s="219" t="s">
        <v>180</v>
      </c>
      <c r="C1844" s="219">
        <v>2016</v>
      </c>
      <c r="D1844" s="219" t="s">
        <v>559</v>
      </c>
      <c r="E1844" s="219">
        <v>715</v>
      </c>
    </row>
    <row r="1845" spans="1:5" x14ac:dyDescent="0.25">
      <c r="A1845" s="219" t="s">
        <v>1187</v>
      </c>
      <c r="B1845" s="219" t="s">
        <v>180</v>
      </c>
      <c r="C1845" s="219">
        <v>2016</v>
      </c>
      <c r="D1845" s="219" t="s">
        <v>560</v>
      </c>
      <c r="E1845" s="219">
        <v>1589</v>
      </c>
    </row>
    <row r="1846" spans="1:5" x14ac:dyDescent="0.25">
      <c r="A1846" s="219" t="s">
        <v>1187</v>
      </c>
      <c r="B1846" s="219" t="s">
        <v>180</v>
      </c>
      <c r="C1846" s="219">
        <v>2016</v>
      </c>
      <c r="D1846" s="219" t="s">
        <v>561</v>
      </c>
      <c r="E1846" s="219">
        <v>335</v>
      </c>
    </row>
    <row r="1847" spans="1:5" x14ac:dyDescent="0.25">
      <c r="A1847" s="219" t="s">
        <v>1187</v>
      </c>
      <c r="B1847" s="219" t="s">
        <v>180</v>
      </c>
      <c r="C1847" s="219">
        <v>2016</v>
      </c>
      <c r="D1847" s="219" t="s">
        <v>562</v>
      </c>
      <c r="E1847" s="219">
        <v>5528</v>
      </c>
    </row>
    <row r="1848" spans="1:5" x14ac:dyDescent="0.25">
      <c r="A1848" s="219" t="s">
        <v>1187</v>
      </c>
      <c r="B1848" s="219" t="s">
        <v>180</v>
      </c>
      <c r="C1848" s="219">
        <v>2016</v>
      </c>
      <c r="D1848" s="219" t="s">
        <v>563</v>
      </c>
      <c r="E1848" s="219">
        <v>1265</v>
      </c>
    </row>
    <row r="1849" spans="1:5" x14ac:dyDescent="0.25">
      <c r="A1849" s="219" t="s">
        <v>1187</v>
      </c>
      <c r="B1849" s="219" t="s">
        <v>180</v>
      </c>
      <c r="C1849" s="219">
        <v>2016</v>
      </c>
      <c r="D1849" s="219" t="s">
        <v>564</v>
      </c>
      <c r="E1849" s="219">
        <v>207</v>
      </c>
    </row>
    <row r="1850" spans="1:5" x14ac:dyDescent="0.25">
      <c r="A1850" s="219" t="s">
        <v>1187</v>
      </c>
      <c r="B1850" s="219" t="s">
        <v>180</v>
      </c>
      <c r="C1850" s="219">
        <v>2016</v>
      </c>
      <c r="D1850" s="219" t="s">
        <v>565</v>
      </c>
      <c r="E1850" s="219">
        <v>591</v>
      </c>
    </row>
    <row r="1851" spans="1:5" x14ac:dyDescent="0.25">
      <c r="A1851" s="219" t="s">
        <v>1187</v>
      </c>
      <c r="B1851" s="219" t="s">
        <v>180</v>
      </c>
      <c r="C1851" s="219">
        <v>2016</v>
      </c>
      <c r="D1851" s="219" t="s">
        <v>566</v>
      </c>
      <c r="E1851" s="219">
        <v>372</v>
      </c>
    </row>
    <row r="1852" spans="1:5" x14ac:dyDescent="0.25">
      <c r="A1852" s="219" t="s">
        <v>1187</v>
      </c>
      <c r="B1852" s="219" t="s">
        <v>180</v>
      </c>
      <c r="C1852" s="219">
        <v>2016</v>
      </c>
      <c r="D1852" s="219" t="s">
        <v>567</v>
      </c>
      <c r="E1852" s="219">
        <v>768</v>
      </c>
    </row>
    <row r="1853" spans="1:5" x14ac:dyDescent="0.25">
      <c r="A1853" s="219" t="s">
        <v>1187</v>
      </c>
      <c r="B1853" s="219" t="s">
        <v>180</v>
      </c>
      <c r="C1853" s="219">
        <v>2016</v>
      </c>
      <c r="D1853" s="219" t="s">
        <v>568</v>
      </c>
      <c r="E1853" s="219">
        <v>209</v>
      </c>
    </row>
    <row r="1854" spans="1:5" x14ac:dyDescent="0.25">
      <c r="A1854" s="219" t="s">
        <v>1187</v>
      </c>
      <c r="B1854" s="219" t="s">
        <v>180</v>
      </c>
      <c r="C1854" s="219">
        <v>2016</v>
      </c>
      <c r="D1854" s="219" t="s">
        <v>569</v>
      </c>
      <c r="E1854" s="219">
        <v>316</v>
      </c>
    </row>
    <row r="1855" spans="1:5" x14ac:dyDescent="0.25">
      <c r="A1855" s="219" t="s">
        <v>1187</v>
      </c>
      <c r="B1855" s="219" t="s">
        <v>180</v>
      </c>
      <c r="C1855" s="219">
        <v>2016</v>
      </c>
      <c r="D1855" s="219" t="s">
        <v>570</v>
      </c>
      <c r="E1855" s="219">
        <v>1264</v>
      </c>
    </row>
    <row r="1856" spans="1:5" x14ac:dyDescent="0.25">
      <c r="A1856" s="219" t="s">
        <v>1187</v>
      </c>
      <c r="B1856" s="219" t="s">
        <v>180</v>
      </c>
      <c r="C1856" s="219">
        <v>2016</v>
      </c>
      <c r="D1856" s="219" t="s">
        <v>571</v>
      </c>
      <c r="E1856" s="219">
        <v>91</v>
      </c>
    </row>
    <row r="1857" spans="1:5" x14ac:dyDescent="0.25">
      <c r="A1857" s="219" t="s">
        <v>1187</v>
      </c>
      <c r="B1857" s="219" t="s">
        <v>180</v>
      </c>
      <c r="C1857" s="219">
        <v>2016</v>
      </c>
      <c r="D1857" s="219" t="s">
        <v>572</v>
      </c>
      <c r="E1857" s="219">
        <v>96</v>
      </c>
    </row>
    <row r="1858" spans="1:5" x14ac:dyDescent="0.25">
      <c r="A1858" s="219" t="s">
        <v>1187</v>
      </c>
      <c r="B1858" s="219" t="s">
        <v>180</v>
      </c>
      <c r="C1858" s="219">
        <v>2016</v>
      </c>
      <c r="D1858" s="219" t="s">
        <v>573</v>
      </c>
      <c r="E1858" s="219">
        <v>1450</v>
      </c>
    </row>
    <row r="1859" spans="1:5" x14ac:dyDescent="0.25">
      <c r="A1859" s="219" t="s">
        <v>1187</v>
      </c>
      <c r="B1859" s="219" t="s">
        <v>180</v>
      </c>
      <c r="C1859" s="219">
        <v>2016</v>
      </c>
      <c r="D1859" s="219" t="s">
        <v>574</v>
      </c>
      <c r="E1859" s="219">
        <v>525</v>
      </c>
    </row>
    <row r="1860" spans="1:5" x14ac:dyDescent="0.25">
      <c r="A1860" s="219" t="s">
        <v>1187</v>
      </c>
      <c r="B1860" s="219" t="s">
        <v>180</v>
      </c>
      <c r="C1860" s="219">
        <v>2016</v>
      </c>
      <c r="D1860" s="219" t="s">
        <v>575</v>
      </c>
      <c r="E1860" s="219">
        <v>105</v>
      </c>
    </row>
    <row r="1861" spans="1:5" x14ac:dyDescent="0.25">
      <c r="A1861" s="219" t="s">
        <v>1187</v>
      </c>
      <c r="B1861" s="219" t="s">
        <v>180</v>
      </c>
      <c r="C1861" s="219">
        <v>2016</v>
      </c>
      <c r="D1861" s="219" t="s">
        <v>576</v>
      </c>
      <c r="E1861" s="219">
        <v>413</v>
      </c>
    </row>
    <row r="1862" spans="1:5" x14ac:dyDescent="0.25">
      <c r="A1862" s="219" t="s">
        <v>1187</v>
      </c>
      <c r="B1862" s="219" t="s">
        <v>180</v>
      </c>
      <c r="C1862" s="219">
        <v>2016</v>
      </c>
      <c r="D1862" s="219" t="s">
        <v>577</v>
      </c>
      <c r="E1862" s="219">
        <v>18511</v>
      </c>
    </row>
    <row r="1863" spans="1:5" x14ac:dyDescent="0.25">
      <c r="A1863" s="219" t="s">
        <v>1187</v>
      </c>
      <c r="B1863" s="219" t="s">
        <v>180</v>
      </c>
      <c r="C1863" s="219">
        <v>2016</v>
      </c>
      <c r="D1863" s="219" t="s">
        <v>578</v>
      </c>
      <c r="E1863" s="219">
        <v>128</v>
      </c>
    </row>
    <row r="1864" spans="1:5" x14ac:dyDescent="0.25">
      <c r="A1864" s="219" t="s">
        <v>1187</v>
      </c>
      <c r="B1864" s="219" t="s">
        <v>180</v>
      </c>
      <c r="C1864" s="219">
        <v>2016</v>
      </c>
      <c r="D1864" s="219" t="s">
        <v>579</v>
      </c>
      <c r="E1864" s="219">
        <v>841</v>
      </c>
    </row>
    <row r="1865" spans="1:5" x14ac:dyDescent="0.25">
      <c r="A1865" s="219" t="s">
        <v>1187</v>
      </c>
      <c r="B1865" s="219" t="s">
        <v>180</v>
      </c>
      <c r="C1865" s="219">
        <v>2016</v>
      </c>
      <c r="D1865" s="219" t="s">
        <v>580</v>
      </c>
      <c r="E1865" s="219">
        <v>211</v>
      </c>
    </row>
    <row r="1866" spans="1:5" x14ac:dyDescent="0.25">
      <c r="A1866" s="219" t="s">
        <v>1187</v>
      </c>
      <c r="B1866" s="219" t="s">
        <v>180</v>
      </c>
      <c r="C1866" s="219">
        <v>2016</v>
      </c>
      <c r="D1866" s="219" t="s">
        <v>581</v>
      </c>
      <c r="E1866" s="219">
        <v>1968</v>
      </c>
    </row>
    <row r="1867" spans="1:5" x14ac:dyDescent="0.25">
      <c r="A1867" s="219" t="s">
        <v>1187</v>
      </c>
      <c r="B1867" s="219" t="s">
        <v>180</v>
      </c>
      <c r="C1867" s="219">
        <v>2016</v>
      </c>
      <c r="D1867" s="219" t="s">
        <v>1218</v>
      </c>
      <c r="E1867" s="219">
        <v>191</v>
      </c>
    </row>
    <row r="1868" spans="1:5" x14ac:dyDescent="0.25">
      <c r="A1868" s="219" t="s">
        <v>1187</v>
      </c>
      <c r="B1868" s="219" t="s">
        <v>180</v>
      </c>
      <c r="C1868" s="219">
        <v>2016</v>
      </c>
      <c r="D1868" s="219" t="s">
        <v>583</v>
      </c>
      <c r="E1868" s="219">
        <v>153</v>
      </c>
    </row>
    <row r="1869" spans="1:5" x14ac:dyDescent="0.25">
      <c r="A1869" s="219" t="s">
        <v>1187</v>
      </c>
      <c r="B1869" s="219" t="s">
        <v>180</v>
      </c>
      <c r="C1869" s="219">
        <v>2016</v>
      </c>
      <c r="D1869" s="219" t="s">
        <v>795</v>
      </c>
      <c r="E1869" s="219">
        <v>456</v>
      </c>
    </row>
    <row r="1870" spans="1:5" x14ac:dyDescent="0.25">
      <c r="A1870" s="219" t="s">
        <v>1187</v>
      </c>
      <c r="B1870" s="219" t="s">
        <v>180</v>
      </c>
      <c r="C1870" s="219">
        <v>2016</v>
      </c>
      <c r="D1870" s="219" t="s">
        <v>796</v>
      </c>
      <c r="E1870" s="219">
        <v>4789</v>
      </c>
    </row>
    <row r="1871" spans="1:5" x14ac:dyDescent="0.25">
      <c r="A1871" s="219" t="s">
        <v>1187</v>
      </c>
      <c r="B1871" s="219" t="s">
        <v>180</v>
      </c>
      <c r="C1871" s="219">
        <v>2016</v>
      </c>
      <c r="D1871" s="219" t="s">
        <v>363</v>
      </c>
      <c r="E1871" s="219">
        <v>792131</v>
      </c>
    </row>
    <row r="1872" spans="1:5" x14ac:dyDescent="0.25">
      <c r="A1872" s="219" t="s">
        <v>1187</v>
      </c>
      <c r="B1872" s="219" t="s">
        <v>180</v>
      </c>
      <c r="C1872" s="219">
        <v>2017</v>
      </c>
      <c r="D1872" s="219" t="s">
        <v>1212</v>
      </c>
      <c r="E1872" s="219">
        <v>709119</v>
      </c>
    </row>
    <row r="1873" spans="1:5" x14ac:dyDescent="0.25">
      <c r="A1873" s="219" t="s">
        <v>1187</v>
      </c>
      <c r="B1873" s="219" t="s">
        <v>180</v>
      </c>
      <c r="C1873" s="219">
        <v>2017</v>
      </c>
      <c r="D1873" s="219" t="s">
        <v>473</v>
      </c>
      <c r="E1873" s="219">
        <v>601001</v>
      </c>
    </row>
    <row r="1874" spans="1:5" x14ac:dyDescent="0.25">
      <c r="A1874" s="219" t="s">
        <v>1187</v>
      </c>
      <c r="B1874" s="219" t="s">
        <v>180</v>
      </c>
      <c r="C1874" s="219">
        <v>2017</v>
      </c>
      <c r="D1874" s="219" t="s">
        <v>501</v>
      </c>
      <c r="E1874" s="219">
        <v>1306</v>
      </c>
    </row>
    <row r="1875" spans="1:5" x14ac:dyDescent="0.25">
      <c r="A1875" s="219" t="s">
        <v>1187</v>
      </c>
      <c r="B1875" s="219" t="s">
        <v>180</v>
      </c>
      <c r="C1875" s="219">
        <v>2017</v>
      </c>
      <c r="D1875" s="219" t="s">
        <v>1286</v>
      </c>
      <c r="E1875" s="219">
        <v>583</v>
      </c>
    </row>
    <row r="1876" spans="1:5" x14ac:dyDescent="0.25">
      <c r="A1876" s="219" t="s">
        <v>1187</v>
      </c>
      <c r="B1876" s="219" t="s">
        <v>180</v>
      </c>
      <c r="C1876" s="219">
        <v>2017</v>
      </c>
      <c r="D1876" s="219" t="s">
        <v>476</v>
      </c>
      <c r="E1876" s="219">
        <v>259</v>
      </c>
    </row>
    <row r="1877" spans="1:5" x14ac:dyDescent="0.25">
      <c r="A1877" s="219" t="s">
        <v>1187</v>
      </c>
      <c r="B1877" s="219" t="s">
        <v>180</v>
      </c>
      <c r="C1877" s="219">
        <v>2017</v>
      </c>
      <c r="D1877" s="219" t="s">
        <v>502</v>
      </c>
      <c r="E1877" s="219">
        <v>2543</v>
      </c>
    </row>
    <row r="1878" spans="1:5" x14ac:dyDescent="0.25">
      <c r="A1878" s="219" t="s">
        <v>1187</v>
      </c>
      <c r="B1878" s="219" t="s">
        <v>180</v>
      </c>
      <c r="C1878" s="219">
        <v>2017</v>
      </c>
      <c r="D1878" s="219" t="s">
        <v>503</v>
      </c>
      <c r="E1878" s="219">
        <v>724</v>
      </c>
    </row>
    <row r="1879" spans="1:5" x14ac:dyDescent="0.25">
      <c r="A1879" s="219" t="s">
        <v>1187</v>
      </c>
      <c r="B1879" s="219" t="s">
        <v>180</v>
      </c>
      <c r="C1879" s="219">
        <v>2017</v>
      </c>
      <c r="D1879" s="219" t="s">
        <v>477</v>
      </c>
      <c r="E1879" s="219">
        <v>5437</v>
      </c>
    </row>
    <row r="1880" spans="1:5" x14ac:dyDescent="0.25">
      <c r="A1880" s="219" t="s">
        <v>1187</v>
      </c>
      <c r="B1880" s="219" t="s">
        <v>180</v>
      </c>
      <c r="C1880" s="219">
        <v>2017</v>
      </c>
      <c r="D1880" s="219" t="s">
        <v>478</v>
      </c>
      <c r="E1880" s="219">
        <v>168</v>
      </c>
    </row>
    <row r="1881" spans="1:5" x14ac:dyDescent="0.25">
      <c r="A1881" s="219" t="s">
        <v>1187</v>
      </c>
      <c r="B1881" s="219" t="s">
        <v>180</v>
      </c>
      <c r="C1881" s="219">
        <v>2017</v>
      </c>
      <c r="D1881" s="219" t="s">
        <v>479</v>
      </c>
      <c r="E1881" s="219">
        <v>148</v>
      </c>
    </row>
    <row r="1882" spans="1:5" x14ac:dyDescent="0.25">
      <c r="A1882" s="219" t="s">
        <v>1187</v>
      </c>
      <c r="B1882" s="219" t="s">
        <v>180</v>
      </c>
      <c r="C1882" s="219">
        <v>2017</v>
      </c>
      <c r="D1882" s="219" t="s">
        <v>480</v>
      </c>
      <c r="E1882" s="219">
        <v>171</v>
      </c>
    </row>
    <row r="1883" spans="1:5" x14ac:dyDescent="0.25">
      <c r="A1883" s="219" t="s">
        <v>1187</v>
      </c>
      <c r="B1883" s="219" t="s">
        <v>180</v>
      </c>
      <c r="C1883" s="219">
        <v>2017</v>
      </c>
      <c r="D1883" s="219" t="s">
        <v>481</v>
      </c>
      <c r="E1883" s="219">
        <v>1305</v>
      </c>
    </row>
    <row r="1884" spans="1:5" x14ac:dyDescent="0.25">
      <c r="A1884" s="219" t="s">
        <v>1187</v>
      </c>
      <c r="B1884" s="219" t="s">
        <v>180</v>
      </c>
      <c r="C1884" s="219">
        <v>2017</v>
      </c>
      <c r="D1884" s="219" t="s">
        <v>482</v>
      </c>
      <c r="E1884" s="219">
        <v>3566</v>
      </c>
    </row>
    <row r="1885" spans="1:5" x14ac:dyDescent="0.25">
      <c r="A1885" s="219" t="s">
        <v>1187</v>
      </c>
      <c r="B1885" s="219" t="s">
        <v>180</v>
      </c>
      <c r="C1885" s="219">
        <v>2017</v>
      </c>
      <c r="D1885" s="219" t="s">
        <v>483</v>
      </c>
      <c r="E1885" s="219">
        <v>112</v>
      </c>
    </row>
    <row r="1886" spans="1:5" x14ac:dyDescent="0.25">
      <c r="A1886" s="219" t="s">
        <v>1187</v>
      </c>
      <c r="B1886" s="219" t="s">
        <v>180</v>
      </c>
      <c r="C1886" s="219">
        <v>2017</v>
      </c>
      <c r="D1886" s="219" t="s">
        <v>484</v>
      </c>
      <c r="E1886" s="219">
        <v>6546</v>
      </c>
    </row>
    <row r="1887" spans="1:5" x14ac:dyDescent="0.25">
      <c r="A1887" s="219" t="s">
        <v>1187</v>
      </c>
      <c r="B1887" s="219" t="s">
        <v>180</v>
      </c>
      <c r="C1887" s="219">
        <v>2017</v>
      </c>
      <c r="D1887" s="219" t="s">
        <v>504</v>
      </c>
      <c r="E1887" s="219">
        <v>6090</v>
      </c>
    </row>
    <row r="1888" spans="1:5" x14ac:dyDescent="0.25">
      <c r="A1888" s="219" t="s">
        <v>1187</v>
      </c>
      <c r="B1888" s="219" t="s">
        <v>180</v>
      </c>
      <c r="C1888" s="219">
        <v>2017</v>
      </c>
      <c r="D1888" s="219" t="s">
        <v>485</v>
      </c>
      <c r="E1888" s="219">
        <v>4076</v>
      </c>
    </row>
    <row r="1889" spans="1:5" x14ac:dyDescent="0.25">
      <c r="A1889" s="219" t="s">
        <v>1187</v>
      </c>
      <c r="B1889" s="219" t="s">
        <v>180</v>
      </c>
      <c r="C1889" s="219">
        <v>2017</v>
      </c>
      <c r="D1889" s="219" t="s">
        <v>486</v>
      </c>
      <c r="E1889" s="219">
        <v>663</v>
      </c>
    </row>
    <row r="1890" spans="1:5" x14ac:dyDescent="0.25">
      <c r="A1890" s="219" t="s">
        <v>1187</v>
      </c>
      <c r="B1890" s="219" t="s">
        <v>180</v>
      </c>
      <c r="C1890" s="219">
        <v>2017</v>
      </c>
      <c r="D1890" s="219" t="s">
        <v>487</v>
      </c>
      <c r="E1890" s="219">
        <v>823</v>
      </c>
    </row>
    <row r="1891" spans="1:5" x14ac:dyDescent="0.25">
      <c r="A1891" s="219" t="s">
        <v>1187</v>
      </c>
      <c r="B1891" s="219" t="s">
        <v>180</v>
      </c>
      <c r="C1891" s="219">
        <v>2017</v>
      </c>
      <c r="D1891" s="219" t="s">
        <v>488</v>
      </c>
      <c r="E1891" s="219">
        <v>95</v>
      </c>
    </row>
    <row r="1892" spans="1:5" x14ac:dyDescent="0.25">
      <c r="A1892" s="219" t="s">
        <v>1187</v>
      </c>
      <c r="B1892" s="219" t="s">
        <v>180</v>
      </c>
      <c r="C1892" s="219">
        <v>2017</v>
      </c>
      <c r="D1892" s="219" t="s">
        <v>505</v>
      </c>
      <c r="E1892" s="219">
        <v>2391</v>
      </c>
    </row>
    <row r="1893" spans="1:5" x14ac:dyDescent="0.25">
      <c r="A1893" s="219" t="s">
        <v>1187</v>
      </c>
      <c r="B1893" s="219" t="s">
        <v>180</v>
      </c>
      <c r="C1893" s="219">
        <v>2017</v>
      </c>
      <c r="D1893" s="219" t="s">
        <v>506</v>
      </c>
      <c r="E1893" s="219">
        <v>560</v>
      </c>
    </row>
    <row r="1894" spans="1:5" x14ac:dyDescent="0.25">
      <c r="A1894" s="219" t="s">
        <v>1187</v>
      </c>
      <c r="B1894" s="219" t="s">
        <v>180</v>
      </c>
      <c r="C1894" s="219">
        <v>2017</v>
      </c>
      <c r="D1894" s="219" t="s">
        <v>507</v>
      </c>
      <c r="E1894" s="219">
        <v>523</v>
      </c>
    </row>
    <row r="1895" spans="1:5" x14ac:dyDescent="0.25">
      <c r="A1895" s="219" t="s">
        <v>1187</v>
      </c>
      <c r="B1895" s="219" t="s">
        <v>180</v>
      </c>
      <c r="C1895" s="219">
        <v>2017</v>
      </c>
      <c r="D1895" s="219" t="s">
        <v>489</v>
      </c>
      <c r="E1895" s="219">
        <v>1030</v>
      </c>
    </row>
    <row r="1896" spans="1:5" x14ac:dyDescent="0.25">
      <c r="A1896" s="219" t="s">
        <v>1187</v>
      </c>
      <c r="B1896" s="219" t="s">
        <v>180</v>
      </c>
      <c r="C1896" s="219">
        <v>2017</v>
      </c>
      <c r="D1896" s="219" t="s">
        <v>490</v>
      </c>
      <c r="E1896" s="219">
        <v>1493</v>
      </c>
    </row>
    <row r="1897" spans="1:5" x14ac:dyDescent="0.25">
      <c r="A1897" s="219" t="s">
        <v>1187</v>
      </c>
      <c r="B1897" s="219" t="s">
        <v>180</v>
      </c>
      <c r="C1897" s="219">
        <v>2017</v>
      </c>
      <c r="D1897" s="219" t="s">
        <v>491</v>
      </c>
      <c r="E1897" s="219">
        <v>11735</v>
      </c>
    </row>
    <row r="1898" spans="1:5" x14ac:dyDescent="0.25">
      <c r="A1898" s="219" t="s">
        <v>1187</v>
      </c>
      <c r="B1898" s="219" t="s">
        <v>180</v>
      </c>
      <c r="C1898" s="219">
        <v>2017</v>
      </c>
      <c r="D1898" s="219" t="s">
        <v>492</v>
      </c>
      <c r="E1898" s="219">
        <v>1364</v>
      </c>
    </row>
    <row r="1899" spans="1:5" x14ac:dyDescent="0.25">
      <c r="A1899" s="219" t="s">
        <v>1187</v>
      </c>
      <c r="B1899" s="219" t="s">
        <v>180</v>
      </c>
      <c r="C1899" s="219">
        <v>2017</v>
      </c>
      <c r="D1899" s="219" t="s">
        <v>493</v>
      </c>
      <c r="E1899" s="219">
        <v>11960</v>
      </c>
    </row>
    <row r="1900" spans="1:5" x14ac:dyDescent="0.25">
      <c r="A1900" s="219" t="s">
        <v>1187</v>
      </c>
      <c r="B1900" s="219" t="s">
        <v>180</v>
      </c>
      <c r="C1900" s="219">
        <v>2017</v>
      </c>
      <c r="D1900" s="219" t="s">
        <v>508</v>
      </c>
      <c r="E1900" s="219">
        <v>5625</v>
      </c>
    </row>
    <row r="1901" spans="1:5" x14ac:dyDescent="0.25">
      <c r="A1901" s="219" t="s">
        <v>1187</v>
      </c>
      <c r="B1901" s="219" t="s">
        <v>180</v>
      </c>
      <c r="C1901" s="219">
        <v>2017</v>
      </c>
      <c r="D1901" s="219" t="s">
        <v>494</v>
      </c>
      <c r="E1901" s="219">
        <v>319</v>
      </c>
    </row>
    <row r="1902" spans="1:5" x14ac:dyDescent="0.25">
      <c r="A1902" s="219" t="s">
        <v>1187</v>
      </c>
      <c r="B1902" s="219" t="s">
        <v>180</v>
      </c>
      <c r="C1902" s="219">
        <v>2017</v>
      </c>
      <c r="D1902" s="219" t="s">
        <v>509</v>
      </c>
      <c r="E1902" s="219">
        <v>416</v>
      </c>
    </row>
    <row r="1903" spans="1:5" x14ac:dyDescent="0.25">
      <c r="A1903" s="219" t="s">
        <v>1187</v>
      </c>
      <c r="B1903" s="219" t="s">
        <v>180</v>
      </c>
      <c r="C1903" s="219">
        <v>2017</v>
      </c>
      <c r="D1903" s="219" t="s">
        <v>510</v>
      </c>
      <c r="E1903" s="219">
        <v>5032</v>
      </c>
    </row>
    <row r="1904" spans="1:5" x14ac:dyDescent="0.25">
      <c r="A1904" s="219" t="s">
        <v>1187</v>
      </c>
      <c r="B1904" s="219" t="s">
        <v>180</v>
      </c>
      <c r="C1904" s="219">
        <v>2017</v>
      </c>
      <c r="D1904" s="219" t="s">
        <v>495</v>
      </c>
      <c r="E1904" s="219">
        <v>1190</v>
      </c>
    </row>
    <row r="1905" spans="1:5" x14ac:dyDescent="0.25">
      <c r="A1905" s="219" t="s">
        <v>1187</v>
      </c>
      <c r="B1905" s="219" t="s">
        <v>180</v>
      </c>
      <c r="C1905" s="219">
        <v>2017</v>
      </c>
      <c r="D1905" s="219" t="s">
        <v>496</v>
      </c>
      <c r="E1905" s="219">
        <v>270</v>
      </c>
    </row>
    <row r="1906" spans="1:5" x14ac:dyDescent="0.25">
      <c r="A1906" s="219" t="s">
        <v>1187</v>
      </c>
      <c r="B1906" s="219" t="s">
        <v>180</v>
      </c>
      <c r="C1906" s="219">
        <v>2017</v>
      </c>
      <c r="D1906" s="219" t="s">
        <v>497</v>
      </c>
      <c r="E1906" s="219">
        <v>2058</v>
      </c>
    </row>
    <row r="1907" spans="1:5" x14ac:dyDescent="0.25">
      <c r="A1907" s="219" t="s">
        <v>1187</v>
      </c>
      <c r="B1907" s="219" t="s">
        <v>180</v>
      </c>
      <c r="C1907" s="219">
        <v>2017</v>
      </c>
      <c r="D1907" s="219" t="s">
        <v>498</v>
      </c>
      <c r="E1907" s="219">
        <v>957</v>
      </c>
    </row>
    <row r="1908" spans="1:5" x14ac:dyDescent="0.25">
      <c r="A1908" s="219" t="s">
        <v>1187</v>
      </c>
      <c r="B1908" s="219" t="s">
        <v>180</v>
      </c>
      <c r="C1908" s="219">
        <v>2017</v>
      </c>
      <c r="D1908" s="219" t="s">
        <v>511</v>
      </c>
      <c r="E1908" s="219">
        <v>20989</v>
      </c>
    </row>
    <row r="1909" spans="1:5" x14ac:dyDescent="0.25">
      <c r="A1909" s="219" t="s">
        <v>1187</v>
      </c>
      <c r="B1909" s="219" t="s">
        <v>180</v>
      </c>
      <c r="C1909" s="219">
        <v>2017</v>
      </c>
      <c r="D1909" s="219" t="s">
        <v>512</v>
      </c>
      <c r="E1909" s="219">
        <v>2777</v>
      </c>
    </row>
    <row r="1910" spans="1:5" x14ac:dyDescent="0.25">
      <c r="A1910" s="219" t="s">
        <v>1187</v>
      </c>
      <c r="B1910" s="219" t="s">
        <v>180</v>
      </c>
      <c r="C1910" s="219">
        <v>2017</v>
      </c>
      <c r="D1910" s="219" t="s">
        <v>499</v>
      </c>
      <c r="E1910" s="219">
        <v>2702</v>
      </c>
    </row>
    <row r="1911" spans="1:5" x14ac:dyDescent="0.25">
      <c r="A1911" s="219" t="s">
        <v>1187</v>
      </c>
      <c r="B1911" s="219" t="s">
        <v>180</v>
      </c>
      <c r="C1911" s="219">
        <v>2017</v>
      </c>
      <c r="D1911" s="219" t="s">
        <v>1215</v>
      </c>
      <c r="E1911" s="219">
        <v>17844</v>
      </c>
    </row>
    <row r="1912" spans="1:5" x14ac:dyDescent="0.25">
      <c r="A1912" s="219" t="s">
        <v>1187</v>
      </c>
      <c r="B1912" s="219" t="s">
        <v>180</v>
      </c>
      <c r="C1912" s="219">
        <v>2017</v>
      </c>
      <c r="D1912" s="219" t="s">
        <v>515</v>
      </c>
      <c r="E1912" s="219">
        <v>633</v>
      </c>
    </row>
    <row r="1913" spans="1:5" x14ac:dyDescent="0.25">
      <c r="A1913" s="219" t="s">
        <v>1187</v>
      </c>
      <c r="B1913" s="219" t="s">
        <v>180</v>
      </c>
      <c r="C1913" s="219">
        <v>2017</v>
      </c>
      <c r="D1913" s="219" t="s">
        <v>516</v>
      </c>
      <c r="E1913" s="219">
        <v>814</v>
      </c>
    </row>
    <row r="1914" spans="1:5" x14ac:dyDescent="0.25">
      <c r="A1914" s="219" t="s">
        <v>1187</v>
      </c>
      <c r="B1914" s="219" t="s">
        <v>180</v>
      </c>
      <c r="C1914" s="219">
        <v>2017</v>
      </c>
      <c r="D1914" s="219" t="s">
        <v>518</v>
      </c>
      <c r="E1914" s="219">
        <v>556</v>
      </c>
    </row>
    <row r="1915" spans="1:5" x14ac:dyDescent="0.25">
      <c r="A1915" s="219" t="s">
        <v>1187</v>
      </c>
      <c r="B1915" s="219" t="s">
        <v>180</v>
      </c>
      <c r="C1915" s="219">
        <v>2017</v>
      </c>
      <c r="D1915" s="219" t="s">
        <v>519</v>
      </c>
      <c r="E1915" s="219">
        <v>84</v>
      </c>
    </row>
    <row r="1916" spans="1:5" x14ac:dyDescent="0.25">
      <c r="A1916" s="219" t="s">
        <v>1187</v>
      </c>
      <c r="B1916" s="219" t="s">
        <v>180</v>
      </c>
      <c r="C1916" s="219">
        <v>2017</v>
      </c>
      <c r="D1916" s="219" t="s">
        <v>520</v>
      </c>
      <c r="E1916" s="219">
        <v>63</v>
      </c>
    </row>
    <row r="1917" spans="1:5" x14ac:dyDescent="0.25">
      <c r="A1917" s="219" t="s">
        <v>1187</v>
      </c>
      <c r="B1917" s="219" t="s">
        <v>180</v>
      </c>
      <c r="C1917" s="219">
        <v>2017</v>
      </c>
      <c r="D1917" s="219" t="s">
        <v>521</v>
      </c>
      <c r="E1917" s="219">
        <v>41</v>
      </c>
    </row>
    <row r="1918" spans="1:5" x14ac:dyDescent="0.25">
      <c r="A1918" s="219" t="s">
        <v>1187</v>
      </c>
      <c r="B1918" s="219" t="s">
        <v>180</v>
      </c>
      <c r="C1918" s="219">
        <v>2017</v>
      </c>
      <c r="D1918" s="219" t="s">
        <v>522</v>
      </c>
      <c r="E1918" s="219">
        <v>2105</v>
      </c>
    </row>
    <row r="1919" spans="1:5" x14ac:dyDescent="0.25">
      <c r="A1919" s="219" t="s">
        <v>1187</v>
      </c>
      <c r="B1919" s="219" t="s">
        <v>180</v>
      </c>
      <c r="C1919" s="219">
        <v>2017</v>
      </c>
      <c r="D1919" s="219" t="s">
        <v>524</v>
      </c>
      <c r="E1919" s="219">
        <v>170</v>
      </c>
    </row>
    <row r="1920" spans="1:5" x14ac:dyDescent="0.25">
      <c r="A1920" s="219" t="s">
        <v>1187</v>
      </c>
      <c r="B1920" s="219" t="s">
        <v>180</v>
      </c>
      <c r="C1920" s="219">
        <v>2017</v>
      </c>
      <c r="D1920" s="219" t="s">
        <v>525</v>
      </c>
      <c r="E1920" s="219">
        <v>1325</v>
      </c>
    </row>
    <row r="1921" spans="1:5" x14ac:dyDescent="0.25">
      <c r="A1921" s="219" t="s">
        <v>1187</v>
      </c>
      <c r="B1921" s="219" t="s">
        <v>180</v>
      </c>
      <c r="C1921" s="219">
        <v>2017</v>
      </c>
      <c r="D1921" s="219" t="s">
        <v>526</v>
      </c>
      <c r="E1921" s="219">
        <v>295</v>
      </c>
    </row>
    <row r="1922" spans="1:5" x14ac:dyDescent="0.25">
      <c r="A1922" s="219" t="s">
        <v>1187</v>
      </c>
      <c r="B1922" s="219" t="s">
        <v>180</v>
      </c>
      <c r="C1922" s="219">
        <v>2017</v>
      </c>
      <c r="D1922" s="219" t="s">
        <v>527</v>
      </c>
      <c r="E1922" s="219">
        <v>175</v>
      </c>
    </row>
    <row r="1923" spans="1:5" x14ac:dyDescent="0.25">
      <c r="A1923" s="219" t="s">
        <v>1187</v>
      </c>
      <c r="B1923" s="219" t="s">
        <v>180</v>
      </c>
      <c r="C1923" s="219">
        <v>2017</v>
      </c>
      <c r="D1923" s="219" t="s">
        <v>528</v>
      </c>
      <c r="E1923" s="219">
        <v>869</v>
      </c>
    </row>
    <row r="1924" spans="1:5" x14ac:dyDescent="0.25">
      <c r="A1924" s="219" t="s">
        <v>1187</v>
      </c>
      <c r="B1924" s="219" t="s">
        <v>180</v>
      </c>
      <c r="C1924" s="219">
        <v>2017</v>
      </c>
      <c r="D1924" s="219" t="s">
        <v>529</v>
      </c>
      <c r="E1924" s="219">
        <v>454</v>
      </c>
    </row>
    <row r="1925" spans="1:5" x14ac:dyDescent="0.25">
      <c r="A1925" s="219" t="s">
        <v>1187</v>
      </c>
      <c r="B1925" s="219" t="s">
        <v>180</v>
      </c>
      <c r="C1925" s="219">
        <v>2017</v>
      </c>
      <c r="D1925" s="219" t="s">
        <v>530</v>
      </c>
      <c r="E1925" s="219">
        <v>180</v>
      </c>
    </row>
    <row r="1926" spans="1:5" x14ac:dyDescent="0.25">
      <c r="A1926" s="219" t="s">
        <v>1187</v>
      </c>
      <c r="B1926" s="219" t="s">
        <v>180</v>
      </c>
      <c r="C1926" s="219">
        <v>2017</v>
      </c>
      <c r="D1926" s="219" t="s">
        <v>531</v>
      </c>
      <c r="E1926" s="219">
        <v>291</v>
      </c>
    </row>
    <row r="1927" spans="1:5" x14ac:dyDescent="0.25">
      <c r="A1927" s="219" t="s">
        <v>1187</v>
      </c>
      <c r="B1927" s="219" t="s">
        <v>180</v>
      </c>
      <c r="C1927" s="219">
        <v>2017</v>
      </c>
      <c r="D1927" s="219" t="s">
        <v>532</v>
      </c>
      <c r="E1927" s="219">
        <v>55</v>
      </c>
    </row>
    <row r="1928" spans="1:5" x14ac:dyDescent="0.25">
      <c r="A1928" s="219" t="s">
        <v>1187</v>
      </c>
      <c r="B1928" s="219" t="s">
        <v>180</v>
      </c>
      <c r="C1928" s="219">
        <v>2017</v>
      </c>
      <c r="D1928" s="219" t="s">
        <v>533</v>
      </c>
      <c r="E1928" s="219">
        <v>2902</v>
      </c>
    </row>
    <row r="1929" spans="1:5" x14ac:dyDescent="0.25">
      <c r="A1929" s="219" t="s">
        <v>1187</v>
      </c>
      <c r="B1929" s="219" t="s">
        <v>180</v>
      </c>
      <c r="C1929" s="219">
        <v>2017</v>
      </c>
      <c r="D1929" s="219" t="s">
        <v>534</v>
      </c>
      <c r="E1929" s="219">
        <v>3000</v>
      </c>
    </row>
    <row r="1930" spans="1:5" x14ac:dyDescent="0.25">
      <c r="A1930" s="219" t="s">
        <v>1187</v>
      </c>
      <c r="B1930" s="219" t="s">
        <v>180</v>
      </c>
      <c r="C1930" s="219">
        <v>2017</v>
      </c>
      <c r="D1930" s="219" t="s">
        <v>535</v>
      </c>
      <c r="E1930" s="219">
        <v>110</v>
      </c>
    </row>
    <row r="1931" spans="1:5" x14ac:dyDescent="0.25">
      <c r="A1931" s="219" t="s">
        <v>1187</v>
      </c>
      <c r="B1931" s="219" t="s">
        <v>180</v>
      </c>
      <c r="C1931" s="219">
        <v>2017</v>
      </c>
      <c r="D1931" s="219" t="s">
        <v>536</v>
      </c>
      <c r="E1931" s="219">
        <v>96</v>
      </c>
    </row>
    <row r="1932" spans="1:5" x14ac:dyDescent="0.25">
      <c r="A1932" s="219" t="s">
        <v>1187</v>
      </c>
      <c r="B1932" s="219" t="s">
        <v>180</v>
      </c>
      <c r="C1932" s="219">
        <v>2017</v>
      </c>
      <c r="D1932" s="219" t="s">
        <v>537</v>
      </c>
      <c r="E1932" s="219">
        <v>1535</v>
      </c>
    </row>
    <row r="1933" spans="1:5" x14ac:dyDescent="0.25">
      <c r="A1933" s="219" t="s">
        <v>1187</v>
      </c>
      <c r="B1933" s="219" t="s">
        <v>180</v>
      </c>
      <c r="C1933" s="219">
        <v>2017</v>
      </c>
      <c r="D1933" s="219" t="s">
        <v>538</v>
      </c>
      <c r="E1933" s="219">
        <v>120</v>
      </c>
    </row>
    <row r="1934" spans="1:5" x14ac:dyDescent="0.25">
      <c r="A1934" s="219" t="s">
        <v>1187</v>
      </c>
      <c r="B1934" s="219" t="s">
        <v>180</v>
      </c>
      <c r="C1934" s="219">
        <v>2017</v>
      </c>
      <c r="D1934" s="219" t="s">
        <v>539</v>
      </c>
      <c r="E1934" s="219">
        <v>36</v>
      </c>
    </row>
    <row r="1935" spans="1:5" x14ac:dyDescent="0.25">
      <c r="A1935" s="219" t="s">
        <v>1187</v>
      </c>
      <c r="B1935" s="219" t="s">
        <v>180</v>
      </c>
      <c r="C1935" s="219">
        <v>2017</v>
      </c>
      <c r="D1935" s="219" t="s">
        <v>540</v>
      </c>
      <c r="E1935" s="219">
        <v>278</v>
      </c>
    </row>
    <row r="1936" spans="1:5" x14ac:dyDescent="0.25">
      <c r="A1936" s="219" t="s">
        <v>1187</v>
      </c>
      <c r="B1936" s="219" t="s">
        <v>180</v>
      </c>
      <c r="C1936" s="219">
        <v>2017</v>
      </c>
      <c r="D1936" s="219" t="s">
        <v>541</v>
      </c>
      <c r="E1936" s="219">
        <v>1028</v>
      </c>
    </row>
    <row r="1937" spans="1:5" x14ac:dyDescent="0.25">
      <c r="A1937" s="219" t="s">
        <v>1187</v>
      </c>
      <c r="B1937" s="219" t="s">
        <v>180</v>
      </c>
      <c r="C1937" s="219">
        <v>2017</v>
      </c>
      <c r="D1937" s="219" t="s">
        <v>542</v>
      </c>
      <c r="E1937" s="219">
        <v>102</v>
      </c>
    </row>
    <row r="1938" spans="1:5" x14ac:dyDescent="0.25">
      <c r="A1938" s="219" t="s">
        <v>1187</v>
      </c>
      <c r="B1938" s="219" t="s">
        <v>180</v>
      </c>
      <c r="C1938" s="219">
        <v>2017</v>
      </c>
      <c r="D1938" s="219" t="s">
        <v>1216</v>
      </c>
      <c r="E1938" s="219">
        <v>4457</v>
      </c>
    </row>
    <row r="1939" spans="1:5" x14ac:dyDescent="0.25">
      <c r="A1939" s="219" t="s">
        <v>1187</v>
      </c>
      <c r="B1939" s="219" t="s">
        <v>180</v>
      </c>
      <c r="C1939" s="219">
        <v>2017</v>
      </c>
      <c r="D1939" s="219" t="s">
        <v>544</v>
      </c>
      <c r="E1939" s="219">
        <v>1604</v>
      </c>
    </row>
    <row r="1940" spans="1:5" x14ac:dyDescent="0.25">
      <c r="A1940" s="219" t="s">
        <v>1187</v>
      </c>
      <c r="B1940" s="219" t="s">
        <v>180</v>
      </c>
      <c r="C1940" s="219">
        <v>2017</v>
      </c>
      <c r="D1940" s="219" t="s">
        <v>545</v>
      </c>
      <c r="E1940" s="219">
        <v>111</v>
      </c>
    </row>
    <row r="1941" spans="1:5" x14ac:dyDescent="0.25">
      <c r="A1941" s="219" t="s">
        <v>1187</v>
      </c>
      <c r="B1941" s="219" t="s">
        <v>180</v>
      </c>
      <c r="C1941" s="219">
        <v>2017</v>
      </c>
      <c r="D1941" s="219" t="s">
        <v>546</v>
      </c>
      <c r="E1941" s="219">
        <v>879</v>
      </c>
    </row>
    <row r="1942" spans="1:5" x14ac:dyDescent="0.25">
      <c r="A1942" s="219" t="s">
        <v>1187</v>
      </c>
      <c r="B1942" s="219" t="s">
        <v>180</v>
      </c>
      <c r="C1942" s="219">
        <v>2017</v>
      </c>
      <c r="D1942" s="219" t="s">
        <v>547</v>
      </c>
      <c r="E1942" s="219">
        <v>110</v>
      </c>
    </row>
    <row r="1943" spans="1:5" x14ac:dyDescent="0.25">
      <c r="A1943" s="219" t="s">
        <v>1187</v>
      </c>
      <c r="B1943" s="219" t="s">
        <v>180</v>
      </c>
      <c r="C1943" s="219">
        <v>2017</v>
      </c>
      <c r="D1943" s="219" t="s">
        <v>548</v>
      </c>
      <c r="E1943" s="219">
        <v>112</v>
      </c>
    </row>
    <row r="1944" spans="1:5" x14ac:dyDescent="0.25">
      <c r="A1944" s="219" t="s">
        <v>1187</v>
      </c>
      <c r="B1944" s="219" t="s">
        <v>180</v>
      </c>
      <c r="C1944" s="219">
        <v>2017</v>
      </c>
      <c r="D1944" s="219" t="s">
        <v>549</v>
      </c>
      <c r="E1944" s="219">
        <v>242</v>
      </c>
    </row>
    <row r="1945" spans="1:5" x14ac:dyDescent="0.25">
      <c r="A1945" s="219" t="s">
        <v>1187</v>
      </c>
      <c r="B1945" s="219" t="s">
        <v>180</v>
      </c>
      <c r="C1945" s="219">
        <v>2017</v>
      </c>
      <c r="D1945" s="219" t="s">
        <v>550</v>
      </c>
      <c r="E1945" s="219">
        <v>264</v>
      </c>
    </row>
    <row r="1946" spans="1:5" x14ac:dyDescent="0.25">
      <c r="A1946" s="219" t="s">
        <v>1187</v>
      </c>
      <c r="B1946" s="219" t="s">
        <v>180</v>
      </c>
      <c r="C1946" s="219">
        <v>2017</v>
      </c>
      <c r="D1946" s="219" t="s">
        <v>551</v>
      </c>
      <c r="E1946" s="219">
        <v>303</v>
      </c>
    </row>
    <row r="1947" spans="1:5" x14ac:dyDescent="0.25">
      <c r="A1947" s="219" t="s">
        <v>1187</v>
      </c>
      <c r="B1947" s="219" t="s">
        <v>180</v>
      </c>
      <c r="C1947" s="219">
        <v>2017</v>
      </c>
      <c r="D1947" s="219" t="s">
        <v>552</v>
      </c>
      <c r="E1947" s="219">
        <v>226</v>
      </c>
    </row>
    <row r="1948" spans="1:5" x14ac:dyDescent="0.25">
      <c r="A1948" s="219" t="s">
        <v>1187</v>
      </c>
      <c r="B1948" s="219" t="s">
        <v>180</v>
      </c>
      <c r="C1948" s="219">
        <v>2017</v>
      </c>
      <c r="D1948" s="219" t="s">
        <v>1217</v>
      </c>
      <c r="E1948" s="219">
        <v>48378</v>
      </c>
    </row>
    <row r="1949" spans="1:5" x14ac:dyDescent="0.25">
      <c r="A1949" s="219" t="s">
        <v>1187</v>
      </c>
      <c r="B1949" s="219" t="s">
        <v>180</v>
      </c>
      <c r="C1949" s="219">
        <v>2017</v>
      </c>
      <c r="D1949" s="219" t="s">
        <v>554</v>
      </c>
      <c r="E1949" s="219">
        <v>5400</v>
      </c>
    </row>
    <row r="1950" spans="1:5" x14ac:dyDescent="0.25">
      <c r="A1950" s="219" t="s">
        <v>1187</v>
      </c>
      <c r="B1950" s="219" t="s">
        <v>180</v>
      </c>
      <c r="C1950" s="219">
        <v>2017</v>
      </c>
      <c r="D1950" s="219" t="s">
        <v>555</v>
      </c>
      <c r="E1950" s="219">
        <v>591</v>
      </c>
    </row>
    <row r="1951" spans="1:5" x14ac:dyDescent="0.25">
      <c r="A1951" s="219" t="s">
        <v>1187</v>
      </c>
      <c r="B1951" s="219" t="s">
        <v>180</v>
      </c>
      <c r="C1951" s="219">
        <v>2017</v>
      </c>
      <c r="D1951" s="219" t="s">
        <v>556</v>
      </c>
      <c r="E1951" s="219">
        <v>639</v>
      </c>
    </row>
    <row r="1952" spans="1:5" x14ac:dyDescent="0.25">
      <c r="A1952" s="219" t="s">
        <v>1187</v>
      </c>
      <c r="B1952" s="219" t="s">
        <v>180</v>
      </c>
      <c r="C1952" s="219">
        <v>2017</v>
      </c>
      <c r="D1952" s="219" t="s">
        <v>557</v>
      </c>
      <c r="E1952" s="219">
        <v>66</v>
      </c>
    </row>
    <row r="1953" spans="1:5" x14ac:dyDescent="0.25">
      <c r="A1953" s="219" t="s">
        <v>1187</v>
      </c>
      <c r="B1953" s="219" t="s">
        <v>180</v>
      </c>
      <c r="C1953" s="219">
        <v>2017</v>
      </c>
      <c r="D1953" s="219" t="s">
        <v>1287</v>
      </c>
      <c r="E1953" s="219">
        <v>2348</v>
      </c>
    </row>
    <row r="1954" spans="1:5" x14ac:dyDescent="0.25">
      <c r="A1954" s="219" t="s">
        <v>1187</v>
      </c>
      <c r="B1954" s="219" t="s">
        <v>180</v>
      </c>
      <c r="C1954" s="219">
        <v>2017</v>
      </c>
      <c r="D1954" s="219" t="s">
        <v>559</v>
      </c>
      <c r="E1954" s="219">
        <v>572</v>
      </c>
    </row>
    <row r="1955" spans="1:5" x14ac:dyDescent="0.25">
      <c r="A1955" s="219" t="s">
        <v>1187</v>
      </c>
      <c r="B1955" s="219" t="s">
        <v>180</v>
      </c>
      <c r="C1955" s="219">
        <v>2017</v>
      </c>
      <c r="D1955" s="219" t="s">
        <v>560</v>
      </c>
      <c r="E1955" s="219">
        <v>1669</v>
      </c>
    </row>
    <row r="1956" spans="1:5" x14ac:dyDescent="0.25">
      <c r="A1956" s="219" t="s">
        <v>1187</v>
      </c>
      <c r="B1956" s="219" t="s">
        <v>180</v>
      </c>
      <c r="C1956" s="219">
        <v>2017</v>
      </c>
      <c r="D1956" s="219" t="s">
        <v>561</v>
      </c>
      <c r="E1956" s="219">
        <v>310</v>
      </c>
    </row>
    <row r="1957" spans="1:5" x14ac:dyDescent="0.25">
      <c r="A1957" s="219" t="s">
        <v>1187</v>
      </c>
      <c r="B1957" s="219" t="s">
        <v>180</v>
      </c>
      <c r="C1957" s="219">
        <v>2017</v>
      </c>
      <c r="D1957" s="219" t="s">
        <v>562</v>
      </c>
      <c r="E1957" s="219">
        <v>5555</v>
      </c>
    </row>
    <row r="1958" spans="1:5" x14ac:dyDescent="0.25">
      <c r="A1958" s="219" t="s">
        <v>1187</v>
      </c>
      <c r="B1958" s="219" t="s">
        <v>180</v>
      </c>
      <c r="C1958" s="219">
        <v>2017</v>
      </c>
      <c r="D1958" s="219" t="s">
        <v>563</v>
      </c>
      <c r="E1958" s="219">
        <v>1304</v>
      </c>
    </row>
    <row r="1959" spans="1:5" x14ac:dyDescent="0.25">
      <c r="A1959" s="219" t="s">
        <v>1187</v>
      </c>
      <c r="B1959" s="219" t="s">
        <v>180</v>
      </c>
      <c r="C1959" s="219">
        <v>2017</v>
      </c>
      <c r="D1959" s="219" t="s">
        <v>564</v>
      </c>
      <c r="E1959" s="219">
        <v>196</v>
      </c>
    </row>
    <row r="1960" spans="1:5" x14ac:dyDescent="0.25">
      <c r="A1960" s="219" t="s">
        <v>1187</v>
      </c>
      <c r="B1960" s="219" t="s">
        <v>180</v>
      </c>
      <c r="C1960" s="219">
        <v>2017</v>
      </c>
      <c r="D1960" s="219" t="s">
        <v>565</v>
      </c>
      <c r="E1960" s="219">
        <v>571</v>
      </c>
    </row>
    <row r="1961" spans="1:5" x14ac:dyDescent="0.25">
      <c r="A1961" s="219" t="s">
        <v>1187</v>
      </c>
      <c r="B1961" s="219" t="s">
        <v>180</v>
      </c>
      <c r="C1961" s="219">
        <v>2017</v>
      </c>
      <c r="D1961" s="219" t="s">
        <v>566</v>
      </c>
      <c r="E1961" s="219">
        <v>399</v>
      </c>
    </row>
    <row r="1962" spans="1:5" x14ac:dyDescent="0.25">
      <c r="A1962" s="219" t="s">
        <v>1187</v>
      </c>
      <c r="B1962" s="219" t="s">
        <v>180</v>
      </c>
      <c r="C1962" s="219">
        <v>2017</v>
      </c>
      <c r="D1962" s="219" t="s">
        <v>567</v>
      </c>
      <c r="E1962" s="219">
        <v>698</v>
      </c>
    </row>
    <row r="1963" spans="1:5" x14ac:dyDescent="0.25">
      <c r="A1963" s="219" t="s">
        <v>1187</v>
      </c>
      <c r="B1963" s="219" t="s">
        <v>180</v>
      </c>
      <c r="C1963" s="219">
        <v>2017</v>
      </c>
      <c r="D1963" s="219" t="s">
        <v>568</v>
      </c>
      <c r="E1963" s="219">
        <v>185</v>
      </c>
    </row>
    <row r="1964" spans="1:5" x14ac:dyDescent="0.25">
      <c r="A1964" s="219" t="s">
        <v>1187</v>
      </c>
      <c r="B1964" s="219" t="s">
        <v>180</v>
      </c>
      <c r="C1964" s="219">
        <v>2017</v>
      </c>
      <c r="D1964" s="219" t="s">
        <v>569</v>
      </c>
      <c r="E1964" s="219">
        <v>375</v>
      </c>
    </row>
    <row r="1965" spans="1:5" x14ac:dyDescent="0.25">
      <c r="A1965" s="219" t="s">
        <v>1187</v>
      </c>
      <c r="B1965" s="219" t="s">
        <v>180</v>
      </c>
      <c r="C1965" s="219">
        <v>2017</v>
      </c>
      <c r="D1965" s="219" t="s">
        <v>570</v>
      </c>
      <c r="E1965" s="219">
        <v>1169</v>
      </c>
    </row>
    <row r="1966" spans="1:5" x14ac:dyDescent="0.25">
      <c r="A1966" s="219" t="s">
        <v>1187</v>
      </c>
      <c r="B1966" s="219" t="s">
        <v>180</v>
      </c>
      <c r="C1966" s="219">
        <v>2017</v>
      </c>
      <c r="D1966" s="219" t="s">
        <v>571</v>
      </c>
      <c r="E1966" s="219">
        <v>64</v>
      </c>
    </row>
    <row r="1967" spans="1:5" x14ac:dyDescent="0.25">
      <c r="A1967" s="219" t="s">
        <v>1187</v>
      </c>
      <c r="B1967" s="219" t="s">
        <v>180</v>
      </c>
      <c r="C1967" s="219">
        <v>2017</v>
      </c>
      <c r="D1967" s="219" t="s">
        <v>572</v>
      </c>
      <c r="E1967" s="219">
        <v>77</v>
      </c>
    </row>
    <row r="1968" spans="1:5" x14ac:dyDescent="0.25">
      <c r="A1968" s="219" t="s">
        <v>1187</v>
      </c>
      <c r="B1968" s="219" t="s">
        <v>180</v>
      </c>
      <c r="C1968" s="219">
        <v>2017</v>
      </c>
      <c r="D1968" s="219" t="s">
        <v>573</v>
      </c>
      <c r="E1968" s="219">
        <v>1462</v>
      </c>
    </row>
    <row r="1969" spans="1:5" x14ac:dyDescent="0.25">
      <c r="A1969" s="219" t="s">
        <v>1187</v>
      </c>
      <c r="B1969" s="219" t="s">
        <v>180</v>
      </c>
      <c r="C1969" s="219">
        <v>2017</v>
      </c>
      <c r="D1969" s="219" t="s">
        <v>574</v>
      </c>
      <c r="E1969" s="219">
        <v>471</v>
      </c>
    </row>
    <row r="1970" spans="1:5" x14ac:dyDescent="0.25">
      <c r="A1970" s="219" t="s">
        <v>1187</v>
      </c>
      <c r="B1970" s="219" t="s">
        <v>180</v>
      </c>
      <c r="C1970" s="219">
        <v>2017</v>
      </c>
      <c r="D1970" s="219" t="s">
        <v>575</v>
      </c>
      <c r="E1970" s="219">
        <v>85</v>
      </c>
    </row>
    <row r="1971" spans="1:5" x14ac:dyDescent="0.25">
      <c r="A1971" s="219" t="s">
        <v>1187</v>
      </c>
      <c r="B1971" s="219" t="s">
        <v>180</v>
      </c>
      <c r="C1971" s="219">
        <v>2017</v>
      </c>
      <c r="D1971" s="219" t="s">
        <v>576</v>
      </c>
      <c r="E1971" s="219">
        <v>396</v>
      </c>
    </row>
    <row r="1972" spans="1:5" x14ac:dyDescent="0.25">
      <c r="A1972" s="219" t="s">
        <v>1187</v>
      </c>
      <c r="B1972" s="219" t="s">
        <v>180</v>
      </c>
      <c r="C1972" s="219">
        <v>2017</v>
      </c>
      <c r="D1972" s="219" t="s">
        <v>577</v>
      </c>
      <c r="E1972" s="219">
        <v>20099</v>
      </c>
    </row>
    <row r="1973" spans="1:5" x14ac:dyDescent="0.25">
      <c r="A1973" s="219" t="s">
        <v>1187</v>
      </c>
      <c r="B1973" s="219" t="s">
        <v>180</v>
      </c>
      <c r="C1973" s="219">
        <v>2017</v>
      </c>
      <c r="D1973" s="219" t="s">
        <v>578</v>
      </c>
      <c r="E1973" s="219">
        <v>174</v>
      </c>
    </row>
    <row r="1974" spans="1:5" x14ac:dyDescent="0.25">
      <c r="A1974" s="219" t="s">
        <v>1187</v>
      </c>
      <c r="B1974" s="219" t="s">
        <v>180</v>
      </c>
      <c r="C1974" s="219">
        <v>2017</v>
      </c>
      <c r="D1974" s="219" t="s">
        <v>579</v>
      </c>
      <c r="E1974" s="219">
        <v>713</v>
      </c>
    </row>
    <row r="1975" spans="1:5" x14ac:dyDescent="0.25">
      <c r="A1975" s="219" t="s">
        <v>1187</v>
      </c>
      <c r="B1975" s="219" t="s">
        <v>180</v>
      </c>
      <c r="C1975" s="219">
        <v>2017</v>
      </c>
      <c r="D1975" s="219" t="s">
        <v>580</v>
      </c>
      <c r="E1975" s="219">
        <v>193</v>
      </c>
    </row>
    <row r="1976" spans="1:5" x14ac:dyDescent="0.25">
      <c r="A1976" s="219" t="s">
        <v>1187</v>
      </c>
      <c r="B1976" s="219" t="s">
        <v>180</v>
      </c>
      <c r="C1976" s="219">
        <v>2017</v>
      </c>
      <c r="D1976" s="219" t="s">
        <v>581</v>
      </c>
      <c r="E1976" s="219">
        <v>1860</v>
      </c>
    </row>
    <row r="1977" spans="1:5" x14ac:dyDescent="0.25">
      <c r="A1977" s="219" t="s">
        <v>1187</v>
      </c>
      <c r="B1977" s="219" t="s">
        <v>180</v>
      </c>
      <c r="C1977" s="219">
        <v>2017</v>
      </c>
      <c r="D1977" s="219" t="s">
        <v>1218</v>
      </c>
      <c r="E1977" s="219">
        <v>213</v>
      </c>
    </row>
    <row r="1978" spans="1:5" x14ac:dyDescent="0.25">
      <c r="A1978" s="219" t="s">
        <v>1187</v>
      </c>
      <c r="B1978" s="219" t="s">
        <v>180</v>
      </c>
      <c r="C1978" s="219">
        <v>2017</v>
      </c>
      <c r="D1978" s="219" t="s">
        <v>583</v>
      </c>
      <c r="E1978" s="219">
        <v>169</v>
      </c>
    </row>
    <row r="1979" spans="1:5" x14ac:dyDescent="0.25">
      <c r="A1979" s="219" t="s">
        <v>1187</v>
      </c>
      <c r="B1979" s="219" t="s">
        <v>180</v>
      </c>
      <c r="C1979" s="219">
        <v>2017</v>
      </c>
      <c r="D1979" s="219" t="s">
        <v>795</v>
      </c>
      <c r="E1979" s="219">
        <v>528</v>
      </c>
    </row>
    <row r="1980" spans="1:5" x14ac:dyDescent="0.25">
      <c r="A1980" s="219" t="s">
        <v>1187</v>
      </c>
      <c r="B1980" s="219" t="s">
        <v>180</v>
      </c>
      <c r="C1980" s="219">
        <v>2017</v>
      </c>
      <c r="D1980" s="219" t="s">
        <v>796</v>
      </c>
      <c r="E1980" s="219">
        <v>4345</v>
      </c>
    </row>
    <row r="1981" spans="1:5" x14ac:dyDescent="0.25">
      <c r="A1981" s="219" t="s">
        <v>1187</v>
      </c>
      <c r="B1981" s="219" t="s">
        <v>180</v>
      </c>
      <c r="C1981" s="219">
        <v>2017</v>
      </c>
      <c r="D1981" s="219" t="s">
        <v>363</v>
      </c>
      <c r="E1981" s="219">
        <v>784884</v>
      </c>
    </row>
    <row r="1982" spans="1:5" x14ac:dyDescent="0.25">
      <c r="A1982" s="219" t="s">
        <v>1187</v>
      </c>
      <c r="B1982" s="219" t="s">
        <v>180</v>
      </c>
      <c r="C1982" s="219">
        <v>2018</v>
      </c>
      <c r="D1982" s="219" t="s">
        <v>1212</v>
      </c>
      <c r="E1982" s="219">
        <v>708293</v>
      </c>
    </row>
    <row r="1983" spans="1:5" x14ac:dyDescent="0.25">
      <c r="A1983" s="219" t="s">
        <v>1187</v>
      </c>
      <c r="B1983" s="219" t="s">
        <v>180</v>
      </c>
      <c r="C1983" s="219">
        <v>2018</v>
      </c>
      <c r="D1983" s="219" t="s">
        <v>473</v>
      </c>
      <c r="E1983" s="219">
        <v>598364</v>
      </c>
    </row>
    <row r="1984" spans="1:5" x14ac:dyDescent="0.25">
      <c r="A1984" s="219" t="s">
        <v>1187</v>
      </c>
      <c r="B1984" s="219" t="s">
        <v>180</v>
      </c>
      <c r="C1984" s="219">
        <v>2018</v>
      </c>
      <c r="D1984" s="219" t="s">
        <v>501</v>
      </c>
      <c r="E1984" s="219">
        <v>1256</v>
      </c>
    </row>
    <row r="1985" spans="1:5" x14ac:dyDescent="0.25">
      <c r="A1985" s="219" t="s">
        <v>1187</v>
      </c>
      <c r="B1985" s="219" t="s">
        <v>180</v>
      </c>
      <c r="C1985" s="219">
        <v>2018</v>
      </c>
      <c r="D1985" s="219" t="s">
        <v>1286</v>
      </c>
      <c r="E1985" s="219">
        <v>574</v>
      </c>
    </row>
    <row r="1986" spans="1:5" x14ac:dyDescent="0.25">
      <c r="A1986" s="219" t="s">
        <v>1187</v>
      </c>
      <c r="B1986" s="219" t="s">
        <v>180</v>
      </c>
      <c r="C1986" s="219">
        <v>2018</v>
      </c>
      <c r="D1986" s="219" t="s">
        <v>476</v>
      </c>
      <c r="E1986" s="219">
        <v>243</v>
      </c>
    </row>
    <row r="1987" spans="1:5" x14ac:dyDescent="0.25">
      <c r="A1987" s="219" t="s">
        <v>1187</v>
      </c>
      <c r="B1987" s="219" t="s">
        <v>180</v>
      </c>
      <c r="C1987" s="219">
        <v>2018</v>
      </c>
      <c r="D1987" s="219" t="s">
        <v>502</v>
      </c>
      <c r="E1987" s="219">
        <v>2674</v>
      </c>
    </row>
    <row r="1988" spans="1:5" x14ac:dyDescent="0.25">
      <c r="A1988" s="219" t="s">
        <v>1187</v>
      </c>
      <c r="B1988" s="219" t="s">
        <v>180</v>
      </c>
      <c r="C1988" s="219">
        <v>2018</v>
      </c>
      <c r="D1988" s="219" t="s">
        <v>503</v>
      </c>
      <c r="E1988" s="219">
        <v>695</v>
      </c>
    </row>
    <row r="1989" spans="1:5" x14ac:dyDescent="0.25">
      <c r="A1989" s="219" t="s">
        <v>1187</v>
      </c>
      <c r="B1989" s="219" t="s">
        <v>180</v>
      </c>
      <c r="C1989" s="219">
        <v>2018</v>
      </c>
      <c r="D1989" s="219" t="s">
        <v>477</v>
      </c>
      <c r="E1989" s="219">
        <v>5790</v>
      </c>
    </row>
    <row r="1990" spans="1:5" x14ac:dyDescent="0.25">
      <c r="A1990" s="219" t="s">
        <v>1187</v>
      </c>
      <c r="B1990" s="219" t="s">
        <v>180</v>
      </c>
      <c r="C1990" s="219">
        <v>2018</v>
      </c>
      <c r="D1990" s="219" t="s">
        <v>478</v>
      </c>
      <c r="E1990" s="219">
        <v>164</v>
      </c>
    </row>
    <row r="1991" spans="1:5" x14ac:dyDescent="0.25">
      <c r="A1991" s="219" t="s">
        <v>1187</v>
      </c>
      <c r="B1991" s="219" t="s">
        <v>180</v>
      </c>
      <c r="C1991" s="219">
        <v>2018</v>
      </c>
      <c r="D1991" s="219" t="s">
        <v>479</v>
      </c>
      <c r="E1991" s="219">
        <v>144</v>
      </c>
    </row>
    <row r="1992" spans="1:5" x14ac:dyDescent="0.25">
      <c r="A1992" s="219" t="s">
        <v>1187</v>
      </c>
      <c r="B1992" s="219" t="s">
        <v>180</v>
      </c>
      <c r="C1992" s="219">
        <v>2018</v>
      </c>
      <c r="D1992" s="219" t="s">
        <v>480</v>
      </c>
      <c r="E1992" s="219">
        <v>161</v>
      </c>
    </row>
    <row r="1993" spans="1:5" x14ac:dyDescent="0.25">
      <c r="A1993" s="219" t="s">
        <v>1187</v>
      </c>
      <c r="B1993" s="219" t="s">
        <v>180</v>
      </c>
      <c r="C1993" s="219">
        <v>2018</v>
      </c>
      <c r="D1993" s="219" t="s">
        <v>481</v>
      </c>
      <c r="E1993" s="219">
        <v>1305</v>
      </c>
    </row>
    <row r="1994" spans="1:5" x14ac:dyDescent="0.25">
      <c r="A1994" s="219" t="s">
        <v>1187</v>
      </c>
      <c r="B1994" s="219" t="s">
        <v>180</v>
      </c>
      <c r="C1994" s="219">
        <v>2018</v>
      </c>
      <c r="D1994" s="219" t="s">
        <v>482</v>
      </c>
      <c r="E1994" s="219">
        <v>3494</v>
      </c>
    </row>
    <row r="1995" spans="1:5" x14ac:dyDescent="0.25">
      <c r="A1995" s="219" t="s">
        <v>1187</v>
      </c>
      <c r="B1995" s="219" t="s">
        <v>180</v>
      </c>
      <c r="C1995" s="219">
        <v>2018</v>
      </c>
      <c r="D1995" s="219" t="s">
        <v>483</v>
      </c>
      <c r="E1995" s="219">
        <v>90</v>
      </c>
    </row>
    <row r="1996" spans="1:5" x14ac:dyDescent="0.25">
      <c r="A1996" s="219" t="s">
        <v>1187</v>
      </c>
      <c r="B1996" s="219" t="s">
        <v>180</v>
      </c>
      <c r="C1996" s="219">
        <v>2018</v>
      </c>
      <c r="D1996" s="219" t="s">
        <v>484</v>
      </c>
      <c r="E1996" s="219">
        <v>6750</v>
      </c>
    </row>
    <row r="1997" spans="1:5" x14ac:dyDescent="0.25">
      <c r="A1997" s="219" t="s">
        <v>1187</v>
      </c>
      <c r="B1997" s="219" t="s">
        <v>180</v>
      </c>
      <c r="C1997" s="219">
        <v>2018</v>
      </c>
      <c r="D1997" s="219" t="s">
        <v>504</v>
      </c>
      <c r="E1997" s="219">
        <v>6198</v>
      </c>
    </row>
    <row r="1998" spans="1:5" x14ac:dyDescent="0.25">
      <c r="A1998" s="219" t="s">
        <v>1187</v>
      </c>
      <c r="B1998" s="219" t="s">
        <v>180</v>
      </c>
      <c r="C1998" s="219">
        <v>2018</v>
      </c>
      <c r="D1998" s="219" t="s">
        <v>485</v>
      </c>
      <c r="E1998" s="219">
        <v>4606</v>
      </c>
    </row>
    <row r="1999" spans="1:5" x14ac:dyDescent="0.25">
      <c r="A1999" s="219" t="s">
        <v>1187</v>
      </c>
      <c r="B1999" s="219" t="s">
        <v>180</v>
      </c>
      <c r="C1999" s="219">
        <v>2018</v>
      </c>
      <c r="D1999" s="219" t="s">
        <v>486</v>
      </c>
      <c r="E1999" s="219">
        <v>643</v>
      </c>
    </row>
    <row r="2000" spans="1:5" x14ac:dyDescent="0.25">
      <c r="A2000" s="219" t="s">
        <v>1187</v>
      </c>
      <c r="B2000" s="219" t="s">
        <v>180</v>
      </c>
      <c r="C2000" s="219">
        <v>2018</v>
      </c>
      <c r="D2000" s="219" t="s">
        <v>487</v>
      </c>
      <c r="E2000" s="219">
        <v>791</v>
      </c>
    </row>
    <row r="2001" spans="1:5" x14ac:dyDescent="0.25">
      <c r="A2001" s="219" t="s">
        <v>1187</v>
      </c>
      <c r="B2001" s="219" t="s">
        <v>180</v>
      </c>
      <c r="C2001" s="219">
        <v>2018</v>
      </c>
      <c r="D2001" s="219" t="s">
        <v>488</v>
      </c>
      <c r="E2001" s="219">
        <v>90</v>
      </c>
    </row>
    <row r="2002" spans="1:5" x14ac:dyDescent="0.25">
      <c r="A2002" s="219" t="s">
        <v>1187</v>
      </c>
      <c r="B2002" s="219" t="s">
        <v>180</v>
      </c>
      <c r="C2002" s="219">
        <v>2018</v>
      </c>
      <c r="D2002" s="219" t="s">
        <v>505</v>
      </c>
      <c r="E2002" s="219">
        <v>2421</v>
      </c>
    </row>
    <row r="2003" spans="1:5" x14ac:dyDescent="0.25">
      <c r="A2003" s="219" t="s">
        <v>1187</v>
      </c>
      <c r="B2003" s="219" t="s">
        <v>180</v>
      </c>
      <c r="C2003" s="219">
        <v>2018</v>
      </c>
      <c r="D2003" s="219" t="s">
        <v>506</v>
      </c>
      <c r="E2003" s="219">
        <v>739</v>
      </c>
    </row>
    <row r="2004" spans="1:5" x14ac:dyDescent="0.25">
      <c r="A2004" s="219" t="s">
        <v>1187</v>
      </c>
      <c r="B2004" s="219" t="s">
        <v>180</v>
      </c>
      <c r="C2004" s="219">
        <v>2018</v>
      </c>
      <c r="D2004" s="219" t="s">
        <v>507</v>
      </c>
      <c r="E2004" s="219">
        <v>506</v>
      </c>
    </row>
    <row r="2005" spans="1:5" x14ac:dyDescent="0.25">
      <c r="A2005" s="219" t="s">
        <v>1187</v>
      </c>
      <c r="B2005" s="219" t="s">
        <v>180</v>
      </c>
      <c r="C2005" s="219">
        <v>2018</v>
      </c>
      <c r="D2005" s="219" t="s">
        <v>489</v>
      </c>
      <c r="E2005" s="219">
        <v>1027</v>
      </c>
    </row>
    <row r="2006" spans="1:5" x14ac:dyDescent="0.25">
      <c r="A2006" s="219" t="s">
        <v>1187</v>
      </c>
      <c r="B2006" s="219" t="s">
        <v>180</v>
      </c>
      <c r="C2006" s="219">
        <v>2018</v>
      </c>
      <c r="D2006" s="219" t="s">
        <v>490</v>
      </c>
      <c r="E2006" s="219">
        <v>1474</v>
      </c>
    </row>
    <row r="2007" spans="1:5" x14ac:dyDescent="0.25">
      <c r="A2007" s="219" t="s">
        <v>1187</v>
      </c>
      <c r="B2007" s="219" t="s">
        <v>180</v>
      </c>
      <c r="C2007" s="219">
        <v>2018</v>
      </c>
      <c r="D2007" s="219" t="s">
        <v>491</v>
      </c>
      <c r="E2007" s="219">
        <v>11546</v>
      </c>
    </row>
    <row r="2008" spans="1:5" x14ac:dyDescent="0.25">
      <c r="A2008" s="219" t="s">
        <v>1187</v>
      </c>
      <c r="B2008" s="219" t="s">
        <v>180</v>
      </c>
      <c r="C2008" s="219">
        <v>2018</v>
      </c>
      <c r="D2008" s="219" t="s">
        <v>492</v>
      </c>
      <c r="E2008" s="219">
        <v>1374</v>
      </c>
    </row>
    <row r="2009" spans="1:5" x14ac:dyDescent="0.25">
      <c r="A2009" s="219" t="s">
        <v>1187</v>
      </c>
      <c r="B2009" s="219" t="s">
        <v>180</v>
      </c>
      <c r="C2009" s="219">
        <v>2018</v>
      </c>
      <c r="D2009" s="219" t="s">
        <v>493</v>
      </c>
      <c r="E2009" s="219">
        <v>13369</v>
      </c>
    </row>
    <row r="2010" spans="1:5" x14ac:dyDescent="0.25">
      <c r="A2010" s="219" t="s">
        <v>1187</v>
      </c>
      <c r="B2010" s="219" t="s">
        <v>180</v>
      </c>
      <c r="C2010" s="219">
        <v>2018</v>
      </c>
      <c r="D2010" s="219" t="s">
        <v>508</v>
      </c>
      <c r="E2010" s="219">
        <v>5414</v>
      </c>
    </row>
    <row r="2011" spans="1:5" x14ac:dyDescent="0.25">
      <c r="A2011" s="219" t="s">
        <v>1187</v>
      </c>
      <c r="B2011" s="219" t="s">
        <v>180</v>
      </c>
      <c r="C2011" s="219">
        <v>2018</v>
      </c>
      <c r="D2011" s="219" t="s">
        <v>494</v>
      </c>
      <c r="E2011" s="219">
        <v>307</v>
      </c>
    </row>
    <row r="2012" spans="1:5" x14ac:dyDescent="0.25">
      <c r="A2012" s="219" t="s">
        <v>1187</v>
      </c>
      <c r="B2012" s="219" t="s">
        <v>180</v>
      </c>
      <c r="C2012" s="219">
        <v>2018</v>
      </c>
      <c r="D2012" s="219" t="s">
        <v>509</v>
      </c>
      <c r="E2012" s="219">
        <v>419</v>
      </c>
    </row>
    <row r="2013" spans="1:5" x14ac:dyDescent="0.25">
      <c r="A2013" s="219" t="s">
        <v>1187</v>
      </c>
      <c r="B2013" s="219" t="s">
        <v>180</v>
      </c>
      <c r="C2013" s="219">
        <v>2018</v>
      </c>
      <c r="D2013" s="219" t="s">
        <v>510</v>
      </c>
      <c r="E2013" s="219">
        <v>5001</v>
      </c>
    </row>
    <row r="2014" spans="1:5" x14ac:dyDescent="0.25">
      <c r="A2014" s="219" t="s">
        <v>1187</v>
      </c>
      <c r="B2014" s="219" t="s">
        <v>180</v>
      </c>
      <c r="C2014" s="219">
        <v>2018</v>
      </c>
      <c r="D2014" s="219" t="s">
        <v>495</v>
      </c>
      <c r="E2014" s="219">
        <v>1180</v>
      </c>
    </row>
    <row r="2015" spans="1:5" x14ac:dyDescent="0.25">
      <c r="A2015" s="219" t="s">
        <v>1187</v>
      </c>
      <c r="B2015" s="219" t="s">
        <v>180</v>
      </c>
      <c r="C2015" s="219">
        <v>2018</v>
      </c>
      <c r="D2015" s="219" t="s">
        <v>496</v>
      </c>
      <c r="E2015" s="219">
        <v>247</v>
      </c>
    </row>
    <row r="2016" spans="1:5" x14ac:dyDescent="0.25">
      <c r="A2016" s="219" t="s">
        <v>1187</v>
      </c>
      <c r="B2016" s="219" t="s">
        <v>180</v>
      </c>
      <c r="C2016" s="219">
        <v>2018</v>
      </c>
      <c r="D2016" s="219" t="s">
        <v>497</v>
      </c>
      <c r="E2016" s="219">
        <v>2083</v>
      </c>
    </row>
    <row r="2017" spans="1:5" x14ac:dyDescent="0.25">
      <c r="A2017" s="219" t="s">
        <v>1187</v>
      </c>
      <c r="B2017" s="219" t="s">
        <v>180</v>
      </c>
      <c r="C2017" s="219">
        <v>2018</v>
      </c>
      <c r="D2017" s="219" t="s">
        <v>498</v>
      </c>
      <c r="E2017" s="219">
        <v>986</v>
      </c>
    </row>
    <row r="2018" spans="1:5" x14ac:dyDescent="0.25">
      <c r="A2018" s="219" t="s">
        <v>1187</v>
      </c>
      <c r="B2018" s="219" t="s">
        <v>180</v>
      </c>
      <c r="C2018" s="219">
        <v>2018</v>
      </c>
      <c r="D2018" s="219" t="s">
        <v>511</v>
      </c>
      <c r="E2018" s="219">
        <v>20310</v>
      </c>
    </row>
    <row r="2019" spans="1:5" x14ac:dyDescent="0.25">
      <c r="A2019" s="219" t="s">
        <v>1187</v>
      </c>
      <c r="B2019" s="219" t="s">
        <v>180</v>
      </c>
      <c r="C2019" s="219">
        <v>2018</v>
      </c>
      <c r="D2019" s="219" t="s">
        <v>512</v>
      </c>
      <c r="E2019" s="219">
        <v>2848</v>
      </c>
    </row>
    <row r="2020" spans="1:5" x14ac:dyDescent="0.25">
      <c r="A2020" s="219" t="s">
        <v>1187</v>
      </c>
      <c r="B2020" s="219" t="s">
        <v>180</v>
      </c>
      <c r="C2020" s="219">
        <v>2018</v>
      </c>
      <c r="D2020" s="219" t="s">
        <v>499</v>
      </c>
      <c r="E2020" s="219">
        <v>2888</v>
      </c>
    </row>
    <row r="2021" spans="1:5" x14ac:dyDescent="0.25">
      <c r="A2021" s="219" t="s">
        <v>1187</v>
      </c>
      <c r="B2021" s="219" t="s">
        <v>180</v>
      </c>
      <c r="C2021" s="219">
        <v>2018</v>
      </c>
      <c r="D2021" s="219" t="s">
        <v>1215</v>
      </c>
      <c r="E2021" s="219">
        <v>19970</v>
      </c>
    </row>
    <row r="2022" spans="1:5" x14ac:dyDescent="0.25">
      <c r="A2022" s="219" t="s">
        <v>1187</v>
      </c>
      <c r="B2022" s="219" t="s">
        <v>180</v>
      </c>
      <c r="C2022" s="219">
        <v>2018</v>
      </c>
      <c r="D2022" s="219" t="s">
        <v>515</v>
      </c>
      <c r="E2022" s="219">
        <v>666</v>
      </c>
    </row>
    <row r="2023" spans="1:5" x14ac:dyDescent="0.25">
      <c r="A2023" s="219" t="s">
        <v>1187</v>
      </c>
      <c r="B2023" s="219" t="s">
        <v>180</v>
      </c>
      <c r="C2023" s="219">
        <v>2018</v>
      </c>
      <c r="D2023" s="219" t="s">
        <v>516</v>
      </c>
      <c r="E2023" s="219">
        <v>728</v>
      </c>
    </row>
    <row r="2024" spans="1:5" x14ac:dyDescent="0.25">
      <c r="A2024" s="219" t="s">
        <v>1187</v>
      </c>
      <c r="B2024" s="219" t="s">
        <v>180</v>
      </c>
      <c r="C2024" s="219">
        <v>2018</v>
      </c>
      <c r="D2024" s="219" t="s">
        <v>518</v>
      </c>
      <c r="E2024" s="219">
        <v>543</v>
      </c>
    </row>
    <row r="2025" spans="1:5" x14ac:dyDescent="0.25">
      <c r="A2025" s="219" t="s">
        <v>1187</v>
      </c>
      <c r="B2025" s="219" t="s">
        <v>180</v>
      </c>
      <c r="C2025" s="219">
        <v>2018</v>
      </c>
      <c r="D2025" s="219" t="s">
        <v>519</v>
      </c>
      <c r="E2025" s="219">
        <v>105</v>
      </c>
    </row>
    <row r="2026" spans="1:5" x14ac:dyDescent="0.25">
      <c r="A2026" s="219" t="s">
        <v>1187</v>
      </c>
      <c r="B2026" s="219" t="s">
        <v>180</v>
      </c>
      <c r="C2026" s="219">
        <v>2018</v>
      </c>
      <c r="D2026" s="219" t="s">
        <v>520</v>
      </c>
      <c r="E2026" s="219">
        <v>97</v>
      </c>
    </row>
    <row r="2027" spans="1:5" x14ac:dyDescent="0.25">
      <c r="A2027" s="219" t="s">
        <v>1187</v>
      </c>
      <c r="B2027" s="219" t="s">
        <v>180</v>
      </c>
      <c r="C2027" s="219">
        <v>2018</v>
      </c>
      <c r="D2027" s="219" t="s">
        <v>521</v>
      </c>
      <c r="E2027" s="219">
        <v>57</v>
      </c>
    </row>
    <row r="2028" spans="1:5" x14ac:dyDescent="0.25">
      <c r="A2028" s="219" t="s">
        <v>1187</v>
      </c>
      <c r="B2028" s="219" t="s">
        <v>180</v>
      </c>
      <c r="C2028" s="219">
        <v>2018</v>
      </c>
      <c r="D2028" s="219" t="s">
        <v>522</v>
      </c>
      <c r="E2028" s="219">
        <v>2325</v>
      </c>
    </row>
    <row r="2029" spans="1:5" x14ac:dyDescent="0.25">
      <c r="A2029" s="219" t="s">
        <v>1187</v>
      </c>
      <c r="B2029" s="219" t="s">
        <v>180</v>
      </c>
      <c r="C2029" s="219">
        <v>2018</v>
      </c>
      <c r="D2029" s="219" t="s">
        <v>524</v>
      </c>
      <c r="E2029" s="219">
        <v>203</v>
      </c>
    </row>
    <row r="2030" spans="1:5" x14ac:dyDescent="0.25">
      <c r="A2030" s="219" t="s">
        <v>1187</v>
      </c>
      <c r="B2030" s="219" t="s">
        <v>180</v>
      </c>
      <c r="C2030" s="219">
        <v>2018</v>
      </c>
      <c r="D2030" s="219" t="s">
        <v>525</v>
      </c>
      <c r="E2030" s="219">
        <v>1482</v>
      </c>
    </row>
    <row r="2031" spans="1:5" x14ac:dyDescent="0.25">
      <c r="A2031" s="219" t="s">
        <v>1187</v>
      </c>
      <c r="B2031" s="219" t="s">
        <v>180</v>
      </c>
      <c r="C2031" s="219">
        <v>2018</v>
      </c>
      <c r="D2031" s="219" t="s">
        <v>526</v>
      </c>
      <c r="E2031" s="219">
        <v>416</v>
      </c>
    </row>
    <row r="2032" spans="1:5" x14ac:dyDescent="0.25">
      <c r="A2032" s="219" t="s">
        <v>1187</v>
      </c>
      <c r="B2032" s="219" t="s">
        <v>180</v>
      </c>
      <c r="C2032" s="219">
        <v>2018</v>
      </c>
      <c r="D2032" s="219" t="s">
        <v>527</v>
      </c>
      <c r="E2032" s="219">
        <v>214</v>
      </c>
    </row>
    <row r="2033" spans="1:5" x14ac:dyDescent="0.25">
      <c r="A2033" s="219" t="s">
        <v>1187</v>
      </c>
      <c r="B2033" s="219" t="s">
        <v>180</v>
      </c>
      <c r="C2033" s="219">
        <v>2018</v>
      </c>
      <c r="D2033" s="219" t="s">
        <v>528</v>
      </c>
      <c r="E2033" s="219">
        <v>1023</v>
      </c>
    </row>
    <row r="2034" spans="1:5" x14ac:dyDescent="0.25">
      <c r="A2034" s="219" t="s">
        <v>1187</v>
      </c>
      <c r="B2034" s="219" t="s">
        <v>180</v>
      </c>
      <c r="C2034" s="219">
        <v>2018</v>
      </c>
      <c r="D2034" s="219" t="s">
        <v>529</v>
      </c>
      <c r="E2034" s="219">
        <v>476</v>
      </c>
    </row>
    <row r="2035" spans="1:5" x14ac:dyDescent="0.25">
      <c r="A2035" s="219" t="s">
        <v>1187</v>
      </c>
      <c r="B2035" s="219" t="s">
        <v>180</v>
      </c>
      <c r="C2035" s="219">
        <v>2018</v>
      </c>
      <c r="D2035" s="219" t="s">
        <v>530</v>
      </c>
      <c r="E2035" s="219">
        <v>208</v>
      </c>
    </row>
    <row r="2036" spans="1:5" x14ac:dyDescent="0.25">
      <c r="A2036" s="219" t="s">
        <v>1187</v>
      </c>
      <c r="B2036" s="219" t="s">
        <v>180</v>
      </c>
      <c r="C2036" s="219">
        <v>2018</v>
      </c>
      <c r="D2036" s="219" t="s">
        <v>531</v>
      </c>
      <c r="E2036" s="219">
        <v>293</v>
      </c>
    </row>
    <row r="2037" spans="1:5" x14ac:dyDescent="0.25">
      <c r="A2037" s="219" t="s">
        <v>1187</v>
      </c>
      <c r="B2037" s="219" t="s">
        <v>180</v>
      </c>
      <c r="C2037" s="219">
        <v>2018</v>
      </c>
      <c r="D2037" s="219" t="s">
        <v>532</v>
      </c>
      <c r="E2037" s="219">
        <v>65</v>
      </c>
    </row>
    <row r="2038" spans="1:5" x14ac:dyDescent="0.25">
      <c r="A2038" s="219" t="s">
        <v>1187</v>
      </c>
      <c r="B2038" s="219" t="s">
        <v>180</v>
      </c>
      <c r="C2038" s="219">
        <v>2018</v>
      </c>
      <c r="D2038" s="219" t="s">
        <v>533</v>
      </c>
      <c r="E2038" s="219">
        <v>2748</v>
      </c>
    </row>
    <row r="2039" spans="1:5" x14ac:dyDescent="0.25">
      <c r="A2039" s="219" t="s">
        <v>1187</v>
      </c>
      <c r="B2039" s="219" t="s">
        <v>180</v>
      </c>
      <c r="C2039" s="219">
        <v>2018</v>
      </c>
      <c r="D2039" s="219" t="s">
        <v>534</v>
      </c>
      <c r="E2039" s="219">
        <v>4126</v>
      </c>
    </row>
    <row r="2040" spans="1:5" x14ac:dyDescent="0.25">
      <c r="A2040" s="219" t="s">
        <v>1187</v>
      </c>
      <c r="B2040" s="219" t="s">
        <v>180</v>
      </c>
      <c r="C2040" s="219">
        <v>2018</v>
      </c>
      <c r="D2040" s="219" t="s">
        <v>535</v>
      </c>
      <c r="E2040" s="219">
        <v>108</v>
      </c>
    </row>
    <row r="2041" spans="1:5" x14ac:dyDescent="0.25">
      <c r="A2041" s="219" t="s">
        <v>1187</v>
      </c>
      <c r="B2041" s="219" t="s">
        <v>180</v>
      </c>
      <c r="C2041" s="219">
        <v>2018</v>
      </c>
      <c r="D2041" s="219" t="s">
        <v>536</v>
      </c>
      <c r="E2041" s="219">
        <v>123</v>
      </c>
    </row>
    <row r="2042" spans="1:5" x14ac:dyDescent="0.25">
      <c r="A2042" s="219" t="s">
        <v>1187</v>
      </c>
      <c r="B2042" s="219" t="s">
        <v>180</v>
      </c>
      <c r="C2042" s="219">
        <v>2018</v>
      </c>
      <c r="D2042" s="219" t="s">
        <v>537</v>
      </c>
      <c r="E2042" s="219">
        <v>1754</v>
      </c>
    </row>
    <row r="2043" spans="1:5" x14ac:dyDescent="0.25">
      <c r="A2043" s="219" t="s">
        <v>1187</v>
      </c>
      <c r="B2043" s="219" t="s">
        <v>180</v>
      </c>
      <c r="C2043" s="219">
        <v>2018</v>
      </c>
      <c r="D2043" s="219" t="s">
        <v>538</v>
      </c>
      <c r="E2043" s="219">
        <v>142</v>
      </c>
    </row>
    <row r="2044" spans="1:5" x14ac:dyDescent="0.25">
      <c r="A2044" s="219" t="s">
        <v>1187</v>
      </c>
      <c r="B2044" s="219" t="s">
        <v>180</v>
      </c>
      <c r="C2044" s="219">
        <v>2018</v>
      </c>
      <c r="D2044" s="219" t="s">
        <v>539</v>
      </c>
      <c r="E2044" s="219">
        <v>55</v>
      </c>
    </row>
    <row r="2045" spans="1:5" x14ac:dyDescent="0.25">
      <c r="A2045" s="219" t="s">
        <v>1187</v>
      </c>
      <c r="B2045" s="219" t="s">
        <v>180</v>
      </c>
      <c r="C2045" s="219">
        <v>2018</v>
      </c>
      <c r="D2045" s="219" t="s">
        <v>540</v>
      </c>
      <c r="E2045" s="219">
        <v>298</v>
      </c>
    </row>
    <row r="2046" spans="1:5" x14ac:dyDescent="0.25">
      <c r="A2046" s="219" t="s">
        <v>1187</v>
      </c>
      <c r="B2046" s="219" t="s">
        <v>180</v>
      </c>
      <c r="C2046" s="219">
        <v>2018</v>
      </c>
      <c r="D2046" s="219" t="s">
        <v>541</v>
      </c>
      <c r="E2046" s="219">
        <v>1088</v>
      </c>
    </row>
    <row r="2047" spans="1:5" x14ac:dyDescent="0.25">
      <c r="A2047" s="219" t="s">
        <v>1187</v>
      </c>
      <c r="B2047" s="219" t="s">
        <v>180</v>
      </c>
      <c r="C2047" s="219">
        <v>2018</v>
      </c>
      <c r="D2047" s="219" t="s">
        <v>542</v>
      </c>
      <c r="E2047" s="219">
        <v>84</v>
      </c>
    </row>
    <row r="2048" spans="1:5" x14ac:dyDescent="0.25">
      <c r="A2048" s="219" t="s">
        <v>1187</v>
      </c>
      <c r="B2048" s="219" t="s">
        <v>180</v>
      </c>
      <c r="C2048" s="219">
        <v>2018</v>
      </c>
      <c r="D2048" s="219" t="s">
        <v>1216</v>
      </c>
      <c r="E2048" s="219">
        <v>5360</v>
      </c>
    </row>
    <row r="2049" spans="1:5" x14ac:dyDescent="0.25">
      <c r="A2049" s="219" t="s">
        <v>1187</v>
      </c>
      <c r="B2049" s="219" t="s">
        <v>180</v>
      </c>
      <c r="C2049" s="219">
        <v>2018</v>
      </c>
      <c r="D2049" s="219" t="s">
        <v>544</v>
      </c>
      <c r="E2049" s="219">
        <v>2421</v>
      </c>
    </row>
    <row r="2050" spans="1:5" x14ac:dyDescent="0.25">
      <c r="A2050" s="219" t="s">
        <v>1187</v>
      </c>
      <c r="B2050" s="219" t="s">
        <v>180</v>
      </c>
      <c r="C2050" s="219">
        <v>2018</v>
      </c>
      <c r="D2050" s="219" t="s">
        <v>545</v>
      </c>
      <c r="E2050" s="219">
        <v>93</v>
      </c>
    </row>
    <row r="2051" spans="1:5" x14ac:dyDescent="0.25">
      <c r="A2051" s="219" t="s">
        <v>1187</v>
      </c>
      <c r="B2051" s="219" t="s">
        <v>180</v>
      </c>
      <c r="C2051" s="219">
        <v>2018</v>
      </c>
      <c r="D2051" s="219" t="s">
        <v>546</v>
      </c>
      <c r="E2051" s="219">
        <v>920</v>
      </c>
    </row>
    <row r="2052" spans="1:5" x14ac:dyDescent="0.25">
      <c r="A2052" s="219" t="s">
        <v>1187</v>
      </c>
      <c r="B2052" s="219" t="s">
        <v>180</v>
      </c>
      <c r="C2052" s="219">
        <v>2018</v>
      </c>
      <c r="D2052" s="219" t="s">
        <v>547</v>
      </c>
      <c r="E2052" s="219">
        <v>103</v>
      </c>
    </row>
    <row r="2053" spans="1:5" x14ac:dyDescent="0.25">
      <c r="A2053" s="219" t="s">
        <v>1187</v>
      </c>
      <c r="B2053" s="219" t="s">
        <v>180</v>
      </c>
      <c r="C2053" s="219">
        <v>2018</v>
      </c>
      <c r="D2053" s="219" t="s">
        <v>548</v>
      </c>
      <c r="E2053" s="219">
        <v>121</v>
      </c>
    </row>
    <row r="2054" spans="1:5" x14ac:dyDescent="0.25">
      <c r="A2054" s="219" t="s">
        <v>1187</v>
      </c>
      <c r="B2054" s="219" t="s">
        <v>180</v>
      </c>
      <c r="C2054" s="219">
        <v>2018</v>
      </c>
      <c r="D2054" s="219" t="s">
        <v>549</v>
      </c>
      <c r="E2054" s="219">
        <v>260</v>
      </c>
    </row>
    <row r="2055" spans="1:5" x14ac:dyDescent="0.25">
      <c r="A2055" s="219" t="s">
        <v>1187</v>
      </c>
      <c r="B2055" s="219" t="s">
        <v>180</v>
      </c>
      <c r="C2055" s="219">
        <v>2018</v>
      </c>
      <c r="D2055" s="219" t="s">
        <v>550</v>
      </c>
      <c r="E2055" s="219">
        <v>281</v>
      </c>
    </row>
    <row r="2056" spans="1:5" x14ac:dyDescent="0.25">
      <c r="A2056" s="219" t="s">
        <v>1187</v>
      </c>
      <c r="B2056" s="219" t="s">
        <v>180</v>
      </c>
      <c r="C2056" s="219">
        <v>2018</v>
      </c>
      <c r="D2056" s="219" t="s">
        <v>551</v>
      </c>
      <c r="E2056" s="219">
        <v>323</v>
      </c>
    </row>
    <row r="2057" spans="1:5" x14ac:dyDescent="0.25">
      <c r="A2057" s="219" t="s">
        <v>1187</v>
      </c>
      <c r="B2057" s="219" t="s">
        <v>180</v>
      </c>
      <c r="C2057" s="219">
        <v>2018</v>
      </c>
      <c r="D2057" s="219" t="s">
        <v>552</v>
      </c>
      <c r="E2057" s="219">
        <v>225</v>
      </c>
    </row>
    <row r="2058" spans="1:5" x14ac:dyDescent="0.25">
      <c r="A2058" s="219" t="s">
        <v>1187</v>
      </c>
      <c r="B2058" s="219" t="s">
        <v>180</v>
      </c>
      <c r="C2058" s="219">
        <v>2018</v>
      </c>
      <c r="D2058" s="219" t="s">
        <v>1217</v>
      </c>
      <c r="E2058" s="219">
        <v>49750</v>
      </c>
    </row>
    <row r="2059" spans="1:5" x14ac:dyDescent="0.25">
      <c r="A2059" s="219" t="s">
        <v>1187</v>
      </c>
      <c r="B2059" s="219" t="s">
        <v>180</v>
      </c>
      <c r="C2059" s="219">
        <v>2018</v>
      </c>
      <c r="D2059" s="219" t="s">
        <v>554</v>
      </c>
      <c r="E2059" s="219">
        <v>4470</v>
      </c>
    </row>
    <row r="2060" spans="1:5" x14ac:dyDescent="0.25">
      <c r="A2060" s="219" t="s">
        <v>1187</v>
      </c>
      <c r="B2060" s="219" t="s">
        <v>180</v>
      </c>
      <c r="C2060" s="219">
        <v>2018</v>
      </c>
      <c r="D2060" s="219" t="s">
        <v>555</v>
      </c>
      <c r="E2060" s="219">
        <v>654</v>
      </c>
    </row>
    <row r="2061" spans="1:5" x14ac:dyDescent="0.25">
      <c r="A2061" s="219" t="s">
        <v>1187</v>
      </c>
      <c r="B2061" s="219" t="s">
        <v>180</v>
      </c>
      <c r="C2061" s="219">
        <v>2018</v>
      </c>
      <c r="D2061" s="219" t="s">
        <v>556</v>
      </c>
      <c r="E2061" s="219">
        <v>647</v>
      </c>
    </row>
    <row r="2062" spans="1:5" x14ac:dyDescent="0.25">
      <c r="A2062" s="219" t="s">
        <v>1187</v>
      </c>
      <c r="B2062" s="219" t="s">
        <v>180</v>
      </c>
      <c r="C2062" s="219">
        <v>2018</v>
      </c>
      <c r="D2062" s="219" t="s">
        <v>557</v>
      </c>
      <c r="E2062" s="219">
        <v>70</v>
      </c>
    </row>
    <row r="2063" spans="1:5" x14ac:dyDescent="0.25">
      <c r="A2063" s="219" t="s">
        <v>1187</v>
      </c>
      <c r="B2063" s="219" t="s">
        <v>180</v>
      </c>
      <c r="C2063" s="219">
        <v>2018</v>
      </c>
      <c r="D2063" s="219" t="s">
        <v>1287</v>
      </c>
      <c r="E2063" s="219">
        <v>2274</v>
      </c>
    </row>
    <row r="2064" spans="1:5" x14ac:dyDescent="0.25">
      <c r="A2064" s="219" t="s">
        <v>1187</v>
      </c>
      <c r="B2064" s="219" t="s">
        <v>180</v>
      </c>
      <c r="C2064" s="219">
        <v>2018</v>
      </c>
      <c r="D2064" s="219" t="s">
        <v>559</v>
      </c>
      <c r="E2064" s="219">
        <v>611</v>
      </c>
    </row>
    <row r="2065" spans="1:5" x14ac:dyDescent="0.25">
      <c r="A2065" s="219" t="s">
        <v>1187</v>
      </c>
      <c r="B2065" s="219" t="s">
        <v>180</v>
      </c>
      <c r="C2065" s="219">
        <v>2018</v>
      </c>
      <c r="D2065" s="219" t="s">
        <v>560</v>
      </c>
      <c r="E2065" s="219">
        <v>1859</v>
      </c>
    </row>
    <row r="2066" spans="1:5" x14ac:dyDescent="0.25">
      <c r="A2066" s="219" t="s">
        <v>1187</v>
      </c>
      <c r="B2066" s="219" t="s">
        <v>180</v>
      </c>
      <c r="C2066" s="219">
        <v>2018</v>
      </c>
      <c r="D2066" s="219" t="s">
        <v>561</v>
      </c>
      <c r="E2066" s="219">
        <v>298</v>
      </c>
    </row>
    <row r="2067" spans="1:5" x14ac:dyDescent="0.25">
      <c r="A2067" s="219" t="s">
        <v>1187</v>
      </c>
      <c r="B2067" s="219" t="s">
        <v>180</v>
      </c>
      <c r="C2067" s="219">
        <v>2018</v>
      </c>
      <c r="D2067" s="219" t="s">
        <v>562</v>
      </c>
      <c r="E2067" s="219">
        <v>5661</v>
      </c>
    </row>
    <row r="2068" spans="1:5" x14ac:dyDescent="0.25">
      <c r="A2068" s="219" t="s">
        <v>1187</v>
      </c>
      <c r="B2068" s="219" t="s">
        <v>180</v>
      </c>
      <c r="C2068" s="219">
        <v>2018</v>
      </c>
      <c r="D2068" s="219" t="s">
        <v>563</v>
      </c>
      <c r="E2068" s="219">
        <v>1277</v>
      </c>
    </row>
    <row r="2069" spans="1:5" x14ac:dyDescent="0.25">
      <c r="A2069" s="219" t="s">
        <v>1187</v>
      </c>
      <c r="B2069" s="219" t="s">
        <v>180</v>
      </c>
      <c r="C2069" s="219">
        <v>2018</v>
      </c>
      <c r="D2069" s="219" t="s">
        <v>564</v>
      </c>
      <c r="E2069" s="219">
        <v>207</v>
      </c>
    </row>
    <row r="2070" spans="1:5" x14ac:dyDescent="0.25">
      <c r="A2070" s="219" t="s">
        <v>1187</v>
      </c>
      <c r="B2070" s="219" t="s">
        <v>180</v>
      </c>
      <c r="C2070" s="219">
        <v>2018</v>
      </c>
      <c r="D2070" s="219" t="s">
        <v>565</v>
      </c>
      <c r="E2070" s="219">
        <v>560</v>
      </c>
    </row>
    <row r="2071" spans="1:5" x14ac:dyDescent="0.25">
      <c r="A2071" s="219" t="s">
        <v>1187</v>
      </c>
      <c r="B2071" s="219" t="s">
        <v>180</v>
      </c>
      <c r="C2071" s="219">
        <v>2018</v>
      </c>
      <c r="D2071" s="219" t="s">
        <v>566</v>
      </c>
      <c r="E2071" s="219">
        <v>384</v>
      </c>
    </row>
    <row r="2072" spans="1:5" x14ac:dyDescent="0.25">
      <c r="A2072" s="219" t="s">
        <v>1187</v>
      </c>
      <c r="B2072" s="219" t="s">
        <v>180</v>
      </c>
      <c r="C2072" s="219">
        <v>2018</v>
      </c>
      <c r="D2072" s="219" t="s">
        <v>567</v>
      </c>
      <c r="E2072" s="219">
        <v>597</v>
      </c>
    </row>
    <row r="2073" spans="1:5" x14ac:dyDescent="0.25">
      <c r="A2073" s="219" t="s">
        <v>1187</v>
      </c>
      <c r="B2073" s="219" t="s">
        <v>180</v>
      </c>
      <c r="C2073" s="219">
        <v>2018</v>
      </c>
      <c r="D2073" s="219" t="s">
        <v>568</v>
      </c>
      <c r="E2073" s="219">
        <v>187</v>
      </c>
    </row>
    <row r="2074" spans="1:5" x14ac:dyDescent="0.25">
      <c r="A2074" s="219" t="s">
        <v>1187</v>
      </c>
      <c r="B2074" s="219" t="s">
        <v>180</v>
      </c>
      <c r="C2074" s="219">
        <v>2018</v>
      </c>
      <c r="D2074" s="219" t="s">
        <v>569</v>
      </c>
      <c r="E2074" s="219">
        <v>378</v>
      </c>
    </row>
    <row r="2075" spans="1:5" x14ac:dyDescent="0.25">
      <c r="A2075" s="219" t="s">
        <v>1187</v>
      </c>
      <c r="B2075" s="219" t="s">
        <v>180</v>
      </c>
      <c r="C2075" s="219">
        <v>2018</v>
      </c>
      <c r="D2075" s="219" t="s">
        <v>570</v>
      </c>
      <c r="E2075" s="219">
        <v>1099</v>
      </c>
    </row>
    <row r="2076" spans="1:5" x14ac:dyDescent="0.25">
      <c r="A2076" s="219" t="s">
        <v>1187</v>
      </c>
      <c r="B2076" s="219" t="s">
        <v>180</v>
      </c>
      <c r="C2076" s="219">
        <v>2018</v>
      </c>
      <c r="D2076" s="219" t="s">
        <v>571</v>
      </c>
      <c r="E2076" s="219">
        <v>70</v>
      </c>
    </row>
    <row r="2077" spans="1:5" x14ac:dyDescent="0.25">
      <c r="A2077" s="219" t="s">
        <v>1187</v>
      </c>
      <c r="B2077" s="219" t="s">
        <v>180</v>
      </c>
      <c r="C2077" s="219">
        <v>2018</v>
      </c>
      <c r="D2077" s="219" t="s">
        <v>572</v>
      </c>
      <c r="E2077" s="219">
        <v>115</v>
      </c>
    </row>
    <row r="2078" spans="1:5" x14ac:dyDescent="0.25">
      <c r="A2078" s="219" t="s">
        <v>1187</v>
      </c>
      <c r="B2078" s="219" t="s">
        <v>180</v>
      </c>
      <c r="C2078" s="219">
        <v>2018</v>
      </c>
      <c r="D2078" s="219" t="s">
        <v>573</v>
      </c>
      <c r="E2078" s="219">
        <v>1566</v>
      </c>
    </row>
    <row r="2079" spans="1:5" x14ac:dyDescent="0.25">
      <c r="A2079" s="219" t="s">
        <v>1187</v>
      </c>
      <c r="B2079" s="219" t="s">
        <v>180</v>
      </c>
      <c r="C2079" s="219">
        <v>2018</v>
      </c>
      <c r="D2079" s="219" t="s">
        <v>574</v>
      </c>
      <c r="E2079" s="219">
        <v>463</v>
      </c>
    </row>
    <row r="2080" spans="1:5" x14ac:dyDescent="0.25">
      <c r="A2080" s="219" t="s">
        <v>1187</v>
      </c>
      <c r="B2080" s="219" t="s">
        <v>180</v>
      </c>
      <c r="C2080" s="219">
        <v>2018</v>
      </c>
      <c r="D2080" s="219" t="s">
        <v>575</v>
      </c>
      <c r="E2080" s="219">
        <v>83</v>
      </c>
    </row>
    <row r="2081" spans="1:5" x14ac:dyDescent="0.25">
      <c r="A2081" s="219" t="s">
        <v>1187</v>
      </c>
      <c r="B2081" s="219" t="s">
        <v>180</v>
      </c>
      <c r="C2081" s="219">
        <v>2018</v>
      </c>
      <c r="D2081" s="219" t="s">
        <v>576</v>
      </c>
      <c r="E2081" s="219">
        <v>365</v>
      </c>
    </row>
    <row r="2082" spans="1:5" x14ac:dyDescent="0.25">
      <c r="A2082" s="219" t="s">
        <v>1187</v>
      </c>
      <c r="B2082" s="219" t="s">
        <v>180</v>
      </c>
      <c r="C2082" s="219">
        <v>2018</v>
      </c>
      <c r="D2082" s="219" t="s">
        <v>577</v>
      </c>
      <c r="E2082" s="219">
        <v>22053</v>
      </c>
    </row>
    <row r="2083" spans="1:5" x14ac:dyDescent="0.25">
      <c r="A2083" s="219" t="s">
        <v>1187</v>
      </c>
      <c r="B2083" s="219" t="s">
        <v>180</v>
      </c>
      <c r="C2083" s="219">
        <v>2018</v>
      </c>
      <c r="D2083" s="219" t="s">
        <v>578</v>
      </c>
      <c r="E2083" s="219">
        <v>195</v>
      </c>
    </row>
    <row r="2084" spans="1:5" x14ac:dyDescent="0.25">
      <c r="A2084" s="219" t="s">
        <v>1187</v>
      </c>
      <c r="B2084" s="219" t="s">
        <v>180</v>
      </c>
      <c r="C2084" s="219">
        <v>2018</v>
      </c>
      <c r="D2084" s="219" t="s">
        <v>579</v>
      </c>
      <c r="E2084" s="219">
        <v>673</v>
      </c>
    </row>
    <row r="2085" spans="1:5" x14ac:dyDescent="0.25">
      <c r="A2085" s="219" t="s">
        <v>1187</v>
      </c>
      <c r="B2085" s="219" t="s">
        <v>180</v>
      </c>
      <c r="C2085" s="219">
        <v>2018</v>
      </c>
      <c r="D2085" s="219" t="s">
        <v>580</v>
      </c>
      <c r="E2085" s="219">
        <v>155</v>
      </c>
    </row>
    <row r="2086" spans="1:5" x14ac:dyDescent="0.25">
      <c r="A2086" s="219" t="s">
        <v>1187</v>
      </c>
      <c r="B2086" s="219" t="s">
        <v>180</v>
      </c>
      <c r="C2086" s="219">
        <v>2018</v>
      </c>
      <c r="D2086" s="219" t="s">
        <v>581</v>
      </c>
      <c r="E2086" s="219">
        <v>1957</v>
      </c>
    </row>
    <row r="2087" spans="1:5" x14ac:dyDescent="0.25">
      <c r="A2087" s="219" t="s">
        <v>1187</v>
      </c>
      <c r="B2087" s="219" t="s">
        <v>180</v>
      </c>
      <c r="C2087" s="219">
        <v>2018</v>
      </c>
      <c r="D2087" s="219" t="s">
        <v>1218</v>
      </c>
      <c r="E2087" s="219">
        <v>183</v>
      </c>
    </row>
    <row r="2088" spans="1:5" x14ac:dyDescent="0.25">
      <c r="A2088" s="219" t="s">
        <v>1187</v>
      </c>
      <c r="B2088" s="219" t="s">
        <v>180</v>
      </c>
      <c r="C2088" s="219">
        <v>2018</v>
      </c>
      <c r="D2088" s="219" t="s">
        <v>583</v>
      </c>
      <c r="E2088" s="219">
        <v>137</v>
      </c>
    </row>
    <row r="2089" spans="1:5" x14ac:dyDescent="0.25">
      <c r="A2089" s="219" t="s">
        <v>1187</v>
      </c>
      <c r="B2089" s="219" t="s">
        <v>180</v>
      </c>
      <c r="C2089" s="219">
        <v>2018</v>
      </c>
      <c r="D2089" s="219" t="s">
        <v>795</v>
      </c>
      <c r="E2089" s="219">
        <v>653</v>
      </c>
    </row>
    <row r="2090" spans="1:5" x14ac:dyDescent="0.25">
      <c r="A2090" s="219" t="s">
        <v>1187</v>
      </c>
      <c r="B2090" s="219" t="s">
        <v>180</v>
      </c>
      <c r="C2090" s="219">
        <v>2018</v>
      </c>
      <c r="D2090" s="219" t="s">
        <v>796</v>
      </c>
      <c r="E2090" s="219">
        <v>3314</v>
      </c>
    </row>
    <row r="2091" spans="1:5" x14ac:dyDescent="0.25">
      <c r="A2091" s="219" t="s">
        <v>1187</v>
      </c>
      <c r="B2091" s="219" t="s">
        <v>180</v>
      </c>
      <c r="C2091" s="219">
        <v>2018</v>
      </c>
      <c r="D2091" s="219" t="s">
        <v>363</v>
      </c>
      <c r="E2091" s="219">
        <v>787523</v>
      </c>
    </row>
    <row r="2092" spans="1:5" x14ac:dyDescent="0.25">
      <c r="A2092" s="219" t="s">
        <v>1187</v>
      </c>
      <c r="B2092" s="219" t="s">
        <v>180</v>
      </c>
      <c r="C2092" s="219">
        <v>2019</v>
      </c>
      <c r="D2092" s="219" t="s">
        <v>1212</v>
      </c>
      <c r="E2092" s="219">
        <v>698974</v>
      </c>
    </row>
    <row r="2093" spans="1:5" x14ac:dyDescent="0.25">
      <c r="A2093" s="219" t="s">
        <v>1187</v>
      </c>
      <c r="B2093" s="219" t="s">
        <v>180</v>
      </c>
      <c r="C2093" s="219">
        <v>2019</v>
      </c>
      <c r="D2093" s="219" t="s">
        <v>473</v>
      </c>
      <c r="E2093" s="219">
        <v>588401</v>
      </c>
    </row>
    <row r="2094" spans="1:5" x14ac:dyDescent="0.25">
      <c r="A2094" s="219" t="s">
        <v>1187</v>
      </c>
      <c r="B2094" s="219" t="s">
        <v>180</v>
      </c>
      <c r="C2094" s="219">
        <v>2019</v>
      </c>
      <c r="D2094" s="219" t="s">
        <v>501</v>
      </c>
      <c r="E2094" s="219">
        <v>1432</v>
      </c>
    </row>
    <row r="2095" spans="1:5" x14ac:dyDescent="0.25">
      <c r="A2095" s="219" t="s">
        <v>1187</v>
      </c>
      <c r="B2095" s="219" t="s">
        <v>180</v>
      </c>
      <c r="C2095" s="219">
        <v>2019</v>
      </c>
      <c r="D2095" s="219" t="s">
        <v>1286</v>
      </c>
      <c r="E2095" s="219">
        <v>530</v>
      </c>
    </row>
    <row r="2096" spans="1:5" x14ac:dyDescent="0.25">
      <c r="A2096" s="219" t="s">
        <v>1187</v>
      </c>
      <c r="B2096" s="219" t="s">
        <v>180</v>
      </c>
      <c r="C2096" s="219">
        <v>2019</v>
      </c>
      <c r="D2096" s="219" t="s">
        <v>476</v>
      </c>
      <c r="E2096" s="219">
        <v>277</v>
      </c>
    </row>
    <row r="2097" spans="1:5" x14ac:dyDescent="0.25">
      <c r="A2097" s="219" t="s">
        <v>1187</v>
      </c>
      <c r="B2097" s="219" t="s">
        <v>180</v>
      </c>
      <c r="C2097" s="219">
        <v>2019</v>
      </c>
      <c r="D2097" s="219" t="s">
        <v>502</v>
      </c>
      <c r="E2097" s="219">
        <v>3101</v>
      </c>
    </row>
    <row r="2098" spans="1:5" x14ac:dyDescent="0.25">
      <c r="A2098" s="219" t="s">
        <v>1187</v>
      </c>
      <c r="B2098" s="219" t="s">
        <v>180</v>
      </c>
      <c r="C2098" s="219">
        <v>2019</v>
      </c>
      <c r="D2098" s="219" t="s">
        <v>503</v>
      </c>
      <c r="E2098" s="219">
        <v>610</v>
      </c>
    </row>
    <row r="2099" spans="1:5" x14ac:dyDescent="0.25">
      <c r="A2099" s="219" t="s">
        <v>1187</v>
      </c>
      <c r="B2099" s="219" t="s">
        <v>180</v>
      </c>
      <c r="C2099" s="219">
        <v>2019</v>
      </c>
      <c r="D2099" s="219" t="s">
        <v>477</v>
      </c>
      <c r="E2099" s="219">
        <v>5939</v>
      </c>
    </row>
    <row r="2100" spans="1:5" x14ac:dyDescent="0.25">
      <c r="A2100" s="219" t="s">
        <v>1187</v>
      </c>
      <c r="B2100" s="219" t="s">
        <v>180</v>
      </c>
      <c r="C2100" s="219">
        <v>2019</v>
      </c>
      <c r="D2100" s="219" t="s">
        <v>478</v>
      </c>
      <c r="E2100" s="219">
        <v>179</v>
      </c>
    </row>
    <row r="2101" spans="1:5" x14ac:dyDescent="0.25">
      <c r="A2101" s="219" t="s">
        <v>1187</v>
      </c>
      <c r="B2101" s="219" t="s">
        <v>180</v>
      </c>
      <c r="C2101" s="219">
        <v>2019</v>
      </c>
      <c r="D2101" s="219" t="s">
        <v>479</v>
      </c>
      <c r="E2101" s="219">
        <v>151</v>
      </c>
    </row>
    <row r="2102" spans="1:5" x14ac:dyDescent="0.25">
      <c r="A2102" s="219" t="s">
        <v>1187</v>
      </c>
      <c r="B2102" s="219" t="s">
        <v>180</v>
      </c>
      <c r="C2102" s="219">
        <v>2019</v>
      </c>
      <c r="D2102" s="219" t="s">
        <v>480</v>
      </c>
      <c r="E2102" s="219">
        <v>142</v>
      </c>
    </row>
    <row r="2103" spans="1:5" x14ac:dyDescent="0.25">
      <c r="A2103" s="219" t="s">
        <v>1187</v>
      </c>
      <c r="B2103" s="219" t="s">
        <v>180</v>
      </c>
      <c r="C2103" s="219">
        <v>2019</v>
      </c>
      <c r="D2103" s="219" t="s">
        <v>481</v>
      </c>
      <c r="E2103" s="219">
        <v>1272</v>
      </c>
    </row>
    <row r="2104" spans="1:5" x14ac:dyDescent="0.25">
      <c r="A2104" s="219" t="s">
        <v>1187</v>
      </c>
      <c r="B2104" s="219" t="s">
        <v>180</v>
      </c>
      <c r="C2104" s="219">
        <v>2019</v>
      </c>
      <c r="D2104" s="219" t="s">
        <v>482</v>
      </c>
      <c r="E2104" s="219">
        <v>3544</v>
      </c>
    </row>
    <row r="2105" spans="1:5" x14ac:dyDescent="0.25">
      <c r="A2105" s="219" t="s">
        <v>1187</v>
      </c>
      <c r="B2105" s="219" t="s">
        <v>180</v>
      </c>
      <c r="C2105" s="219">
        <v>2019</v>
      </c>
      <c r="D2105" s="219" t="s">
        <v>483</v>
      </c>
      <c r="E2105" s="219">
        <v>113</v>
      </c>
    </row>
    <row r="2106" spans="1:5" x14ac:dyDescent="0.25">
      <c r="A2106" s="219" t="s">
        <v>1187</v>
      </c>
      <c r="B2106" s="219" t="s">
        <v>180</v>
      </c>
      <c r="C2106" s="219">
        <v>2019</v>
      </c>
      <c r="D2106" s="219" t="s">
        <v>484</v>
      </c>
      <c r="E2106" s="219">
        <v>6811</v>
      </c>
    </row>
    <row r="2107" spans="1:5" x14ac:dyDescent="0.25">
      <c r="A2107" s="219" t="s">
        <v>1187</v>
      </c>
      <c r="B2107" s="219" t="s">
        <v>180</v>
      </c>
      <c r="C2107" s="219">
        <v>2019</v>
      </c>
      <c r="D2107" s="219" t="s">
        <v>504</v>
      </c>
      <c r="E2107" s="219">
        <v>6212</v>
      </c>
    </row>
    <row r="2108" spans="1:5" x14ac:dyDescent="0.25">
      <c r="A2108" s="219" t="s">
        <v>1187</v>
      </c>
      <c r="B2108" s="219" t="s">
        <v>180</v>
      </c>
      <c r="C2108" s="219">
        <v>2019</v>
      </c>
      <c r="D2108" s="219" t="s">
        <v>485</v>
      </c>
      <c r="E2108" s="219">
        <v>4897</v>
      </c>
    </row>
    <row r="2109" spans="1:5" x14ac:dyDescent="0.25">
      <c r="A2109" s="219" t="s">
        <v>1187</v>
      </c>
      <c r="B2109" s="219" t="s">
        <v>180</v>
      </c>
      <c r="C2109" s="219">
        <v>2019</v>
      </c>
      <c r="D2109" s="219" t="s">
        <v>486</v>
      </c>
      <c r="E2109" s="219">
        <v>572</v>
      </c>
    </row>
    <row r="2110" spans="1:5" x14ac:dyDescent="0.25">
      <c r="A2110" s="219" t="s">
        <v>1187</v>
      </c>
      <c r="B2110" s="219" t="s">
        <v>180</v>
      </c>
      <c r="C2110" s="219">
        <v>2019</v>
      </c>
      <c r="D2110" s="219" t="s">
        <v>487</v>
      </c>
      <c r="E2110" s="219">
        <v>764</v>
      </c>
    </row>
    <row r="2111" spans="1:5" x14ac:dyDescent="0.25">
      <c r="A2111" s="219" t="s">
        <v>1187</v>
      </c>
      <c r="B2111" s="219" t="s">
        <v>180</v>
      </c>
      <c r="C2111" s="219">
        <v>2019</v>
      </c>
      <c r="D2111" s="219" t="s">
        <v>488</v>
      </c>
      <c r="E2111" s="219">
        <v>93</v>
      </c>
    </row>
    <row r="2112" spans="1:5" x14ac:dyDescent="0.25">
      <c r="A2112" s="219" t="s">
        <v>1187</v>
      </c>
      <c r="B2112" s="219" t="s">
        <v>180</v>
      </c>
      <c r="C2112" s="219">
        <v>2019</v>
      </c>
      <c r="D2112" s="219" t="s">
        <v>505</v>
      </c>
      <c r="E2112" s="219">
        <v>2488</v>
      </c>
    </row>
    <row r="2113" spans="1:5" x14ac:dyDescent="0.25">
      <c r="A2113" s="219" t="s">
        <v>1187</v>
      </c>
      <c r="B2113" s="219" t="s">
        <v>180</v>
      </c>
      <c r="C2113" s="219">
        <v>2019</v>
      </c>
      <c r="D2113" s="219" t="s">
        <v>506</v>
      </c>
      <c r="E2113" s="219">
        <v>917</v>
      </c>
    </row>
    <row r="2114" spans="1:5" x14ac:dyDescent="0.25">
      <c r="A2114" s="219" t="s">
        <v>1187</v>
      </c>
      <c r="B2114" s="219" t="s">
        <v>180</v>
      </c>
      <c r="C2114" s="219">
        <v>2019</v>
      </c>
      <c r="D2114" s="219" t="s">
        <v>507</v>
      </c>
      <c r="E2114" s="219">
        <v>503</v>
      </c>
    </row>
    <row r="2115" spans="1:5" x14ac:dyDescent="0.25">
      <c r="A2115" s="219" t="s">
        <v>1187</v>
      </c>
      <c r="B2115" s="219" t="s">
        <v>180</v>
      </c>
      <c r="C2115" s="219">
        <v>2019</v>
      </c>
      <c r="D2115" s="219" t="s">
        <v>489</v>
      </c>
      <c r="E2115" s="219">
        <v>1012</v>
      </c>
    </row>
    <row r="2116" spans="1:5" x14ac:dyDescent="0.25">
      <c r="A2116" s="219" t="s">
        <v>1187</v>
      </c>
      <c r="B2116" s="219" t="s">
        <v>180</v>
      </c>
      <c r="C2116" s="219">
        <v>2019</v>
      </c>
      <c r="D2116" s="219" t="s">
        <v>490</v>
      </c>
      <c r="E2116" s="219">
        <v>1455</v>
      </c>
    </row>
    <row r="2117" spans="1:5" x14ac:dyDescent="0.25">
      <c r="A2117" s="219" t="s">
        <v>1187</v>
      </c>
      <c r="B2117" s="219" t="s">
        <v>180</v>
      </c>
      <c r="C2117" s="219">
        <v>2019</v>
      </c>
      <c r="D2117" s="219" t="s">
        <v>491</v>
      </c>
      <c r="E2117" s="219">
        <v>10949</v>
      </c>
    </row>
    <row r="2118" spans="1:5" x14ac:dyDescent="0.25">
      <c r="A2118" s="219" t="s">
        <v>1187</v>
      </c>
      <c r="B2118" s="219" t="s">
        <v>180</v>
      </c>
      <c r="C2118" s="219">
        <v>2019</v>
      </c>
      <c r="D2118" s="219" t="s">
        <v>492</v>
      </c>
      <c r="E2118" s="219">
        <v>1370</v>
      </c>
    </row>
    <row r="2119" spans="1:5" x14ac:dyDescent="0.25">
      <c r="A2119" s="219" t="s">
        <v>1187</v>
      </c>
      <c r="B2119" s="219" t="s">
        <v>180</v>
      </c>
      <c r="C2119" s="219">
        <v>2019</v>
      </c>
      <c r="D2119" s="219" t="s">
        <v>493</v>
      </c>
      <c r="E2119" s="219">
        <v>14256</v>
      </c>
    </row>
    <row r="2120" spans="1:5" x14ac:dyDescent="0.25">
      <c r="A2120" s="219" t="s">
        <v>1187</v>
      </c>
      <c r="B2120" s="219" t="s">
        <v>180</v>
      </c>
      <c r="C2120" s="219">
        <v>2019</v>
      </c>
      <c r="D2120" s="219" t="s">
        <v>508</v>
      </c>
      <c r="E2120" s="219">
        <v>5238</v>
      </c>
    </row>
    <row r="2121" spans="1:5" x14ac:dyDescent="0.25">
      <c r="A2121" s="219" t="s">
        <v>1187</v>
      </c>
      <c r="B2121" s="219" t="s">
        <v>180</v>
      </c>
      <c r="C2121" s="219">
        <v>2019</v>
      </c>
      <c r="D2121" s="219" t="s">
        <v>494</v>
      </c>
      <c r="E2121" s="219">
        <v>301</v>
      </c>
    </row>
    <row r="2122" spans="1:5" x14ac:dyDescent="0.25">
      <c r="A2122" s="219" t="s">
        <v>1187</v>
      </c>
      <c r="B2122" s="219" t="s">
        <v>180</v>
      </c>
      <c r="C2122" s="219">
        <v>2019</v>
      </c>
      <c r="D2122" s="219" t="s">
        <v>509</v>
      </c>
      <c r="E2122" s="219">
        <v>389</v>
      </c>
    </row>
    <row r="2123" spans="1:5" x14ac:dyDescent="0.25">
      <c r="A2123" s="219" t="s">
        <v>1187</v>
      </c>
      <c r="B2123" s="219" t="s">
        <v>180</v>
      </c>
      <c r="C2123" s="219">
        <v>2019</v>
      </c>
      <c r="D2123" s="219" t="s">
        <v>510</v>
      </c>
      <c r="E2123" s="219">
        <v>5046</v>
      </c>
    </row>
    <row r="2124" spans="1:5" x14ac:dyDescent="0.25">
      <c r="A2124" s="219" t="s">
        <v>1187</v>
      </c>
      <c r="B2124" s="219" t="s">
        <v>180</v>
      </c>
      <c r="C2124" s="219">
        <v>2019</v>
      </c>
      <c r="D2124" s="219" t="s">
        <v>495</v>
      </c>
      <c r="E2124" s="219">
        <v>1184</v>
      </c>
    </row>
    <row r="2125" spans="1:5" x14ac:dyDescent="0.25">
      <c r="A2125" s="219" t="s">
        <v>1187</v>
      </c>
      <c r="B2125" s="219" t="s">
        <v>180</v>
      </c>
      <c r="C2125" s="219">
        <v>2019</v>
      </c>
      <c r="D2125" s="219" t="s">
        <v>496</v>
      </c>
      <c r="E2125" s="219">
        <v>279</v>
      </c>
    </row>
    <row r="2126" spans="1:5" x14ac:dyDescent="0.25">
      <c r="A2126" s="219" t="s">
        <v>1187</v>
      </c>
      <c r="B2126" s="219" t="s">
        <v>180</v>
      </c>
      <c r="C2126" s="219">
        <v>2019</v>
      </c>
      <c r="D2126" s="219" t="s">
        <v>497</v>
      </c>
      <c r="E2126" s="219">
        <v>2007</v>
      </c>
    </row>
    <row r="2127" spans="1:5" x14ac:dyDescent="0.25">
      <c r="A2127" s="219" t="s">
        <v>1187</v>
      </c>
      <c r="B2127" s="219" t="s">
        <v>180</v>
      </c>
      <c r="C2127" s="219">
        <v>2019</v>
      </c>
      <c r="D2127" s="219" t="s">
        <v>498</v>
      </c>
      <c r="E2127" s="219">
        <v>1088</v>
      </c>
    </row>
    <row r="2128" spans="1:5" x14ac:dyDescent="0.25">
      <c r="A2128" s="219" t="s">
        <v>1187</v>
      </c>
      <c r="B2128" s="219" t="s">
        <v>180</v>
      </c>
      <c r="C2128" s="219">
        <v>2019</v>
      </c>
      <c r="D2128" s="219" t="s">
        <v>511</v>
      </c>
      <c r="E2128" s="219">
        <v>19614</v>
      </c>
    </row>
    <row r="2129" spans="1:5" x14ac:dyDescent="0.25">
      <c r="A2129" s="219" t="s">
        <v>1187</v>
      </c>
      <c r="B2129" s="219" t="s">
        <v>180</v>
      </c>
      <c r="C2129" s="219">
        <v>2019</v>
      </c>
      <c r="D2129" s="219" t="s">
        <v>512</v>
      </c>
      <c r="E2129" s="219">
        <v>2792</v>
      </c>
    </row>
    <row r="2130" spans="1:5" x14ac:dyDescent="0.25">
      <c r="A2130" s="219" t="s">
        <v>1187</v>
      </c>
      <c r="B2130" s="219" t="s">
        <v>180</v>
      </c>
      <c r="C2130" s="219">
        <v>2019</v>
      </c>
      <c r="D2130" s="219" t="s">
        <v>499</v>
      </c>
      <c r="E2130" s="219">
        <v>2914</v>
      </c>
    </row>
    <row r="2131" spans="1:5" x14ac:dyDescent="0.25">
      <c r="A2131" s="219" t="s">
        <v>1187</v>
      </c>
      <c r="B2131" s="219" t="s">
        <v>180</v>
      </c>
      <c r="C2131" s="219">
        <v>2019</v>
      </c>
      <c r="D2131" s="219" t="s">
        <v>1215</v>
      </c>
      <c r="E2131" s="219">
        <v>20786</v>
      </c>
    </row>
    <row r="2132" spans="1:5" x14ac:dyDescent="0.25">
      <c r="A2132" s="219" t="s">
        <v>1187</v>
      </c>
      <c r="B2132" s="219" t="s">
        <v>180</v>
      </c>
      <c r="C2132" s="219">
        <v>2019</v>
      </c>
      <c r="D2132" s="219" t="s">
        <v>515</v>
      </c>
      <c r="E2132" s="219">
        <v>646</v>
      </c>
    </row>
    <row r="2133" spans="1:5" x14ac:dyDescent="0.25">
      <c r="A2133" s="219" t="s">
        <v>1187</v>
      </c>
      <c r="B2133" s="219" t="s">
        <v>180</v>
      </c>
      <c r="C2133" s="219">
        <v>2019</v>
      </c>
      <c r="D2133" s="219" t="s">
        <v>516</v>
      </c>
      <c r="E2133" s="219">
        <v>705</v>
      </c>
    </row>
    <row r="2134" spans="1:5" x14ac:dyDescent="0.25">
      <c r="A2134" s="219" t="s">
        <v>1187</v>
      </c>
      <c r="B2134" s="219" t="s">
        <v>180</v>
      </c>
      <c r="C2134" s="219">
        <v>2019</v>
      </c>
      <c r="D2134" s="219" t="s">
        <v>518</v>
      </c>
      <c r="E2134" s="219">
        <v>511</v>
      </c>
    </row>
    <row r="2135" spans="1:5" x14ac:dyDescent="0.25">
      <c r="A2135" s="219" t="s">
        <v>1187</v>
      </c>
      <c r="B2135" s="219" t="s">
        <v>180</v>
      </c>
      <c r="C2135" s="219">
        <v>2019</v>
      </c>
      <c r="D2135" s="219" t="s">
        <v>519</v>
      </c>
      <c r="E2135" s="219">
        <v>113</v>
      </c>
    </row>
    <row r="2136" spans="1:5" x14ac:dyDescent="0.25">
      <c r="A2136" s="219" t="s">
        <v>1187</v>
      </c>
      <c r="B2136" s="219" t="s">
        <v>180</v>
      </c>
      <c r="C2136" s="219">
        <v>2019</v>
      </c>
      <c r="D2136" s="219" t="s">
        <v>520</v>
      </c>
      <c r="E2136" s="219">
        <v>89</v>
      </c>
    </row>
    <row r="2137" spans="1:5" x14ac:dyDescent="0.25">
      <c r="A2137" s="219" t="s">
        <v>1187</v>
      </c>
      <c r="B2137" s="219" t="s">
        <v>180</v>
      </c>
      <c r="C2137" s="219">
        <v>2019</v>
      </c>
      <c r="D2137" s="219" t="s">
        <v>521</v>
      </c>
      <c r="E2137" s="219">
        <v>44</v>
      </c>
    </row>
    <row r="2138" spans="1:5" x14ac:dyDescent="0.25">
      <c r="A2138" s="219" t="s">
        <v>1187</v>
      </c>
      <c r="B2138" s="219" t="s">
        <v>180</v>
      </c>
      <c r="C2138" s="219">
        <v>2019</v>
      </c>
      <c r="D2138" s="219" t="s">
        <v>522</v>
      </c>
      <c r="E2138" s="219">
        <v>2469</v>
      </c>
    </row>
    <row r="2139" spans="1:5" x14ac:dyDescent="0.25">
      <c r="A2139" s="219" t="s">
        <v>1187</v>
      </c>
      <c r="B2139" s="219" t="s">
        <v>180</v>
      </c>
      <c r="C2139" s="219">
        <v>2019</v>
      </c>
      <c r="D2139" s="219" t="s">
        <v>524</v>
      </c>
      <c r="E2139" s="219">
        <v>206</v>
      </c>
    </row>
    <row r="2140" spans="1:5" x14ac:dyDescent="0.25">
      <c r="A2140" s="219" t="s">
        <v>1187</v>
      </c>
      <c r="B2140" s="219" t="s">
        <v>180</v>
      </c>
      <c r="C2140" s="219">
        <v>2019</v>
      </c>
      <c r="D2140" s="219" t="s">
        <v>525</v>
      </c>
      <c r="E2140" s="219">
        <v>1509</v>
      </c>
    </row>
    <row r="2141" spans="1:5" x14ac:dyDescent="0.25">
      <c r="A2141" s="219" t="s">
        <v>1187</v>
      </c>
      <c r="B2141" s="219" t="s">
        <v>180</v>
      </c>
      <c r="C2141" s="219">
        <v>2019</v>
      </c>
      <c r="D2141" s="219" t="s">
        <v>526</v>
      </c>
      <c r="E2141" s="219">
        <v>513</v>
      </c>
    </row>
    <row r="2142" spans="1:5" x14ac:dyDescent="0.25">
      <c r="A2142" s="219" t="s">
        <v>1187</v>
      </c>
      <c r="B2142" s="219" t="s">
        <v>180</v>
      </c>
      <c r="C2142" s="219">
        <v>2019</v>
      </c>
      <c r="D2142" s="219" t="s">
        <v>527</v>
      </c>
      <c r="E2142" s="219">
        <v>247</v>
      </c>
    </row>
    <row r="2143" spans="1:5" x14ac:dyDescent="0.25">
      <c r="A2143" s="219" t="s">
        <v>1187</v>
      </c>
      <c r="B2143" s="219" t="s">
        <v>180</v>
      </c>
      <c r="C2143" s="219">
        <v>2019</v>
      </c>
      <c r="D2143" s="219" t="s">
        <v>528</v>
      </c>
      <c r="E2143" s="219">
        <v>1125</v>
      </c>
    </row>
    <row r="2144" spans="1:5" x14ac:dyDescent="0.25">
      <c r="A2144" s="219" t="s">
        <v>1187</v>
      </c>
      <c r="B2144" s="219" t="s">
        <v>180</v>
      </c>
      <c r="C2144" s="219">
        <v>2019</v>
      </c>
      <c r="D2144" s="219" t="s">
        <v>529</v>
      </c>
      <c r="E2144" s="219">
        <v>481</v>
      </c>
    </row>
    <row r="2145" spans="1:5" x14ac:dyDescent="0.25">
      <c r="A2145" s="219" t="s">
        <v>1187</v>
      </c>
      <c r="B2145" s="219" t="s">
        <v>180</v>
      </c>
      <c r="C2145" s="219">
        <v>2019</v>
      </c>
      <c r="D2145" s="219" t="s">
        <v>530</v>
      </c>
      <c r="E2145" s="219">
        <v>194</v>
      </c>
    </row>
    <row r="2146" spans="1:5" x14ac:dyDescent="0.25">
      <c r="A2146" s="219" t="s">
        <v>1187</v>
      </c>
      <c r="B2146" s="219" t="s">
        <v>180</v>
      </c>
      <c r="C2146" s="219">
        <v>2019</v>
      </c>
      <c r="D2146" s="219" t="s">
        <v>531</v>
      </c>
      <c r="E2146" s="219">
        <v>250</v>
      </c>
    </row>
    <row r="2147" spans="1:5" x14ac:dyDescent="0.25">
      <c r="A2147" s="219" t="s">
        <v>1187</v>
      </c>
      <c r="B2147" s="219" t="s">
        <v>180</v>
      </c>
      <c r="C2147" s="219">
        <v>2019</v>
      </c>
      <c r="D2147" s="219" t="s">
        <v>532</v>
      </c>
      <c r="E2147" s="219">
        <v>77</v>
      </c>
    </row>
    <row r="2148" spans="1:5" x14ac:dyDescent="0.25">
      <c r="A2148" s="219" t="s">
        <v>1187</v>
      </c>
      <c r="B2148" s="219" t="s">
        <v>180</v>
      </c>
      <c r="C2148" s="219">
        <v>2019</v>
      </c>
      <c r="D2148" s="219" t="s">
        <v>533</v>
      </c>
      <c r="E2148" s="219">
        <v>2788</v>
      </c>
    </row>
    <row r="2149" spans="1:5" x14ac:dyDescent="0.25">
      <c r="A2149" s="219" t="s">
        <v>1187</v>
      </c>
      <c r="B2149" s="219" t="s">
        <v>180</v>
      </c>
      <c r="C2149" s="219">
        <v>2019</v>
      </c>
      <c r="D2149" s="219" t="s">
        <v>534</v>
      </c>
      <c r="E2149" s="219">
        <v>4585</v>
      </c>
    </row>
    <row r="2150" spans="1:5" x14ac:dyDescent="0.25">
      <c r="A2150" s="219" t="s">
        <v>1187</v>
      </c>
      <c r="B2150" s="219" t="s">
        <v>180</v>
      </c>
      <c r="C2150" s="219">
        <v>2019</v>
      </c>
      <c r="D2150" s="219" t="s">
        <v>535</v>
      </c>
      <c r="E2150" s="219">
        <v>121</v>
      </c>
    </row>
    <row r="2151" spans="1:5" x14ac:dyDescent="0.25">
      <c r="A2151" s="219" t="s">
        <v>1187</v>
      </c>
      <c r="B2151" s="219" t="s">
        <v>180</v>
      </c>
      <c r="C2151" s="219">
        <v>2019</v>
      </c>
      <c r="D2151" s="219" t="s">
        <v>536</v>
      </c>
      <c r="E2151" s="219">
        <v>110</v>
      </c>
    </row>
    <row r="2152" spans="1:5" x14ac:dyDescent="0.25">
      <c r="A2152" s="219" t="s">
        <v>1187</v>
      </c>
      <c r="B2152" s="219" t="s">
        <v>180</v>
      </c>
      <c r="C2152" s="219">
        <v>2019</v>
      </c>
      <c r="D2152" s="219" t="s">
        <v>537</v>
      </c>
      <c r="E2152" s="219">
        <v>1738</v>
      </c>
    </row>
    <row r="2153" spans="1:5" x14ac:dyDescent="0.25">
      <c r="A2153" s="219" t="s">
        <v>1187</v>
      </c>
      <c r="B2153" s="219" t="s">
        <v>180</v>
      </c>
      <c r="C2153" s="219">
        <v>2019</v>
      </c>
      <c r="D2153" s="219" t="s">
        <v>538</v>
      </c>
      <c r="E2153" s="219">
        <v>163</v>
      </c>
    </row>
    <row r="2154" spans="1:5" x14ac:dyDescent="0.25">
      <c r="A2154" s="219" t="s">
        <v>1187</v>
      </c>
      <c r="B2154" s="219" t="s">
        <v>180</v>
      </c>
      <c r="C2154" s="219">
        <v>2019</v>
      </c>
      <c r="D2154" s="219" t="s">
        <v>539</v>
      </c>
      <c r="E2154" s="219">
        <v>57</v>
      </c>
    </row>
    <row r="2155" spans="1:5" x14ac:dyDescent="0.25">
      <c r="A2155" s="219" t="s">
        <v>1187</v>
      </c>
      <c r="B2155" s="219" t="s">
        <v>180</v>
      </c>
      <c r="C2155" s="219">
        <v>2019</v>
      </c>
      <c r="D2155" s="219" t="s">
        <v>540</v>
      </c>
      <c r="E2155" s="219">
        <v>312</v>
      </c>
    </row>
    <row r="2156" spans="1:5" x14ac:dyDescent="0.25">
      <c r="A2156" s="219" t="s">
        <v>1187</v>
      </c>
      <c r="B2156" s="219" t="s">
        <v>180</v>
      </c>
      <c r="C2156" s="219">
        <v>2019</v>
      </c>
      <c r="D2156" s="219" t="s">
        <v>541</v>
      </c>
      <c r="E2156" s="219">
        <v>1040</v>
      </c>
    </row>
    <row r="2157" spans="1:5" x14ac:dyDescent="0.25">
      <c r="A2157" s="219" t="s">
        <v>1187</v>
      </c>
      <c r="B2157" s="219" t="s">
        <v>180</v>
      </c>
      <c r="C2157" s="219">
        <v>2019</v>
      </c>
      <c r="D2157" s="219" t="s">
        <v>542</v>
      </c>
      <c r="E2157" s="219">
        <v>102</v>
      </c>
    </row>
    <row r="2158" spans="1:5" x14ac:dyDescent="0.25">
      <c r="A2158" s="219" t="s">
        <v>1187</v>
      </c>
      <c r="B2158" s="219" t="s">
        <v>180</v>
      </c>
      <c r="C2158" s="219">
        <v>2019</v>
      </c>
      <c r="D2158" s="219" t="s">
        <v>1216</v>
      </c>
      <c r="E2158" s="219">
        <v>5552</v>
      </c>
    </row>
    <row r="2159" spans="1:5" x14ac:dyDescent="0.25">
      <c r="A2159" s="219" t="s">
        <v>1187</v>
      </c>
      <c r="B2159" s="219" t="s">
        <v>180</v>
      </c>
      <c r="C2159" s="219">
        <v>2019</v>
      </c>
      <c r="D2159" s="219" t="s">
        <v>544</v>
      </c>
      <c r="E2159" s="219">
        <v>2504</v>
      </c>
    </row>
    <row r="2160" spans="1:5" x14ac:dyDescent="0.25">
      <c r="A2160" s="219" t="s">
        <v>1187</v>
      </c>
      <c r="B2160" s="219" t="s">
        <v>180</v>
      </c>
      <c r="C2160" s="219">
        <v>2019</v>
      </c>
      <c r="D2160" s="219" t="s">
        <v>545</v>
      </c>
      <c r="E2160" s="219">
        <v>105</v>
      </c>
    </row>
    <row r="2161" spans="1:5" x14ac:dyDescent="0.25">
      <c r="A2161" s="219" t="s">
        <v>1187</v>
      </c>
      <c r="B2161" s="219" t="s">
        <v>180</v>
      </c>
      <c r="C2161" s="219">
        <v>2019</v>
      </c>
      <c r="D2161" s="219" t="s">
        <v>546</v>
      </c>
      <c r="E2161" s="219">
        <v>939</v>
      </c>
    </row>
    <row r="2162" spans="1:5" x14ac:dyDescent="0.25">
      <c r="A2162" s="219" t="s">
        <v>1187</v>
      </c>
      <c r="B2162" s="219" t="s">
        <v>180</v>
      </c>
      <c r="C2162" s="219">
        <v>2019</v>
      </c>
      <c r="D2162" s="219" t="s">
        <v>547</v>
      </c>
      <c r="E2162" s="219">
        <v>113</v>
      </c>
    </row>
    <row r="2163" spans="1:5" x14ac:dyDescent="0.25">
      <c r="A2163" s="219" t="s">
        <v>1187</v>
      </c>
      <c r="B2163" s="219" t="s">
        <v>180</v>
      </c>
      <c r="C2163" s="219">
        <v>2019</v>
      </c>
      <c r="D2163" s="219" t="s">
        <v>548</v>
      </c>
      <c r="E2163" s="219">
        <v>115</v>
      </c>
    </row>
    <row r="2164" spans="1:5" x14ac:dyDescent="0.25">
      <c r="A2164" s="219" t="s">
        <v>1187</v>
      </c>
      <c r="B2164" s="219" t="s">
        <v>180</v>
      </c>
      <c r="C2164" s="219">
        <v>2019</v>
      </c>
      <c r="D2164" s="219" t="s">
        <v>549</v>
      </c>
      <c r="E2164" s="219">
        <v>251</v>
      </c>
    </row>
    <row r="2165" spans="1:5" x14ac:dyDescent="0.25">
      <c r="A2165" s="219" t="s">
        <v>1187</v>
      </c>
      <c r="B2165" s="219" t="s">
        <v>180</v>
      </c>
      <c r="C2165" s="219">
        <v>2019</v>
      </c>
      <c r="D2165" s="219" t="s">
        <v>550</v>
      </c>
      <c r="E2165" s="219">
        <v>305</v>
      </c>
    </row>
    <row r="2166" spans="1:5" x14ac:dyDescent="0.25">
      <c r="A2166" s="219" t="s">
        <v>1187</v>
      </c>
      <c r="B2166" s="219" t="s">
        <v>180</v>
      </c>
      <c r="C2166" s="219">
        <v>2019</v>
      </c>
      <c r="D2166" s="219" t="s">
        <v>551</v>
      </c>
      <c r="E2166" s="219">
        <v>343</v>
      </c>
    </row>
    <row r="2167" spans="1:5" x14ac:dyDescent="0.25">
      <c r="A2167" s="219" t="s">
        <v>1187</v>
      </c>
      <c r="B2167" s="219" t="s">
        <v>180</v>
      </c>
      <c r="C2167" s="219">
        <v>2019</v>
      </c>
      <c r="D2167" s="219" t="s">
        <v>552</v>
      </c>
      <c r="E2167" s="219">
        <v>243</v>
      </c>
    </row>
    <row r="2168" spans="1:5" x14ac:dyDescent="0.25">
      <c r="A2168" s="219" t="s">
        <v>1187</v>
      </c>
      <c r="B2168" s="219" t="s">
        <v>180</v>
      </c>
      <c r="C2168" s="219">
        <v>2019</v>
      </c>
      <c r="D2168" s="219" t="s">
        <v>1217</v>
      </c>
      <c r="E2168" s="219">
        <v>48565</v>
      </c>
    </row>
    <row r="2169" spans="1:5" x14ac:dyDescent="0.25">
      <c r="A2169" s="219" t="s">
        <v>1187</v>
      </c>
      <c r="B2169" s="219" t="s">
        <v>180</v>
      </c>
      <c r="C2169" s="219">
        <v>2019</v>
      </c>
      <c r="D2169" s="219" t="s">
        <v>554</v>
      </c>
      <c r="E2169" s="219">
        <v>4208</v>
      </c>
    </row>
    <row r="2170" spans="1:5" x14ac:dyDescent="0.25">
      <c r="A2170" s="219" t="s">
        <v>1187</v>
      </c>
      <c r="B2170" s="219" t="s">
        <v>180</v>
      </c>
      <c r="C2170" s="219">
        <v>2019</v>
      </c>
      <c r="D2170" s="219" t="s">
        <v>555</v>
      </c>
      <c r="E2170" s="219">
        <v>568</v>
      </c>
    </row>
    <row r="2171" spans="1:5" x14ac:dyDescent="0.25">
      <c r="A2171" s="219" t="s">
        <v>1187</v>
      </c>
      <c r="B2171" s="219" t="s">
        <v>180</v>
      </c>
      <c r="C2171" s="219">
        <v>2019</v>
      </c>
      <c r="D2171" s="219" t="s">
        <v>556</v>
      </c>
      <c r="E2171" s="219">
        <v>520</v>
      </c>
    </row>
    <row r="2172" spans="1:5" x14ac:dyDescent="0.25">
      <c r="A2172" s="219" t="s">
        <v>1187</v>
      </c>
      <c r="B2172" s="219" t="s">
        <v>180</v>
      </c>
      <c r="C2172" s="219">
        <v>2019</v>
      </c>
      <c r="D2172" s="219" t="s">
        <v>557</v>
      </c>
      <c r="E2172" s="219">
        <v>60</v>
      </c>
    </row>
    <row r="2173" spans="1:5" x14ac:dyDescent="0.25">
      <c r="A2173" s="219" t="s">
        <v>1187</v>
      </c>
      <c r="B2173" s="219" t="s">
        <v>180</v>
      </c>
      <c r="C2173" s="219">
        <v>2019</v>
      </c>
      <c r="D2173" s="219" t="s">
        <v>1287</v>
      </c>
      <c r="E2173" s="219">
        <v>2242</v>
      </c>
    </row>
    <row r="2174" spans="1:5" x14ac:dyDescent="0.25">
      <c r="A2174" s="219" t="s">
        <v>1187</v>
      </c>
      <c r="B2174" s="219" t="s">
        <v>180</v>
      </c>
      <c r="C2174" s="219">
        <v>2019</v>
      </c>
      <c r="D2174" s="219" t="s">
        <v>559</v>
      </c>
      <c r="E2174" s="219">
        <v>603</v>
      </c>
    </row>
    <row r="2175" spans="1:5" x14ac:dyDescent="0.25">
      <c r="A2175" s="219" t="s">
        <v>1187</v>
      </c>
      <c r="B2175" s="219" t="s">
        <v>180</v>
      </c>
      <c r="C2175" s="219">
        <v>2019</v>
      </c>
      <c r="D2175" s="219" t="s">
        <v>560</v>
      </c>
      <c r="E2175" s="219">
        <v>2126</v>
      </c>
    </row>
    <row r="2176" spans="1:5" x14ac:dyDescent="0.25">
      <c r="A2176" s="219" t="s">
        <v>1187</v>
      </c>
      <c r="B2176" s="219" t="s">
        <v>180</v>
      </c>
      <c r="C2176" s="219">
        <v>2019</v>
      </c>
      <c r="D2176" s="219" t="s">
        <v>561</v>
      </c>
      <c r="E2176" s="219">
        <v>306</v>
      </c>
    </row>
    <row r="2177" spans="1:5" x14ac:dyDescent="0.25">
      <c r="A2177" s="219" t="s">
        <v>1187</v>
      </c>
      <c r="B2177" s="219" t="s">
        <v>180</v>
      </c>
      <c r="C2177" s="219">
        <v>2019</v>
      </c>
      <c r="D2177" s="219" t="s">
        <v>562</v>
      </c>
      <c r="E2177" s="219">
        <v>5415</v>
      </c>
    </row>
    <row r="2178" spans="1:5" x14ac:dyDescent="0.25">
      <c r="A2178" s="219" t="s">
        <v>1187</v>
      </c>
      <c r="B2178" s="219" t="s">
        <v>180</v>
      </c>
      <c r="C2178" s="219">
        <v>2019</v>
      </c>
      <c r="D2178" s="219" t="s">
        <v>563</v>
      </c>
      <c r="E2178" s="219">
        <v>1351</v>
      </c>
    </row>
    <row r="2179" spans="1:5" x14ac:dyDescent="0.25">
      <c r="A2179" s="219" t="s">
        <v>1187</v>
      </c>
      <c r="B2179" s="219" t="s">
        <v>180</v>
      </c>
      <c r="C2179" s="219">
        <v>2019</v>
      </c>
      <c r="D2179" s="219" t="s">
        <v>564</v>
      </c>
      <c r="E2179" s="219">
        <v>229</v>
      </c>
    </row>
    <row r="2180" spans="1:5" x14ac:dyDescent="0.25">
      <c r="A2180" s="219" t="s">
        <v>1187</v>
      </c>
      <c r="B2180" s="219" t="s">
        <v>180</v>
      </c>
      <c r="C2180" s="219">
        <v>2019</v>
      </c>
      <c r="D2180" s="219" t="s">
        <v>565</v>
      </c>
      <c r="E2180" s="219">
        <v>565</v>
      </c>
    </row>
    <row r="2181" spans="1:5" x14ac:dyDescent="0.25">
      <c r="A2181" s="219" t="s">
        <v>1187</v>
      </c>
      <c r="B2181" s="219" t="s">
        <v>180</v>
      </c>
      <c r="C2181" s="219">
        <v>2019</v>
      </c>
      <c r="D2181" s="219" t="s">
        <v>566</v>
      </c>
      <c r="E2181" s="219">
        <v>392</v>
      </c>
    </row>
    <row r="2182" spans="1:5" x14ac:dyDescent="0.25">
      <c r="A2182" s="219" t="s">
        <v>1187</v>
      </c>
      <c r="B2182" s="219" t="s">
        <v>180</v>
      </c>
      <c r="C2182" s="219">
        <v>2019</v>
      </c>
      <c r="D2182" s="219" t="s">
        <v>567</v>
      </c>
      <c r="E2182" s="219">
        <v>648</v>
      </c>
    </row>
    <row r="2183" spans="1:5" x14ac:dyDescent="0.25">
      <c r="A2183" s="219" t="s">
        <v>1187</v>
      </c>
      <c r="B2183" s="219" t="s">
        <v>180</v>
      </c>
      <c r="C2183" s="219">
        <v>2019</v>
      </c>
      <c r="D2183" s="219" t="s">
        <v>568</v>
      </c>
      <c r="E2183" s="219">
        <v>199</v>
      </c>
    </row>
    <row r="2184" spans="1:5" x14ac:dyDescent="0.25">
      <c r="A2184" s="219" t="s">
        <v>1187</v>
      </c>
      <c r="B2184" s="219" t="s">
        <v>180</v>
      </c>
      <c r="C2184" s="219">
        <v>2019</v>
      </c>
      <c r="D2184" s="219" t="s">
        <v>569</v>
      </c>
      <c r="E2184" s="219">
        <v>315</v>
      </c>
    </row>
    <row r="2185" spans="1:5" x14ac:dyDescent="0.25">
      <c r="A2185" s="219" t="s">
        <v>1187</v>
      </c>
      <c r="B2185" s="219" t="s">
        <v>180</v>
      </c>
      <c r="C2185" s="219">
        <v>2019</v>
      </c>
      <c r="D2185" s="219" t="s">
        <v>570</v>
      </c>
      <c r="E2185" s="219">
        <v>1012</v>
      </c>
    </row>
    <row r="2186" spans="1:5" x14ac:dyDescent="0.25">
      <c r="A2186" s="219" t="s">
        <v>1187</v>
      </c>
      <c r="B2186" s="219" t="s">
        <v>180</v>
      </c>
      <c r="C2186" s="219">
        <v>2019</v>
      </c>
      <c r="D2186" s="219" t="s">
        <v>571</v>
      </c>
      <c r="E2186" s="219">
        <v>85</v>
      </c>
    </row>
    <row r="2187" spans="1:5" x14ac:dyDescent="0.25">
      <c r="A2187" s="219" t="s">
        <v>1187</v>
      </c>
      <c r="B2187" s="219" t="s">
        <v>180</v>
      </c>
      <c r="C2187" s="219">
        <v>2019</v>
      </c>
      <c r="D2187" s="219" t="s">
        <v>572</v>
      </c>
      <c r="E2187" s="219">
        <v>99</v>
      </c>
    </row>
    <row r="2188" spans="1:5" x14ac:dyDescent="0.25">
      <c r="A2188" s="219" t="s">
        <v>1187</v>
      </c>
      <c r="B2188" s="219" t="s">
        <v>180</v>
      </c>
      <c r="C2188" s="219">
        <v>2019</v>
      </c>
      <c r="D2188" s="219" t="s">
        <v>573</v>
      </c>
      <c r="E2188" s="219">
        <v>1688</v>
      </c>
    </row>
    <row r="2189" spans="1:5" x14ac:dyDescent="0.25">
      <c r="A2189" s="219" t="s">
        <v>1187</v>
      </c>
      <c r="B2189" s="219" t="s">
        <v>180</v>
      </c>
      <c r="C2189" s="219">
        <v>2019</v>
      </c>
      <c r="D2189" s="219" t="s">
        <v>574</v>
      </c>
      <c r="E2189" s="219">
        <v>539</v>
      </c>
    </row>
    <row r="2190" spans="1:5" x14ac:dyDescent="0.25">
      <c r="A2190" s="219" t="s">
        <v>1187</v>
      </c>
      <c r="B2190" s="219" t="s">
        <v>180</v>
      </c>
      <c r="C2190" s="219">
        <v>2019</v>
      </c>
      <c r="D2190" s="219" t="s">
        <v>575</v>
      </c>
      <c r="E2190" s="219">
        <v>95</v>
      </c>
    </row>
    <row r="2191" spans="1:5" x14ac:dyDescent="0.25">
      <c r="A2191" s="219" t="s">
        <v>1187</v>
      </c>
      <c r="B2191" s="219" t="s">
        <v>180</v>
      </c>
      <c r="C2191" s="219">
        <v>2019</v>
      </c>
      <c r="D2191" s="219" t="s">
        <v>576</v>
      </c>
      <c r="E2191" s="219">
        <v>388</v>
      </c>
    </row>
    <row r="2192" spans="1:5" x14ac:dyDescent="0.25">
      <c r="A2192" s="219" t="s">
        <v>1187</v>
      </c>
      <c r="B2192" s="219" t="s">
        <v>180</v>
      </c>
      <c r="C2192" s="219">
        <v>2019</v>
      </c>
      <c r="D2192" s="219" t="s">
        <v>577</v>
      </c>
      <c r="E2192" s="219">
        <v>20756</v>
      </c>
    </row>
    <row r="2193" spans="1:5" x14ac:dyDescent="0.25">
      <c r="A2193" s="219" t="s">
        <v>1187</v>
      </c>
      <c r="B2193" s="219" t="s">
        <v>180</v>
      </c>
      <c r="C2193" s="219">
        <v>2019</v>
      </c>
      <c r="D2193" s="219" t="s">
        <v>578</v>
      </c>
      <c r="E2193" s="219">
        <v>144</v>
      </c>
    </row>
    <row r="2194" spans="1:5" x14ac:dyDescent="0.25">
      <c r="A2194" s="219" t="s">
        <v>1187</v>
      </c>
      <c r="B2194" s="219" t="s">
        <v>180</v>
      </c>
      <c r="C2194" s="219">
        <v>2019</v>
      </c>
      <c r="D2194" s="219" t="s">
        <v>579</v>
      </c>
      <c r="E2194" s="219">
        <v>697</v>
      </c>
    </row>
    <row r="2195" spans="1:5" x14ac:dyDescent="0.25">
      <c r="A2195" s="219" t="s">
        <v>1187</v>
      </c>
      <c r="B2195" s="219" t="s">
        <v>180</v>
      </c>
      <c r="C2195" s="219">
        <v>2019</v>
      </c>
      <c r="D2195" s="219" t="s">
        <v>580</v>
      </c>
      <c r="E2195" s="219">
        <v>193</v>
      </c>
    </row>
    <row r="2196" spans="1:5" x14ac:dyDescent="0.25">
      <c r="A2196" s="219" t="s">
        <v>1187</v>
      </c>
      <c r="B2196" s="219" t="s">
        <v>180</v>
      </c>
      <c r="C2196" s="219">
        <v>2019</v>
      </c>
      <c r="D2196" s="219" t="s">
        <v>581</v>
      </c>
      <c r="E2196" s="219">
        <v>2272</v>
      </c>
    </row>
    <row r="2197" spans="1:5" x14ac:dyDescent="0.25">
      <c r="A2197" s="219" t="s">
        <v>1187</v>
      </c>
      <c r="B2197" s="219" t="s">
        <v>180</v>
      </c>
      <c r="C2197" s="219">
        <v>2019</v>
      </c>
      <c r="D2197" s="219" t="s">
        <v>1218</v>
      </c>
      <c r="E2197" s="219">
        <v>202</v>
      </c>
    </row>
    <row r="2198" spans="1:5" x14ac:dyDescent="0.25">
      <c r="A2198" s="219" t="s">
        <v>1187</v>
      </c>
      <c r="B2198" s="219" t="s">
        <v>180</v>
      </c>
      <c r="C2198" s="219">
        <v>2019</v>
      </c>
      <c r="D2198" s="219" t="s">
        <v>583</v>
      </c>
      <c r="E2198" s="219">
        <v>159</v>
      </c>
    </row>
    <row r="2199" spans="1:5" x14ac:dyDescent="0.25">
      <c r="A2199" s="219" t="s">
        <v>1187</v>
      </c>
      <c r="B2199" s="219" t="s">
        <v>180</v>
      </c>
      <c r="C2199" s="219">
        <v>2019</v>
      </c>
      <c r="D2199" s="219" t="s">
        <v>795</v>
      </c>
      <c r="E2199" s="219">
        <v>745</v>
      </c>
    </row>
    <row r="2200" spans="1:5" x14ac:dyDescent="0.25">
      <c r="A2200" s="219" t="s">
        <v>1187</v>
      </c>
      <c r="B2200" s="219" t="s">
        <v>180</v>
      </c>
      <c r="C2200" s="219">
        <v>2019</v>
      </c>
      <c r="D2200" s="219" t="s">
        <v>796</v>
      </c>
      <c r="E2200" s="219">
        <v>3266</v>
      </c>
    </row>
    <row r="2201" spans="1:5" x14ac:dyDescent="0.25">
      <c r="A2201" s="219" t="s">
        <v>1187</v>
      </c>
      <c r="B2201" s="219" t="s">
        <v>180</v>
      </c>
      <c r="C2201" s="219">
        <v>2019</v>
      </c>
      <c r="D2201" s="219" t="s">
        <v>363</v>
      </c>
      <c r="E2201" s="219">
        <v>778090</v>
      </c>
    </row>
    <row r="2202" spans="1:5" x14ac:dyDescent="0.25">
      <c r="A2202" s="219" t="s">
        <v>1187</v>
      </c>
      <c r="B2202" s="219" t="s">
        <v>180</v>
      </c>
      <c r="C2202" s="219">
        <v>2020</v>
      </c>
      <c r="D2202" s="219" t="s">
        <v>1212</v>
      </c>
      <c r="E2202" s="219">
        <v>696825</v>
      </c>
    </row>
    <row r="2203" spans="1:5" x14ac:dyDescent="0.25">
      <c r="A2203" s="219" t="s">
        <v>1187</v>
      </c>
      <c r="B2203" s="219" t="s">
        <v>180</v>
      </c>
      <c r="C2203" s="219">
        <v>2020</v>
      </c>
      <c r="D2203" s="219" t="s">
        <v>473</v>
      </c>
      <c r="E2203" s="219">
        <v>586421</v>
      </c>
    </row>
    <row r="2204" spans="1:5" x14ac:dyDescent="0.25">
      <c r="A2204" s="219" t="s">
        <v>1187</v>
      </c>
      <c r="B2204" s="219" t="s">
        <v>180</v>
      </c>
      <c r="C2204" s="219">
        <v>2020</v>
      </c>
      <c r="D2204" s="219" t="s">
        <v>501</v>
      </c>
      <c r="E2204" s="219">
        <v>1742</v>
      </c>
    </row>
    <row r="2205" spans="1:5" x14ac:dyDescent="0.25">
      <c r="A2205" s="219" t="s">
        <v>1187</v>
      </c>
      <c r="B2205" s="219" t="s">
        <v>180</v>
      </c>
      <c r="C2205" s="219">
        <v>2020</v>
      </c>
      <c r="D2205" s="219" t="s">
        <v>1286</v>
      </c>
      <c r="E2205" s="219">
        <v>503</v>
      </c>
    </row>
    <row r="2206" spans="1:5" x14ac:dyDescent="0.25">
      <c r="A2206" s="219" t="s">
        <v>1187</v>
      </c>
      <c r="B2206" s="219" t="s">
        <v>180</v>
      </c>
      <c r="C2206" s="219">
        <v>2020</v>
      </c>
      <c r="D2206" s="219" t="s">
        <v>476</v>
      </c>
      <c r="E2206" s="219">
        <v>291</v>
      </c>
    </row>
    <row r="2207" spans="1:5" x14ac:dyDescent="0.25">
      <c r="A2207" s="219" t="s">
        <v>1187</v>
      </c>
      <c r="B2207" s="219" t="s">
        <v>180</v>
      </c>
      <c r="C2207" s="219">
        <v>2020</v>
      </c>
      <c r="D2207" s="219" t="s">
        <v>502</v>
      </c>
      <c r="E2207" s="219">
        <v>3321</v>
      </c>
    </row>
    <row r="2208" spans="1:5" x14ac:dyDescent="0.25">
      <c r="A2208" s="219" t="s">
        <v>1187</v>
      </c>
      <c r="B2208" s="219" t="s">
        <v>180</v>
      </c>
      <c r="C2208" s="219">
        <v>2020</v>
      </c>
      <c r="D2208" s="219" t="s">
        <v>503</v>
      </c>
      <c r="E2208" s="219">
        <v>604</v>
      </c>
    </row>
    <row r="2209" spans="1:5" x14ac:dyDescent="0.25">
      <c r="A2209" s="219" t="s">
        <v>1187</v>
      </c>
      <c r="B2209" s="219" t="s">
        <v>180</v>
      </c>
      <c r="C2209" s="219">
        <v>2020</v>
      </c>
      <c r="D2209" s="219" t="s">
        <v>477</v>
      </c>
      <c r="E2209" s="219">
        <v>6211</v>
      </c>
    </row>
    <row r="2210" spans="1:5" x14ac:dyDescent="0.25">
      <c r="A2210" s="219" t="s">
        <v>1187</v>
      </c>
      <c r="B2210" s="219" t="s">
        <v>180</v>
      </c>
      <c r="C2210" s="219">
        <v>2020</v>
      </c>
      <c r="D2210" s="219" t="s">
        <v>478</v>
      </c>
      <c r="E2210" s="219">
        <v>190</v>
      </c>
    </row>
    <row r="2211" spans="1:5" x14ac:dyDescent="0.25">
      <c r="A2211" s="219" t="s">
        <v>1187</v>
      </c>
      <c r="B2211" s="219" t="s">
        <v>180</v>
      </c>
      <c r="C2211" s="219">
        <v>2020</v>
      </c>
      <c r="D2211" s="219" t="s">
        <v>479</v>
      </c>
      <c r="E2211" s="219">
        <v>112</v>
      </c>
    </row>
    <row r="2212" spans="1:5" x14ac:dyDescent="0.25">
      <c r="A2212" s="219" t="s">
        <v>1187</v>
      </c>
      <c r="B2212" s="219" t="s">
        <v>180</v>
      </c>
      <c r="C2212" s="219">
        <v>2020</v>
      </c>
      <c r="D2212" s="219" t="s">
        <v>480</v>
      </c>
      <c r="E2212" s="219">
        <v>139</v>
      </c>
    </row>
    <row r="2213" spans="1:5" x14ac:dyDescent="0.25">
      <c r="A2213" s="219" t="s">
        <v>1187</v>
      </c>
      <c r="B2213" s="219" t="s">
        <v>180</v>
      </c>
      <c r="C2213" s="219">
        <v>2020</v>
      </c>
      <c r="D2213" s="219" t="s">
        <v>481</v>
      </c>
      <c r="E2213" s="219">
        <v>1334</v>
      </c>
    </row>
    <row r="2214" spans="1:5" x14ac:dyDescent="0.25">
      <c r="A2214" s="219" t="s">
        <v>1187</v>
      </c>
      <c r="B2214" s="219" t="s">
        <v>180</v>
      </c>
      <c r="C2214" s="219">
        <v>2020</v>
      </c>
      <c r="D2214" s="219" t="s">
        <v>482</v>
      </c>
      <c r="E2214" s="219">
        <v>3530</v>
      </c>
    </row>
    <row r="2215" spans="1:5" x14ac:dyDescent="0.25">
      <c r="A2215" s="219" t="s">
        <v>1187</v>
      </c>
      <c r="B2215" s="219" t="s">
        <v>180</v>
      </c>
      <c r="C2215" s="219">
        <v>2020</v>
      </c>
      <c r="D2215" s="219" t="s">
        <v>483</v>
      </c>
      <c r="E2215" s="219">
        <v>122</v>
      </c>
    </row>
    <row r="2216" spans="1:5" x14ac:dyDescent="0.25">
      <c r="A2216" s="219" t="s">
        <v>1187</v>
      </c>
      <c r="B2216" s="219" t="s">
        <v>180</v>
      </c>
      <c r="C2216" s="219">
        <v>2020</v>
      </c>
      <c r="D2216" s="219" t="s">
        <v>484</v>
      </c>
      <c r="E2216" s="219">
        <v>6659</v>
      </c>
    </row>
    <row r="2217" spans="1:5" x14ac:dyDescent="0.25">
      <c r="A2217" s="219" t="s">
        <v>1187</v>
      </c>
      <c r="B2217" s="219" t="s">
        <v>180</v>
      </c>
      <c r="C2217" s="219">
        <v>2020</v>
      </c>
      <c r="D2217" s="219" t="s">
        <v>504</v>
      </c>
      <c r="E2217" s="219">
        <v>6430</v>
      </c>
    </row>
    <row r="2218" spans="1:5" x14ac:dyDescent="0.25">
      <c r="A2218" s="219" t="s">
        <v>1187</v>
      </c>
      <c r="B2218" s="219" t="s">
        <v>180</v>
      </c>
      <c r="C2218" s="219">
        <v>2020</v>
      </c>
      <c r="D2218" s="219" t="s">
        <v>485</v>
      </c>
      <c r="E2218" s="219">
        <v>5199</v>
      </c>
    </row>
    <row r="2219" spans="1:5" x14ac:dyDescent="0.25">
      <c r="A2219" s="219" t="s">
        <v>1187</v>
      </c>
      <c r="B2219" s="219" t="s">
        <v>180</v>
      </c>
      <c r="C2219" s="219">
        <v>2020</v>
      </c>
      <c r="D2219" s="219" t="s">
        <v>486</v>
      </c>
      <c r="E2219" s="219">
        <v>554</v>
      </c>
    </row>
    <row r="2220" spans="1:5" x14ac:dyDescent="0.25">
      <c r="A2220" s="219" t="s">
        <v>1187</v>
      </c>
      <c r="B2220" s="219" t="s">
        <v>180</v>
      </c>
      <c r="C2220" s="219">
        <v>2020</v>
      </c>
      <c r="D2220" s="219" t="s">
        <v>487</v>
      </c>
      <c r="E2220" s="219">
        <v>754</v>
      </c>
    </row>
    <row r="2221" spans="1:5" x14ac:dyDescent="0.25">
      <c r="A2221" s="219" t="s">
        <v>1187</v>
      </c>
      <c r="B2221" s="219" t="s">
        <v>180</v>
      </c>
      <c r="C2221" s="219">
        <v>2020</v>
      </c>
      <c r="D2221" s="219" t="s">
        <v>488</v>
      </c>
      <c r="E2221" s="219">
        <v>108</v>
      </c>
    </row>
    <row r="2222" spans="1:5" x14ac:dyDescent="0.25">
      <c r="A2222" s="219" t="s">
        <v>1187</v>
      </c>
      <c r="B2222" s="219" t="s">
        <v>180</v>
      </c>
      <c r="C2222" s="219">
        <v>2020</v>
      </c>
      <c r="D2222" s="219" t="s">
        <v>505</v>
      </c>
      <c r="E2222" s="219">
        <v>2681</v>
      </c>
    </row>
    <row r="2223" spans="1:5" x14ac:dyDescent="0.25">
      <c r="A2223" s="219" t="s">
        <v>1187</v>
      </c>
      <c r="B2223" s="219" t="s">
        <v>180</v>
      </c>
      <c r="C2223" s="219">
        <v>2020</v>
      </c>
      <c r="D2223" s="219" t="s">
        <v>506</v>
      </c>
      <c r="E2223" s="219">
        <v>1053</v>
      </c>
    </row>
    <row r="2224" spans="1:5" x14ac:dyDescent="0.25">
      <c r="A2224" s="219" t="s">
        <v>1187</v>
      </c>
      <c r="B2224" s="219" t="s">
        <v>180</v>
      </c>
      <c r="C2224" s="219">
        <v>2020</v>
      </c>
      <c r="D2224" s="219" t="s">
        <v>507</v>
      </c>
      <c r="E2224" s="219">
        <v>483</v>
      </c>
    </row>
    <row r="2225" spans="1:5" x14ac:dyDescent="0.25">
      <c r="A2225" s="219" t="s">
        <v>1187</v>
      </c>
      <c r="B2225" s="219" t="s">
        <v>180</v>
      </c>
      <c r="C2225" s="219">
        <v>2020</v>
      </c>
      <c r="D2225" s="219" t="s">
        <v>489</v>
      </c>
      <c r="E2225" s="219">
        <v>946</v>
      </c>
    </row>
    <row r="2226" spans="1:5" x14ac:dyDescent="0.25">
      <c r="A2226" s="219" t="s">
        <v>1187</v>
      </c>
      <c r="B2226" s="219" t="s">
        <v>180</v>
      </c>
      <c r="C2226" s="219">
        <v>2020</v>
      </c>
      <c r="D2226" s="219" t="s">
        <v>490</v>
      </c>
      <c r="E2226" s="219">
        <v>1480</v>
      </c>
    </row>
    <row r="2227" spans="1:5" x14ac:dyDescent="0.25">
      <c r="A2227" s="219" t="s">
        <v>1187</v>
      </c>
      <c r="B2227" s="219" t="s">
        <v>180</v>
      </c>
      <c r="C2227" s="219">
        <v>2020</v>
      </c>
      <c r="D2227" s="219" t="s">
        <v>491</v>
      </c>
      <c r="E2227" s="219">
        <v>10441</v>
      </c>
    </row>
    <row r="2228" spans="1:5" x14ac:dyDescent="0.25">
      <c r="A2228" s="219" t="s">
        <v>1187</v>
      </c>
      <c r="B2228" s="219" t="s">
        <v>180</v>
      </c>
      <c r="C2228" s="219">
        <v>2020</v>
      </c>
      <c r="D2228" s="219" t="s">
        <v>492</v>
      </c>
      <c r="E2228" s="219">
        <v>1378</v>
      </c>
    </row>
    <row r="2229" spans="1:5" x14ac:dyDescent="0.25">
      <c r="A2229" s="219" t="s">
        <v>1187</v>
      </c>
      <c r="B2229" s="219" t="s">
        <v>180</v>
      </c>
      <c r="C2229" s="219">
        <v>2020</v>
      </c>
      <c r="D2229" s="219" t="s">
        <v>493</v>
      </c>
      <c r="E2229" s="219">
        <v>14969</v>
      </c>
    </row>
    <row r="2230" spans="1:5" x14ac:dyDescent="0.25">
      <c r="A2230" s="219" t="s">
        <v>1187</v>
      </c>
      <c r="B2230" s="219" t="s">
        <v>180</v>
      </c>
      <c r="C2230" s="219">
        <v>2020</v>
      </c>
      <c r="D2230" s="219" t="s">
        <v>508</v>
      </c>
      <c r="E2230" s="219">
        <v>4719</v>
      </c>
    </row>
    <row r="2231" spans="1:5" x14ac:dyDescent="0.25">
      <c r="A2231" s="219" t="s">
        <v>1187</v>
      </c>
      <c r="B2231" s="219" t="s">
        <v>180</v>
      </c>
      <c r="C2231" s="219">
        <v>2020</v>
      </c>
      <c r="D2231" s="219" t="s">
        <v>494</v>
      </c>
      <c r="E2231" s="219">
        <v>323</v>
      </c>
    </row>
    <row r="2232" spans="1:5" x14ac:dyDescent="0.25">
      <c r="A2232" s="219" t="s">
        <v>1187</v>
      </c>
      <c r="B2232" s="219" t="s">
        <v>180</v>
      </c>
      <c r="C2232" s="219">
        <v>2020</v>
      </c>
      <c r="D2232" s="219" t="s">
        <v>509</v>
      </c>
      <c r="E2232" s="219">
        <v>447</v>
      </c>
    </row>
    <row r="2233" spans="1:5" x14ac:dyDescent="0.25">
      <c r="A2233" s="219" t="s">
        <v>1187</v>
      </c>
      <c r="B2233" s="219" t="s">
        <v>180</v>
      </c>
      <c r="C2233" s="219">
        <v>2020</v>
      </c>
      <c r="D2233" s="219" t="s">
        <v>510</v>
      </c>
      <c r="E2233" s="219">
        <v>4982</v>
      </c>
    </row>
    <row r="2234" spans="1:5" x14ac:dyDescent="0.25">
      <c r="A2234" s="219" t="s">
        <v>1187</v>
      </c>
      <c r="B2234" s="219" t="s">
        <v>180</v>
      </c>
      <c r="C2234" s="219">
        <v>2020</v>
      </c>
      <c r="D2234" s="219" t="s">
        <v>495</v>
      </c>
      <c r="E2234" s="219">
        <v>1112</v>
      </c>
    </row>
    <row r="2235" spans="1:5" x14ac:dyDescent="0.25">
      <c r="A2235" s="219" t="s">
        <v>1187</v>
      </c>
      <c r="B2235" s="219" t="s">
        <v>180</v>
      </c>
      <c r="C2235" s="219">
        <v>2020</v>
      </c>
      <c r="D2235" s="219" t="s">
        <v>496</v>
      </c>
      <c r="E2235" s="219">
        <v>263</v>
      </c>
    </row>
    <row r="2236" spans="1:5" x14ac:dyDescent="0.25">
      <c r="A2236" s="219" t="s">
        <v>1187</v>
      </c>
      <c r="B2236" s="219" t="s">
        <v>180</v>
      </c>
      <c r="C2236" s="219">
        <v>2020</v>
      </c>
      <c r="D2236" s="219" t="s">
        <v>497</v>
      </c>
      <c r="E2236" s="219">
        <v>2056</v>
      </c>
    </row>
    <row r="2237" spans="1:5" x14ac:dyDescent="0.25">
      <c r="A2237" s="219" t="s">
        <v>1187</v>
      </c>
      <c r="B2237" s="219" t="s">
        <v>180</v>
      </c>
      <c r="C2237" s="219">
        <v>2020</v>
      </c>
      <c r="D2237" s="219" t="s">
        <v>498</v>
      </c>
      <c r="E2237" s="219">
        <v>895</v>
      </c>
    </row>
    <row r="2238" spans="1:5" x14ac:dyDescent="0.25">
      <c r="A2238" s="219" t="s">
        <v>1187</v>
      </c>
      <c r="B2238" s="219" t="s">
        <v>180</v>
      </c>
      <c r="C2238" s="219">
        <v>2020</v>
      </c>
      <c r="D2238" s="219" t="s">
        <v>511</v>
      </c>
      <c r="E2238" s="219">
        <v>18532</v>
      </c>
    </row>
    <row r="2239" spans="1:5" x14ac:dyDescent="0.25">
      <c r="A2239" s="219" t="s">
        <v>1187</v>
      </c>
      <c r="B2239" s="219" t="s">
        <v>180</v>
      </c>
      <c r="C2239" s="219">
        <v>2020</v>
      </c>
      <c r="D2239" s="219" t="s">
        <v>512</v>
      </c>
      <c r="E2239" s="219">
        <v>2702</v>
      </c>
    </row>
    <row r="2240" spans="1:5" x14ac:dyDescent="0.25">
      <c r="A2240" s="219" t="s">
        <v>1187</v>
      </c>
      <c r="B2240" s="219" t="s">
        <v>180</v>
      </c>
      <c r="C2240" s="219">
        <v>2020</v>
      </c>
      <c r="D2240" s="219" t="s">
        <v>499</v>
      </c>
      <c r="E2240" s="219">
        <v>2976</v>
      </c>
    </row>
    <row r="2241" spans="1:5" x14ac:dyDescent="0.25">
      <c r="A2241" s="219" t="s">
        <v>1187</v>
      </c>
      <c r="B2241" s="219" t="s">
        <v>180</v>
      </c>
      <c r="C2241" s="219">
        <v>2020</v>
      </c>
      <c r="D2241" s="219" t="s">
        <v>1215</v>
      </c>
      <c r="E2241" s="219">
        <v>19294</v>
      </c>
    </row>
    <row r="2242" spans="1:5" x14ac:dyDescent="0.25">
      <c r="A2242" s="219" t="s">
        <v>1187</v>
      </c>
      <c r="B2242" s="219" t="s">
        <v>180</v>
      </c>
      <c r="C2242" s="219">
        <v>2020</v>
      </c>
      <c r="D2242" s="219" t="s">
        <v>515</v>
      </c>
      <c r="E2242" s="219">
        <v>697</v>
      </c>
    </row>
    <row r="2243" spans="1:5" x14ac:dyDescent="0.25">
      <c r="A2243" s="219" t="s">
        <v>1187</v>
      </c>
      <c r="B2243" s="219" t="s">
        <v>180</v>
      </c>
      <c r="C2243" s="219">
        <v>2020</v>
      </c>
      <c r="D2243" s="219" t="s">
        <v>516</v>
      </c>
      <c r="E2243" s="219">
        <v>654</v>
      </c>
    </row>
    <row r="2244" spans="1:5" x14ac:dyDescent="0.25">
      <c r="A2244" s="219" t="s">
        <v>1187</v>
      </c>
      <c r="B2244" s="219" t="s">
        <v>180</v>
      </c>
      <c r="C2244" s="219">
        <v>2020</v>
      </c>
      <c r="D2244" s="219" t="s">
        <v>518</v>
      </c>
      <c r="E2244" s="219">
        <v>496</v>
      </c>
    </row>
    <row r="2245" spans="1:5" x14ac:dyDescent="0.25">
      <c r="A2245" s="219" t="s">
        <v>1187</v>
      </c>
      <c r="B2245" s="219" t="s">
        <v>180</v>
      </c>
      <c r="C2245" s="219">
        <v>2020</v>
      </c>
      <c r="D2245" s="219" t="s">
        <v>519</v>
      </c>
      <c r="E2245" s="219">
        <v>99</v>
      </c>
    </row>
    <row r="2246" spans="1:5" x14ac:dyDescent="0.25">
      <c r="A2246" s="219" t="s">
        <v>1187</v>
      </c>
      <c r="B2246" s="219" t="s">
        <v>180</v>
      </c>
      <c r="C2246" s="219">
        <v>2020</v>
      </c>
      <c r="D2246" s="219" t="s">
        <v>520</v>
      </c>
      <c r="E2246" s="219">
        <v>96</v>
      </c>
    </row>
    <row r="2247" spans="1:5" x14ac:dyDescent="0.25">
      <c r="A2247" s="219" t="s">
        <v>1187</v>
      </c>
      <c r="B2247" s="219" t="s">
        <v>180</v>
      </c>
      <c r="C2247" s="219">
        <v>2020</v>
      </c>
      <c r="D2247" s="219" t="s">
        <v>521</v>
      </c>
      <c r="E2247" s="219">
        <v>64</v>
      </c>
    </row>
    <row r="2248" spans="1:5" x14ac:dyDescent="0.25">
      <c r="A2248" s="219" t="s">
        <v>1187</v>
      </c>
      <c r="B2248" s="219" t="s">
        <v>180</v>
      </c>
      <c r="C2248" s="219">
        <v>2020</v>
      </c>
      <c r="D2248" s="219" t="s">
        <v>522</v>
      </c>
      <c r="E2248" s="219">
        <v>2311</v>
      </c>
    </row>
    <row r="2249" spans="1:5" x14ac:dyDescent="0.25">
      <c r="A2249" s="219" t="s">
        <v>1187</v>
      </c>
      <c r="B2249" s="219" t="s">
        <v>180</v>
      </c>
      <c r="C2249" s="219">
        <v>2020</v>
      </c>
      <c r="D2249" s="219" t="s">
        <v>524</v>
      </c>
      <c r="E2249" s="219">
        <v>208</v>
      </c>
    </row>
    <row r="2250" spans="1:5" x14ac:dyDescent="0.25">
      <c r="A2250" s="219" t="s">
        <v>1187</v>
      </c>
      <c r="B2250" s="219" t="s">
        <v>180</v>
      </c>
      <c r="C2250" s="219">
        <v>2020</v>
      </c>
      <c r="D2250" s="219" t="s">
        <v>525</v>
      </c>
      <c r="E2250" s="219">
        <v>1504</v>
      </c>
    </row>
    <row r="2251" spans="1:5" x14ac:dyDescent="0.25">
      <c r="A2251" s="219" t="s">
        <v>1187</v>
      </c>
      <c r="B2251" s="219" t="s">
        <v>180</v>
      </c>
      <c r="C2251" s="219">
        <v>2020</v>
      </c>
      <c r="D2251" s="219" t="s">
        <v>526</v>
      </c>
      <c r="E2251" s="219">
        <v>555</v>
      </c>
    </row>
    <row r="2252" spans="1:5" x14ac:dyDescent="0.25">
      <c r="A2252" s="219" t="s">
        <v>1187</v>
      </c>
      <c r="B2252" s="219" t="s">
        <v>180</v>
      </c>
      <c r="C2252" s="219">
        <v>2020</v>
      </c>
      <c r="D2252" s="219" t="s">
        <v>527</v>
      </c>
      <c r="E2252" s="219">
        <v>232</v>
      </c>
    </row>
    <row r="2253" spans="1:5" x14ac:dyDescent="0.25">
      <c r="A2253" s="219" t="s">
        <v>1187</v>
      </c>
      <c r="B2253" s="219" t="s">
        <v>180</v>
      </c>
      <c r="C2253" s="219">
        <v>2020</v>
      </c>
      <c r="D2253" s="219" t="s">
        <v>528</v>
      </c>
      <c r="E2253" s="219">
        <v>1079</v>
      </c>
    </row>
    <row r="2254" spans="1:5" x14ac:dyDescent="0.25">
      <c r="A2254" s="219" t="s">
        <v>1187</v>
      </c>
      <c r="B2254" s="219" t="s">
        <v>180</v>
      </c>
      <c r="C2254" s="219">
        <v>2020</v>
      </c>
      <c r="D2254" s="219" t="s">
        <v>529</v>
      </c>
      <c r="E2254" s="219">
        <v>468</v>
      </c>
    </row>
    <row r="2255" spans="1:5" x14ac:dyDescent="0.25">
      <c r="A2255" s="219" t="s">
        <v>1187</v>
      </c>
      <c r="B2255" s="219" t="s">
        <v>180</v>
      </c>
      <c r="C2255" s="219">
        <v>2020</v>
      </c>
      <c r="D2255" s="219" t="s">
        <v>530</v>
      </c>
      <c r="E2255" s="219">
        <v>171</v>
      </c>
    </row>
    <row r="2256" spans="1:5" x14ac:dyDescent="0.25">
      <c r="A2256" s="219" t="s">
        <v>1187</v>
      </c>
      <c r="B2256" s="219" t="s">
        <v>180</v>
      </c>
      <c r="C2256" s="219">
        <v>2020</v>
      </c>
      <c r="D2256" s="219" t="s">
        <v>531</v>
      </c>
      <c r="E2256" s="219">
        <v>247</v>
      </c>
    </row>
    <row r="2257" spans="1:5" x14ac:dyDescent="0.25">
      <c r="A2257" s="219" t="s">
        <v>1187</v>
      </c>
      <c r="B2257" s="219" t="s">
        <v>180</v>
      </c>
      <c r="C2257" s="219">
        <v>2020</v>
      </c>
      <c r="D2257" s="219" t="s">
        <v>532</v>
      </c>
      <c r="E2257" s="219">
        <v>96</v>
      </c>
    </row>
    <row r="2258" spans="1:5" x14ac:dyDescent="0.25">
      <c r="A2258" s="219" t="s">
        <v>1187</v>
      </c>
      <c r="B2258" s="219" t="s">
        <v>180</v>
      </c>
      <c r="C2258" s="219">
        <v>2020</v>
      </c>
      <c r="D2258" s="219" t="s">
        <v>533</v>
      </c>
      <c r="E2258" s="219">
        <v>2654</v>
      </c>
    </row>
    <row r="2259" spans="1:5" x14ac:dyDescent="0.25">
      <c r="A2259" s="219" t="s">
        <v>1187</v>
      </c>
      <c r="B2259" s="219" t="s">
        <v>180</v>
      </c>
      <c r="C2259" s="219">
        <v>2020</v>
      </c>
      <c r="D2259" s="219" t="s">
        <v>534</v>
      </c>
      <c r="E2259" s="219">
        <v>3385</v>
      </c>
    </row>
    <row r="2260" spans="1:5" x14ac:dyDescent="0.25">
      <c r="A2260" s="219" t="s">
        <v>1187</v>
      </c>
      <c r="B2260" s="219" t="s">
        <v>180</v>
      </c>
      <c r="C2260" s="219">
        <v>2020</v>
      </c>
      <c r="D2260" s="219" t="s">
        <v>535</v>
      </c>
      <c r="E2260" s="219">
        <v>120</v>
      </c>
    </row>
    <row r="2261" spans="1:5" x14ac:dyDescent="0.25">
      <c r="A2261" s="219" t="s">
        <v>1187</v>
      </c>
      <c r="B2261" s="219" t="s">
        <v>180</v>
      </c>
      <c r="C2261" s="219">
        <v>2020</v>
      </c>
      <c r="D2261" s="219" t="s">
        <v>536</v>
      </c>
      <c r="E2261" s="219">
        <v>111</v>
      </c>
    </row>
    <row r="2262" spans="1:5" x14ac:dyDescent="0.25">
      <c r="A2262" s="219" t="s">
        <v>1187</v>
      </c>
      <c r="B2262" s="219" t="s">
        <v>180</v>
      </c>
      <c r="C2262" s="219">
        <v>2020</v>
      </c>
      <c r="D2262" s="219" t="s">
        <v>537</v>
      </c>
      <c r="E2262" s="219">
        <v>1721</v>
      </c>
    </row>
    <row r="2263" spans="1:5" x14ac:dyDescent="0.25">
      <c r="A2263" s="219" t="s">
        <v>1187</v>
      </c>
      <c r="B2263" s="219" t="s">
        <v>180</v>
      </c>
      <c r="C2263" s="219">
        <v>2020</v>
      </c>
      <c r="D2263" s="219" t="s">
        <v>538</v>
      </c>
      <c r="E2263" s="219">
        <v>170</v>
      </c>
    </row>
    <row r="2264" spans="1:5" x14ac:dyDescent="0.25">
      <c r="A2264" s="219" t="s">
        <v>1187</v>
      </c>
      <c r="B2264" s="219" t="s">
        <v>180</v>
      </c>
      <c r="C2264" s="219">
        <v>2020</v>
      </c>
      <c r="D2264" s="219" t="s">
        <v>539</v>
      </c>
      <c r="E2264" s="219">
        <v>68</v>
      </c>
    </row>
    <row r="2265" spans="1:5" x14ac:dyDescent="0.25">
      <c r="A2265" s="219" t="s">
        <v>1187</v>
      </c>
      <c r="B2265" s="219" t="s">
        <v>180</v>
      </c>
      <c r="C2265" s="219">
        <v>2020</v>
      </c>
      <c r="D2265" s="219" t="s">
        <v>540</v>
      </c>
      <c r="E2265" s="219">
        <v>290</v>
      </c>
    </row>
    <row r="2266" spans="1:5" x14ac:dyDescent="0.25">
      <c r="A2266" s="219" t="s">
        <v>1187</v>
      </c>
      <c r="B2266" s="219" t="s">
        <v>180</v>
      </c>
      <c r="C2266" s="219">
        <v>2020</v>
      </c>
      <c r="D2266" s="219" t="s">
        <v>541</v>
      </c>
      <c r="E2266" s="219">
        <v>1044</v>
      </c>
    </row>
    <row r="2267" spans="1:5" x14ac:dyDescent="0.25">
      <c r="A2267" s="219" t="s">
        <v>1187</v>
      </c>
      <c r="B2267" s="219" t="s">
        <v>180</v>
      </c>
      <c r="C2267" s="219">
        <v>2020</v>
      </c>
      <c r="D2267" s="219" t="s">
        <v>542</v>
      </c>
      <c r="E2267" s="219">
        <v>109</v>
      </c>
    </row>
    <row r="2268" spans="1:5" x14ac:dyDescent="0.25">
      <c r="A2268" s="219" t="s">
        <v>1187</v>
      </c>
      <c r="B2268" s="219" t="s">
        <v>180</v>
      </c>
      <c r="C2268" s="219">
        <v>2020</v>
      </c>
      <c r="D2268" s="219" t="s">
        <v>1216</v>
      </c>
      <c r="E2268" s="219">
        <v>5499</v>
      </c>
    </row>
    <row r="2269" spans="1:5" x14ac:dyDescent="0.25">
      <c r="A2269" s="219" t="s">
        <v>1187</v>
      </c>
      <c r="B2269" s="219" t="s">
        <v>180</v>
      </c>
      <c r="C2269" s="219">
        <v>2020</v>
      </c>
      <c r="D2269" s="219" t="s">
        <v>544</v>
      </c>
      <c r="E2269" s="219">
        <v>2424</v>
      </c>
    </row>
    <row r="2270" spans="1:5" x14ac:dyDescent="0.25">
      <c r="A2270" s="219" t="s">
        <v>1187</v>
      </c>
      <c r="B2270" s="219" t="s">
        <v>180</v>
      </c>
      <c r="C2270" s="219">
        <v>2020</v>
      </c>
      <c r="D2270" s="219" t="s">
        <v>545</v>
      </c>
      <c r="E2270" s="219">
        <v>115</v>
      </c>
    </row>
    <row r="2271" spans="1:5" x14ac:dyDescent="0.25">
      <c r="A2271" s="219" t="s">
        <v>1187</v>
      </c>
      <c r="B2271" s="219" t="s">
        <v>180</v>
      </c>
      <c r="C2271" s="219">
        <v>2020</v>
      </c>
      <c r="D2271" s="219" t="s">
        <v>546</v>
      </c>
      <c r="E2271" s="219">
        <v>934</v>
      </c>
    </row>
    <row r="2272" spans="1:5" x14ac:dyDescent="0.25">
      <c r="A2272" s="219" t="s">
        <v>1187</v>
      </c>
      <c r="B2272" s="219" t="s">
        <v>180</v>
      </c>
      <c r="C2272" s="219">
        <v>2020</v>
      </c>
      <c r="D2272" s="219" t="s">
        <v>547</v>
      </c>
      <c r="E2272" s="219">
        <v>123</v>
      </c>
    </row>
    <row r="2273" spans="1:5" x14ac:dyDescent="0.25">
      <c r="A2273" s="219" t="s">
        <v>1187</v>
      </c>
      <c r="B2273" s="219" t="s">
        <v>180</v>
      </c>
      <c r="C2273" s="219">
        <v>2020</v>
      </c>
      <c r="D2273" s="219" t="s">
        <v>548</v>
      </c>
      <c r="E2273" s="219">
        <v>85</v>
      </c>
    </row>
    <row r="2274" spans="1:5" x14ac:dyDescent="0.25">
      <c r="A2274" s="219" t="s">
        <v>1187</v>
      </c>
      <c r="B2274" s="219" t="s">
        <v>180</v>
      </c>
      <c r="C2274" s="219">
        <v>2020</v>
      </c>
      <c r="D2274" s="219" t="s">
        <v>549</v>
      </c>
      <c r="E2274" s="219">
        <v>240</v>
      </c>
    </row>
    <row r="2275" spans="1:5" x14ac:dyDescent="0.25">
      <c r="A2275" s="219" t="s">
        <v>1187</v>
      </c>
      <c r="B2275" s="219" t="s">
        <v>180</v>
      </c>
      <c r="C2275" s="219">
        <v>2020</v>
      </c>
      <c r="D2275" s="219" t="s">
        <v>550</v>
      </c>
      <c r="E2275" s="219">
        <v>312</v>
      </c>
    </row>
    <row r="2276" spans="1:5" x14ac:dyDescent="0.25">
      <c r="A2276" s="219" t="s">
        <v>1187</v>
      </c>
      <c r="B2276" s="219" t="s">
        <v>180</v>
      </c>
      <c r="C2276" s="219">
        <v>2020</v>
      </c>
      <c r="D2276" s="219" t="s">
        <v>551</v>
      </c>
      <c r="E2276" s="219">
        <v>386</v>
      </c>
    </row>
    <row r="2277" spans="1:5" x14ac:dyDescent="0.25">
      <c r="A2277" s="219" t="s">
        <v>1187</v>
      </c>
      <c r="B2277" s="219" t="s">
        <v>180</v>
      </c>
      <c r="C2277" s="219">
        <v>2020</v>
      </c>
      <c r="D2277" s="219" t="s">
        <v>552</v>
      </c>
      <c r="E2277" s="219">
        <v>238</v>
      </c>
    </row>
    <row r="2278" spans="1:5" x14ac:dyDescent="0.25">
      <c r="A2278" s="219" t="s">
        <v>1187</v>
      </c>
      <c r="B2278" s="219" t="s">
        <v>180</v>
      </c>
      <c r="C2278" s="219">
        <v>2020</v>
      </c>
      <c r="D2278" s="219" t="s">
        <v>1217</v>
      </c>
      <c r="E2278" s="219">
        <v>47659</v>
      </c>
    </row>
    <row r="2279" spans="1:5" x14ac:dyDescent="0.25">
      <c r="A2279" s="219" t="s">
        <v>1187</v>
      </c>
      <c r="B2279" s="219" t="s">
        <v>180</v>
      </c>
      <c r="C2279" s="219">
        <v>2020</v>
      </c>
      <c r="D2279" s="219" t="s">
        <v>554</v>
      </c>
      <c r="E2279" s="219">
        <v>4019</v>
      </c>
    </row>
    <row r="2280" spans="1:5" x14ac:dyDescent="0.25">
      <c r="A2280" s="219" t="s">
        <v>1187</v>
      </c>
      <c r="B2280" s="219" t="s">
        <v>180</v>
      </c>
      <c r="C2280" s="219">
        <v>2020</v>
      </c>
      <c r="D2280" s="219" t="s">
        <v>555</v>
      </c>
      <c r="E2280" s="219">
        <v>446</v>
      </c>
    </row>
    <row r="2281" spans="1:5" x14ac:dyDescent="0.25">
      <c r="A2281" s="219" t="s">
        <v>1187</v>
      </c>
      <c r="B2281" s="219" t="s">
        <v>180</v>
      </c>
      <c r="C2281" s="219">
        <v>2020</v>
      </c>
      <c r="D2281" s="219" t="s">
        <v>556</v>
      </c>
      <c r="E2281" s="219">
        <v>455</v>
      </c>
    </row>
    <row r="2282" spans="1:5" x14ac:dyDescent="0.25">
      <c r="A2282" s="219" t="s">
        <v>1187</v>
      </c>
      <c r="B2282" s="219" t="s">
        <v>180</v>
      </c>
      <c r="C2282" s="219">
        <v>2020</v>
      </c>
      <c r="D2282" s="219" t="s">
        <v>557</v>
      </c>
      <c r="E2282" s="219">
        <v>63</v>
      </c>
    </row>
    <row r="2283" spans="1:5" x14ac:dyDescent="0.25">
      <c r="A2283" s="219" t="s">
        <v>1187</v>
      </c>
      <c r="B2283" s="219" t="s">
        <v>180</v>
      </c>
      <c r="C2283" s="219">
        <v>2020</v>
      </c>
      <c r="D2283" s="219" t="s">
        <v>1287</v>
      </c>
      <c r="E2283" s="219">
        <v>2063</v>
      </c>
    </row>
    <row r="2284" spans="1:5" x14ac:dyDescent="0.25">
      <c r="A2284" s="219" t="s">
        <v>1187</v>
      </c>
      <c r="B2284" s="219" t="s">
        <v>180</v>
      </c>
      <c r="C2284" s="219">
        <v>2020</v>
      </c>
      <c r="D2284" s="219" t="s">
        <v>559</v>
      </c>
      <c r="E2284" s="219">
        <v>595</v>
      </c>
    </row>
    <row r="2285" spans="1:5" x14ac:dyDescent="0.25">
      <c r="A2285" s="219" t="s">
        <v>1187</v>
      </c>
      <c r="B2285" s="219" t="s">
        <v>180</v>
      </c>
      <c r="C2285" s="219">
        <v>2020</v>
      </c>
      <c r="D2285" s="219" t="s">
        <v>560</v>
      </c>
      <c r="E2285" s="219">
        <v>2539</v>
      </c>
    </row>
    <row r="2286" spans="1:5" x14ac:dyDescent="0.25">
      <c r="A2286" s="219" t="s">
        <v>1187</v>
      </c>
      <c r="B2286" s="219" t="s">
        <v>180</v>
      </c>
      <c r="C2286" s="219">
        <v>2020</v>
      </c>
      <c r="D2286" s="219" t="s">
        <v>561</v>
      </c>
      <c r="E2286" s="219">
        <v>354</v>
      </c>
    </row>
    <row r="2287" spans="1:5" x14ac:dyDescent="0.25">
      <c r="A2287" s="219" t="s">
        <v>1187</v>
      </c>
      <c r="B2287" s="219" t="s">
        <v>180</v>
      </c>
      <c r="C2287" s="219">
        <v>2020</v>
      </c>
      <c r="D2287" s="219" t="s">
        <v>562</v>
      </c>
      <c r="E2287" s="219">
        <v>5430</v>
      </c>
    </row>
    <row r="2288" spans="1:5" x14ac:dyDescent="0.25">
      <c r="A2288" s="219" t="s">
        <v>1187</v>
      </c>
      <c r="B2288" s="219" t="s">
        <v>180</v>
      </c>
      <c r="C2288" s="219">
        <v>2020</v>
      </c>
      <c r="D2288" s="219" t="s">
        <v>563</v>
      </c>
      <c r="E2288" s="219">
        <v>1317</v>
      </c>
    </row>
    <row r="2289" spans="1:5" x14ac:dyDescent="0.25">
      <c r="A2289" s="219" t="s">
        <v>1187</v>
      </c>
      <c r="B2289" s="219" t="s">
        <v>180</v>
      </c>
      <c r="C2289" s="219">
        <v>2020</v>
      </c>
      <c r="D2289" s="219" t="s">
        <v>564</v>
      </c>
      <c r="E2289" s="219">
        <v>216</v>
      </c>
    </row>
    <row r="2290" spans="1:5" x14ac:dyDescent="0.25">
      <c r="A2290" s="219" t="s">
        <v>1187</v>
      </c>
      <c r="B2290" s="219" t="s">
        <v>180</v>
      </c>
      <c r="C2290" s="219">
        <v>2020</v>
      </c>
      <c r="D2290" s="219" t="s">
        <v>565</v>
      </c>
      <c r="E2290" s="219">
        <v>559</v>
      </c>
    </row>
    <row r="2291" spans="1:5" x14ac:dyDescent="0.25">
      <c r="A2291" s="219" t="s">
        <v>1187</v>
      </c>
      <c r="B2291" s="219" t="s">
        <v>180</v>
      </c>
      <c r="C2291" s="219">
        <v>2020</v>
      </c>
      <c r="D2291" s="219" t="s">
        <v>566</v>
      </c>
      <c r="E2291" s="219">
        <v>370</v>
      </c>
    </row>
    <row r="2292" spans="1:5" x14ac:dyDescent="0.25">
      <c r="A2292" s="219" t="s">
        <v>1187</v>
      </c>
      <c r="B2292" s="219" t="s">
        <v>180</v>
      </c>
      <c r="C2292" s="219">
        <v>2020</v>
      </c>
      <c r="D2292" s="219" t="s">
        <v>567</v>
      </c>
      <c r="E2292" s="219">
        <v>534</v>
      </c>
    </row>
    <row r="2293" spans="1:5" x14ac:dyDescent="0.25">
      <c r="A2293" s="219" t="s">
        <v>1187</v>
      </c>
      <c r="B2293" s="219" t="s">
        <v>180</v>
      </c>
      <c r="C2293" s="219">
        <v>2020</v>
      </c>
      <c r="D2293" s="219" t="s">
        <v>568</v>
      </c>
      <c r="E2293" s="219">
        <v>166</v>
      </c>
    </row>
    <row r="2294" spans="1:5" x14ac:dyDescent="0.25">
      <c r="A2294" s="219" t="s">
        <v>1187</v>
      </c>
      <c r="B2294" s="219" t="s">
        <v>180</v>
      </c>
      <c r="C2294" s="219">
        <v>2020</v>
      </c>
      <c r="D2294" s="219" t="s">
        <v>569</v>
      </c>
      <c r="E2294" s="219">
        <v>325</v>
      </c>
    </row>
    <row r="2295" spans="1:5" x14ac:dyDescent="0.25">
      <c r="A2295" s="219" t="s">
        <v>1187</v>
      </c>
      <c r="B2295" s="219" t="s">
        <v>180</v>
      </c>
      <c r="C2295" s="219">
        <v>2020</v>
      </c>
      <c r="D2295" s="219" t="s">
        <v>570</v>
      </c>
      <c r="E2295" s="219">
        <v>939</v>
      </c>
    </row>
    <row r="2296" spans="1:5" x14ac:dyDescent="0.25">
      <c r="A2296" s="219" t="s">
        <v>1187</v>
      </c>
      <c r="B2296" s="219" t="s">
        <v>180</v>
      </c>
      <c r="C2296" s="219">
        <v>2020</v>
      </c>
      <c r="D2296" s="219" t="s">
        <v>571</v>
      </c>
      <c r="E2296" s="219">
        <v>97</v>
      </c>
    </row>
    <row r="2297" spans="1:5" x14ac:dyDescent="0.25">
      <c r="A2297" s="219" t="s">
        <v>1187</v>
      </c>
      <c r="B2297" s="219" t="s">
        <v>180</v>
      </c>
      <c r="C2297" s="219">
        <v>2020</v>
      </c>
      <c r="D2297" s="219" t="s">
        <v>572</v>
      </c>
      <c r="E2297" s="219">
        <v>116</v>
      </c>
    </row>
    <row r="2298" spans="1:5" x14ac:dyDescent="0.25">
      <c r="A2298" s="219" t="s">
        <v>1187</v>
      </c>
      <c r="B2298" s="219" t="s">
        <v>180</v>
      </c>
      <c r="C2298" s="219">
        <v>2020</v>
      </c>
      <c r="D2298" s="219" t="s">
        <v>573</v>
      </c>
      <c r="E2298" s="219">
        <v>1673</v>
      </c>
    </row>
    <row r="2299" spans="1:5" x14ac:dyDescent="0.25">
      <c r="A2299" s="219" t="s">
        <v>1187</v>
      </c>
      <c r="B2299" s="219" t="s">
        <v>180</v>
      </c>
      <c r="C2299" s="219">
        <v>2020</v>
      </c>
      <c r="D2299" s="219" t="s">
        <v>574</v>
      </c>
      <c r="E2299" s="219">
        <v>555</v>
      </c>
    </row>
    <row r="2300" spans="1:5" x14ac:dyDescent="0.25">
      <c r="A2300" s="219" t="s">
        <v>1187</v>
      </c>
      <c r="B2300" s="219" t="s">
        <v>180</v>
      </c>
      <c r="C2300" s="219">
        <v>2020</v>
      </c>
      <c r="D2300" s="219" t="s">
        <v>575</v>
      </c>
      <c r="E2300" s="219">
        <v>61</v>
      </c>
    </row>
    <row r="2301" spans="1:5" x14ac:dyDescent="0.25">
      <c r="A2301" s="219" t="s">
        <v>1187</v>
      </c>
      <c r="B2301" s="219" t="s">
        <v>180</v>
      </c>
      <c r="C2301" s="219">
        <v>2020</v>
      </c>
      <c r="D2301" s="219" t="s">
        <v>576</v>
      </c>
      <c r="E2301" s="219">
        <v>392</v>
      </c>
    </row>
    <row r="2302" spans="1:5" x14ac:dyDescent="0.25">
      <c r="A2302" s="219" t="s">
        <v>1187</v>
      </c>
      <c r="B2302" s="219" t="s">
        <v>180</v>
      </c>
      <c r="C2302" s="219">
        <v>2020</v>
      </c>
      <c r="D2302" s="219" t="s">
        <v>577</v>
      </c>
      <c r="E2302" s="219">
        <v>19882</v>
      </c>
    </row>
    <row r="2303" spans="1:5" x14ac:dyDescent="0.25">
      <c r="A2303" s="219" t="s">
        <v>1187</v>
      </c>
      <c r="B2303" s="219" t="s">
        <v>180</v>
      </c>
      <c r="C2303" s="219">
        <v>2020</v>
      </c>
      <c r="D2303" s="219" t="s">
        <v>578</v>
      </c>
      <c r="E2303" s="219">
        <v>186</v>
      </c>
    </row>
    <row r="2304" spans="1:5" x14ac:dyDescent="0.25">
      <c r="A2304" s="219" t="s">
        <v>1187</v>
      </c>
      <c r="B2304" s="219" t="s">
        <v>180</v>
      </c>
      <c r="C2304" s="219">
        <v>2020</v>
      </c>
      <c r="D2304" s="219" t="s">
        <v>579</v>
      </c>
      <c r="E2304" s="219">
        <v>629</v>
      </c>
    </row>
    <row r="2305" spans="1:5" x14ac:dyDescent="0.25">
      <c r="A2305" s="219" t="s">
        <v>1187</v>
      </c>
      <c r="B2305" s="219" t="s">
        <v>180</v>
      </c>
      <c r="C2305" s="219">
        <v>2020</v>
      </c>
      <c r="D2305" s="219" t="s">
        <v>580</v>
      </c>
      <c r="E2305" s="219">
        <v>200</v>
      </c>
    </row>
    <row r="2306" spans="1:5" x14ac:dyDescent="0.25">
      <c r="A2306" s="219" t="s">
        <v>1187</v>
      </c>
      <c r="B2306" s="219" t="s">
        <v>180</v>
      </c>
      <c r="C2306" s="219">
        <v>2020</v>
      </c>
      <c r="D2306" s="219" t="s">
        <v>581</v>
      </c>
      <c r="E2306" s="219">
        <v>2498</v>
      </c>
    </row>
    <row r="2307" spans="1:5" x14ac:dyDescent="0.25">
      <c r="A2307" s="219" t="s">
        <v>1187</v>
      </c>
      <c r="B2307" s="219" t="s">
        <v>180</v>
      </c>
      <c r="C2307" s="219">
        <v>2020</v>
      </c>
      <c r="D2307" s="219" t="s">
        <v>1218</v>
      </c>
      <c r="E2307" s="219">
        <v>204</v>
      </c>
    </row>
    <row r="2308" spans="1:5" x14ac:dyDescent="0.25">
      <c r="A2308" s="219" t="s">
        <v>1187</v>
      </c>
      <c r="B2308" s="219" t="s">
        <v>180</v>
      </c>
      <c r="C2308" s="219">
        <v>2020</v>
      </c>
      <c r="D2308" s="219" t="s">
        <v>583</v>
      </c>
      <c r="E2308" s="219">
        <v>152</v>
      </c>
    </row>
    <row r="2309" spans="1:5" x14ac:dyDescent="0.25">
      <c r="A2309" s="219" t="s">
        <v>1187</v>
      </c>
      <c r="B2309" s="219" t="s">
        <v>180</v>
      </c>
      <c r="C2309" s="219">
        <v>2020</v>
      </c>
      <c r="D2309" s="219" t="s">
        <v>795</v>
      </c>
      <c r="E2309" s="219">
        <v>778</v>
      </c>
    </row>
    <row r="2310" spans="1:5" x14ac:dyDescent="0.25">
      <c r="A2310" s="219" t="s">
        <v>1187</v>
      </c>
      <c r="B2310" s="219" t="s">
        <v>180</v>
      </c>
      <c r="C2310" s="219">
        <v>2020</v>
      </c>
      <c r="D2310" s="219" t="s">
        <v>796</v>
      </c>
      <c r="E2310" s="219">
        <v>2885</v>
      </c>
    </row>
    <row r="2311" spans="1:5" x14ac:dyDescent="0.25">
      <c r="A2311" s="219" t="s">
        <v>1187</v>
      </c>
      <c r="B2311" s="219" t="s">
        <v>180</v>
      </c>
      <c r="C2311" s="219">
        <v>2020</v>
      </c>
      <c r="D2311" s="219" t="s">
        <v>363</v>
      </c>
      <c r="E2311" s="219">
        <v>773144</v>
      </c>
    </row>
    <row r="2312" spans="1:5" x14ac:dyDescent="0.25">
      <c r="A2312" s="219" t="s">
        <v>1187</v>
      </c>
      <c r="B2312" s="219" t="s">
        <v>180</v>
      </c>
      <c r="C2312" s="219">
        <v>2021</v>
      </c>
      <c r="D2312" s="219" t="s">
        <v>1212</v>
      </c>
      <c r="E2312" s="219">
        <v>719009</v>
      </c>
    </row>
    <row r="2313" spans="1:5" x14ac:dyDescent="0.25">
      <c r="A2313" s="219" t="s">
        <v>1187</v>
      </c>
      <c r="B2313" s="219" t="s">
        <v>180</v>
      </c>
      <c r="C2313" s="219">
        <v>2021</v>
      </c>
      <c r="D2313" s="219" t="s">
        <v>473</v>
      </c>
      <c r="E2313" s="219">
        <v>605703</v>
      </c>
    </row>
    <row r="2314" spans="1:5" x14ac:dyDescent="0.25">
      <c r="A2314" s="219" t="s">
        <v>1187</v>
      </c>
      <c r="B2314" s="219" t="s">
        <v>180</v>
      </c>
      <c r="C2314" s="219">
        <v>2021</v>
      </c>
      <c r="D2314" s="219" t="s">
        <v>501</v>
      </c>
      <c r="E2314" s="219">
        <v>2274</v>
      </c>
    </row>
    <row r="2315" spans="1:5" x14ac:dyDescent="0.25">
      <c r="A2315" s="219" t="s">
        <v>1187</v>
      </c>
      <c r="B2315" s="219" t="s">
        <v>180</v>
      </c>
      <c r="C2315" s="219">
        <v>2021</v>
      </c>
      <c r="D2315" s="219" t="s">
        <v>1286</v>
      </c>
      <c r="E2315" s="219">
        <v>467</v>
      </c>
    </row>
    <row r="2316" spans="1:5" x14ac:dyDescent="0.25">
      <c r="A2316" s="219" t="s">
        <v>1187</v>
      </c>
      <c r="B2316" s="219" t="s">
        <v>180</v>
      </c>
      <c r="C2316" s="219">
        <v>2021</v>
      </c>
      <c r="D2316" s="219" t="s">
        <v>476</v>
      </c>
      <c r="E2316" s="219">
        <v>276</v>
      </c>
    </row>
    <row r="2317" spans="1:5" x14ac:dyDescent="0.25">
      <c r="A2317" s="219" t="s">
        <v>1187</v>
      </c>
      <c r="B2317" s="219" t="s">
        <v>180</v>
      </c>
      <c r="C2317" s="219">
        <v>2021</v>
      </c>
      <c r="D2317" s="219" t="s">
        <v>502</v>
      </c>
      <c r="E2317" s="219">
        <v>3882</v>
      </c>
    </row>
    <row r="2318" spans="1:5" x14ac:dyDescent="0.25">
      <c r="A2318" s="219" t="s">
        <v>1187</v>
      </c>
      <c r="B2318" s="219" t="s">
        <v>180</v>
      </c>
      <c r="C2318" s="219">
        <v>2021</v>
      </c>
      <c r="D2318" s="219" t="s">
        <v>503</v>
      </c>
      <c r="E2318" s="219">
        <v>563</v>
      </c>
    </row>
    <row r="2319" spans="1:5" x14ac:dyDescent="0.25">
      <c r="A2319" s="219" t="s">
        <v>1187</v>
      </c>
      <c r="B2319" s="219" t="s">
        <v>180</v>
      </c>
      <c r="C2319" s="219">
        <v>2021</v>
      </c>
      <c r="D2319" s="219" t="s">
        <v>477</v>
      </c>
      <c r="E2319" s="219">
        <v>6519</v>
      </c>
    </row>
    <row r="2320" spans="1:5" x14ac:dyDescent="0.25">
      <c r="A2320" s="219" t="s">
        <v>1187</v>
      </c>
      <c r="B2320" s="219" t="s">
        <v>180</v>
      </c>
      <c r="C2320" s="219">
        <v>2021</v>
      </c>
      <c r="D2320" s="219" t="s">
        <v>478</v>
      </c>
      <c r="E2320" s="219">
        <v>164</v>
      </c>
    </row>
    <row r="2321" spans="1:5" x14ac:dyDescent="0.25">
      <c r="A2321" s="219" t="s">
        <v>1187</v>
      </c>
      <c r="B2321" s="219" t="s">
        <v>180</v>
      </c>
      <c r="C2321" s="219">
        <v>2021</v>
      </c>
      <c r="D2321" s="219" t="s">
        <v>479</v>
      </c>
      <c r="E2321" s="219">
        <v>104</v>
      </c>
    </row>
    <row r="2322" spans="1:5" x14ac:dyDescent="0.25">
      <c r="A2322" s="219" t="s">
        <v>1187</v>
      </c>
      <c r="B2322" s="219" t="s">
        <v>180</v>
      </c>
      <c r="C2322" s="219">
        <v>2021</v>
      </c>
      <c r="D2322" s="219" t="s">
        <v>480</v>
      </c>
      <c r="E2322" s="219">
        <v>148</v>
      </c>
    </row>
    <row r="2323" spans="1:5" x14ac:dyDescent="0.25">
      <c r="A2323" s="219" t="s">
        <v>1187</v>
      </c>
      <c r="B2323" s="219" t="s">
        <v>180</v>
      </c>
      <c r="C2323" s="219">
        <v>2021</v>
      </c>
      <c r="D2323" s="219" t="s">
        <v>481</v>
      </c>
      <c r="E2323" s="219">
        <v>1448</v>
      </c>
    </row>
    <row r="2324" spans="1:5" x14ac:dyDescent="0.25">
      <c r="A2324" s="219" t="s">
        <v>1187</v>
      </c>
      <c r="B2324" s="219" t="s">
        <v>180</v>
      </c>
      <c r="C2324" s="219">
        <v>2021</v>
      </c>
      <c r="D2324" s="219" t="s">
        <v>482</v>
      </c>
      <c r="E2324" s="219">
        <v>3546</v>
      </c>
    </row>
    <row r="2325" spans="1:5" x14ac:dyDescent="0.25">
      <c r="A2325" s="219" t="s">
        <v>1187</v>
      </c>
      <c r="B2325" s="219" t="s">
        <v>180</v>
      </c>
      <c r="C2325" s="219">
        <v>2021</v>
      </c>
      <c r="D2325" s="219" t="s">
        <v>483</v>
      </c>
      <c r="E2325" s="219">
        <v>100</v>
      </c>
    </row>
    <row r="2326" spans="1:5" x14ac:dyDescent="0.25">
      <c r="A2326" s="219" t="s">
        <v>1187</v>
      </c>
      <c r="B2326" s="219" t="s">
        <v>180</v>
      </c>
      <c r="C2326" s="219">
        <v>2021</v>
      </c>
      <c r="D2326" s="219" t="s">
        <v>484</v>
      </c>
      <c r="E2326" s="219">
        <v>6754</v>
      </c>
    </row>
    <row r="2327" spans="1:5" x14ac:dyDescent="0.25">
      <c r="A2327" s="219" t="s">
        <v>1187</v>
      </c>
      <c r="B2327" s="219" t="s">
        <v>180</v>
      </c>
      <c r="C2327" s="219">
        <v>2021</v>
      </c>
      <c r="D2327" s="219" t="s">
        <v>504</v>
      </c>
      <c r="E2327" s="219">
        <v>7074</v>
      </c>
    </row>
    <row r="2328" spans="1:5" x14ac:dyDescent="0.25">
      <c r="A2328" s="219" t="s">
        <v>1187</v>
      </c>
      <c r="B2328" s="219" t="s">
        <v>180</v>
      </c>
      <c r="C2328" s="219">
        <v>2021</v>
      </c>
      <c r="D2328" s="219" t="s">
        <v>485</v>
      </c>
      <c r="E2328" s="219">
        <v>5478</v>
      </c>
    </row>
    <row r="2329" spans="1:5" x14ac:dyDescent="0.25">
      <c r="A2329" s="219" t="s">
        <v>1187</v>
      </c>
      <c r="B2329" s="219" t="s">
        <v>180</v>
      </c>
      <c r="C2329" s="219">
        <v>2021</v>
      </c>
      <c r="D2329" s="219" t="s">
        <v>486</v>
      </c>
      <c r="E2329" s="219">
        <v>548</v>
      </c>
    </row>
    <row r="2330" spans="1:5" x14ac:dyDescent="0.25">
      <c r="A2330" s="219" t="s">
        <v>1187</v>
      </c>
      <c r="B2330" s="219" t="s">
        <v>180</v>
      </c>
      <c r="C2330" s="219">
        <v>2021</v>
      </c>
      <c r="D2330" s="219" t="s">
        <v>487</v>
      </c>
      <c r="E2330" s="219">
        <v>739</v>
      </c>
    </row>
    <row r="2331" spans="1:5" x14ac:dyDescent="0.25">
      <c r="A2331" s="219" t="s">
        <v>1187</v>
      </c>
      <c r="B2331" s="219" t="s">
        <v>180</v>
      </c>
      <c r="C2331" s="219">
        <v>2021</v>
      </c>
      <c r="D2331" s="219" t="s">
        <v>488</v>
      </c>
      <c r="E2331" s="219">
        <v>115</v>
      </c>
    </row>
    <row r="2332" spans="1:5" x14ac:dyDescent="0.25">
      <c r="A2332" s="219" t="s">
        <v>1187</v>
      </c>
      <c r="B2332" s="219" t="s">
        <v>180</v>
      </c>
      <c r="C2332" s="219">
        <v>2021</v>
      </c>
      <c r="D2332" s="219" t="s">
        <v>505</v>
      </c>
      <c r="E2332" s="219">
        <v>2878</v>
      </c>
    </row>
    <row r="2333" spans="1:5" x14ac:dyDescent="0.25">
      <c r="A2333" s="219" t="s">
        <v>1187</v>
      </c>
      <c r="B2333" s="219" t="s">
        <v>180</v>
      </c>
      <c r="C2333" s="219">
        <v>2021</v>
      </c>
      <c r="D2333" s="219" t="s">
        <v>506</v>
      </c>
      <c r="E2333" s="219">
        <v>1182</v>
      </c>
    </row>
    <row r="2334" spans="1:5" x14ac:dyDescent="0.25">
      <c r="A2334" s="219" t="s">
        <v>1187</v>
      </c>
      <c r="B2334" s="219" t="s">
        <v>180</v>
      </c>
      <c r="C2334" s="219">
        <v>2021</v>
      </c>
      <c r="D2334" s="219" t="s">
        <v>507</v>
      </c>
      <c r="E2334" s="219">
        <v>519</v>
      </c>
    </row>
    <row r="2335" spans="1:5" x14ac:dyDescent="0.25">
      <c r="A2335" s="219" t="s">
        <v>1187</v>
      </c>
      <c r="B2335" s="219" t="s">
        <v>180</v>
      </c>
      <c r="C2335" s="219">
        <v>2021</v>
      </c>
      <c r="D2335" s="219" t="s">
        <v>489</v>
      </c>
      <c r="E2335" s="219">
        <v>1015</v>
      </c>
    </row>
    <row r="2336" spans="1:5" x14ac:dyDescent="0.25">
      <c r="A2336" s="219" t="s">
        <v>1187</v>
      </c>
      <c r="B2336" s="219" t="s">
        <v>180</v>
      </c>
      <c r="C2336" s="219">
        <v>2021</v>
      </c>
      <c r="D2336" s="219" t="s">
        <v>490</v>
      </c>
      <c r="E2336" s="219">
        <v>1581</v>
      </c>
    </row>
    <row r="2337" spans="1:5" x14ac:dyDescent="0.25">
      <c r="A2337" s="219" t="s">
        <v>1187</v>
      </c>
      <c r="B2337" s="219" t="s">
        <v>180</v>
      </c>
      <c r="C2337" s="219">
        <v>2021</v>
      </c>
      <c r="D2337" s="219" t="s">
        <v>491</v>
      </c>
      <c r="E2337" s="219">
        <v>10176</v>
      </c>
    </row>
    <row r="2338" spans="1:5" x14ac:dyDescent="0.25">
      <c r="A2338" s="219" t="s">
        <v>1187</v>
      </c>
      <c r="B2338" s="219" t="s">
        <v>180</v>
      </c>
      <c r="C2338" s="219">
        <v>2021</v>
      </c>
      <c r="D2338" s="219" t="s">
        <v>492</v>
      </c>
      <c r="E2338" s="219">
        <v>1341</v>
      </c>
    </row>
    <row r="2339" spans="1:5" x14ac:dyDescent="0.25">
      <c r="A2339" s="219" t="s">
        <v>1187</v>
      </c>
      <c r="B2339" s="219" t="s">
        <v>180</v>
      </c>
      <c r="C2339" s="219">
        <v>2021</v>
      </c>
      <c r="D2339" s="219" t="s">
        <v>493</v>
      </c>
      <c r="E2339" s="219">
        <v>15644</v>
      </c>
    </row>
    <row r="2340" spans="1:5" x14ac:dyDescent="0.25">
      <c r="A2340" s="219" t="s">
        <v>1187</v>
      </c>
      <c r="B2340" s="219" t="s">
        <v>180</v>
      </c>
      <c r="C2340" s="219">
        <v>2021</v>
      </c>
      <c r="D2340" s="219" t="s">
        <v>508</v>
      </c>
      <c r="E2340" s="219">
        <v>4667</v>
      </c>
    </row>
    <row r="2341" spans="1:5" x14ac:dyDescent="0.25">
      <c r="A2341" s="219" t="s">
        <v>1187</v>
      </c>
      <c r="B2341" s="219" t="s">
        <v>180</v>
      </c>
      <c r="C2341" s="219">
        <v>2021</v>
      </c>
      <c r="D2341" s="219" t="s">
        <v>494</v>
      </c>
      <c r="E2341" s="219">
        <v>319</v>
      </c>
    </row>
    <row r="2342" spans="1:5" x14ac:dyDescent="0.25">
      <c r="A2342" s="219" t="s">
        <v>1187</v>
      </c>
      <c r="B2342" s="219" t="s">
        <v>180</v>
      </c>
      <c r="C2342" s="219">
        <v>2021</v>
      </c>
      <c r="D2342" s="219" t="s">
        <v>509</v>
      </c>
      <c r="E2342" s="219">
        <v>416</v>
      </c>
    </row>
    <row r="2343" spans="1:5" x14ac:dyDescent="0.25">
      <c r="A2343" s="219" t="s">
        <v>1187</v>
      </c>
      <c r="B2343" s="219" t="s">
        <v>180</v>
      </c>
      <c r="C2343" s="219">
        <v>2021</v>
      </c>
      <c r="D2343" s="219" t="s">
        <v>510</v>
      </c>
      <c r="E2343" s="219">
        <v>5073</v>
      </c>
    </row>
    <row r="2344" spans="1:5" x14ac:dyDescent="0.25">
      <c r="A2344" s="219" t="s">
        <v>1187</v>
      </c>
      <c r="B2344" s="219" t="s">
        <v>180</v>
      </c>
      <c r="C2344" s="219">
        <v>2021</v>
      </c>
      <c r="D2344" s="219" t="s">
        <v>495</v>
      </c>
      <c r="E2344" s="219">
        <v>1068</v>
      </c>
    </row>
    <row r="2345" spans="1:5" x14ac:dyDescent="0.25">
      <c r="A2345" s="219" t="s">
        <v>1187</v>
      </c>
      <c r="B2345" s="219" t="s">
        <v>180</v>
      </c>
      <c r="C2345" s="219">
        <v>2021</v>
      </c>
      <c r="D2345" s="219" t="s">
        <v>496</v>
      </c>
      <c r="E2345" s="219">
        <v>323</v>
      </c>
    </row>
    <row r="2346" spans="1:5" x14ac:dyDescent="0.25">
      <c r="A2346" s="219" t="s">
        <v>1187</v>
      </c>
      <c r="B2346" s="219" t="s">
        <v>180</v>
      </c>
      <c r="C2346" s="219">
        <v>2021</v>
      </c>
      <c r="D2346" s="219" t="s">
        <v>497</v>
      </c>
      <c r="E2346" s="219">
        <v>2103</v>
      </c>
    </row>
    <row r="2347" spans="1:5" x14ac:dyDescent="0.25">
      <c r="A2347" s="219" t="s">
        <v>1187</v>
      </c>
      <c r="B2347" s="219" t="s">
        <v>180</v>
      </c>
      <c r="C2347" s="219">
        <v>2021</v>
      </c>
      <c r="D2347" s="219" t="s">
        <v>498</v>
      </c>
      <c r="E2347" s="219">
        <v>966</v>
      </c>
    </row>
    <row r="2348" spans="1:5" x14ac:dyDescent="0.25">
      <c r="A2348" s="219" t="s">
        <v>1187</v>
      </c>
      <c r="B2348" s="219" t="s">
        <v>180</v>
      </c>
      <c r="C2348" s="219">
        <v>2021</v>
      </c>
      <c r="D2348" s="219" t="s">
        <v>511</v>
      </c>
      <c r="E2348" s="219">
        <v>18049</v>
      </c>
    </row>
    <row r="2349" spans="1:5" x14ac:dyDescent="0.25">
      <c r="A2349" s="219" t="s">
        <v>1187</v>
      </c>
      <c r="B2349" s="219" t="s">
        <v>180</v>
      </c>
      <c r="C2349" s="219">
        <v>2021</v>
      </c>
      <c r="D2349" s="219" t="s">
        <v>512</v>
      </c>
      <c r="E2349" s="219">
        <v>2767</v>
      </c>
    </row>
    <row r="2350" spans="1:5" x14ac:dyDescent="0.25">
      <c r="A2350" s="219" t="s">
        <v>1187</v>
      </c>
      <c r="B2350" s="219" t="s">
        <v>180</v>
      </c>
      <c r="C2350" s="219">
        <v>2021</v>
      </c>
      <c r="D2350" s="219" t="s">
        <v>499</v>
      </c>
      <c r="E2350" s="219">
        <v>2855</v>
      </c>
    </row>
    <row r="2351" spans="1:5" x14ac:dyDescent="0.25">
      <c r="A2351" s="219" t="s">
        <v>1187</v>
      </c>
      <c r="B2351" s="219" t="s">
        <v>180</v>
      </c>
      <c r="C2351" s="219">
        <v>2021</v>
      </c>
      <c r="D2351" s="219" t="s">
        <v>1215</v>
      </c>
      <c r="E2351" s="219">
        <v>18621</v>
      </c>
    </row>
    <row r="2352" spans="1:5" x14ac:dyDescent="0.25">
      <c r="A2352" s="219" t="s">
        <v>1187</v>
      </c>
      <c r="B2352" s="219" t="s">
        <v>180</v>
      </c>
      <c r="C2352" s="219">
        <v>2021</v>
      </c>
      <c r="D2352" s="219" t="s">
        <v>515</v>
      </c>
      <c r="E2352" s="219">
        <v>699</v>
      </c>
    </row>
    <row r="2353" spans="1:5" x14ac:dyDescent="0.25">
      <c r="A2353" s="219" t="s">
        <v>1187</v>
      </c>
      <c r="B2353" s="219" t="s">
        <v>180</v>
      </c>
      <c r="C2353" s="219">
        <v>2021</v>
      </c>
      <c r="D2353" s="219" t="s">
        <v>516</v>
      </c>
      <c r="E2353" s="219">
        <v>627</v>
      </c>
    </row>
    <row r="2354" spans="1:5" x14ac:dyDescent="0.25">
      <c r="A2354" s="219" t="s">
        <v>1187</v>
      </c>
      <c r="B2354" s="219" t="s">
        <v>180</v>
      </c>
      <c r="C2354" s="219">
        <v>2021</v>
      </c>
      <c r="D2354" s="219" t="s">
        <v>518</v>
      </c>
      <c r="E2354" s="219">
        <v>477</v>
      </c>
    </row>
    <row r="2355" spans="1:5" x14ac:dyDescent="0.25">
      <c r="A2355" s="219" t="s">
        <v>1187</v>
      </c>
      <c r="B2355" s="219" t="s">
        <v>180</v>
      </c>
      <c r="C2355" s="219">
        <v>2021</v>
      </c>
      <c r="D2355" s="219" t="s">
        <v>519</v>
      </c>
      <c r="E2355" s="219">
        <v>84</v>
      </c>
    </row>
    <row r="2356" spans="1:5" x14ac:dyDescent="0.25">
      <c r="A2356" s="219" t="s">
        <v>1187</v>
      </c>
      <c r="B2356" s="219" t="s">
        <v>180</v>
      </c>
      <c r="C2356" s="219">
        <v>2021</v>
      </c>
      <c r="D2356" s="219" t="s">
        <v>520</v>
      </c>
      <c r="E2356" s="219">
        <v>87</v>
      </c>
    </row>
    <row r="2357" spans="1:5" x14ac:dyDescent="0.25">
      <c r="A2357" s="219" t="s">
        <v>1187</v>
      </c>
      <c r="B2357" s="219" t="s">
        <v>180</v>
      </c>
      <c r="C2357" s="219">
        <v>2021</v>
      </c>
      <c r="D2357" s="219" t="s">
        <v>521</v>
      </c>
      <c r="E2357" s="219">
        <v>60</v>
      </c>
    </row>
    <row r="2358" spans="1:5" x14ac:dyDescent="0.25">
      <c r="A2358" s="219" t="s">
        <v>1187</v>
      </c>
      <c r="B2358" s="219" t="s">
        <v>180</v>
      </c>
      <c r="C2358" s="219">
        <v>2021</v>
      </c>
      <c r="D2358" s="219" t="s">
        <v>522</v>
      </c>
      <c r="E2358" s="219">
        <v>2342</v>
      </c>
    </row>
    <row r="2359" spans="1:5" x14ac:dyDescent="0.25">
      <c r="A2359" s="219" t="s">
        <v>1187</v>
      </c>
      <c r="B2359" s="219" t="s">
        <v>180</v>
      </c>
      <c r="C2359" s="219">
        <v>2021</v>
      </c>
      <c r="D2359" s="219" t="s">
        <v>524</v>
      </c>
      <c r="E2359" s="219">
        <v>222</v>
      </c>
    </row>
    <row r="2360" spans="1:5" x14ac:dyDescent="0.25">
      <c r="A2360" s="219" t="s">
        <v>1187</v>
      </c>
      <c r="B2360" s="219" t="s">
        <v>180</v>
      </c>
      <c r="C2360" s="219">
        <v>2021</v>
      </c>
      <c r="D2360" s="219" t="s">
        <v>525</v>
      </c>
      <c r="E2360" s="219">
        <v>1348</v>
      </c>
    </row>
    <row r="2361" spans="1:5" x14ac:dyDescent="0.25">
      <c r="A2361" s="219" t="s">
        <v>1187</v>
      </c>
      <c r="B2361" s="219" t="s">
        <v>180</v>
      </c>
      <c r="C2361" s="219">
        <v>2021</v>
      </c>
      <c r="D2361" s="219" t="s">
        <v>526</v>
      </c>
      <c r="E2361" s="219">
        <v>539</v>
      </c>
    </row>
    <row r="2362" spans="1:5" x14ac:dyDescent="0.25">
      <c r="A2362" s="219" t="s">
        <v>1187</v>
      </c>
      <c r="B2362" s="219" t="s">
        <v>180</v>
      </c>
      <c r="C2362" s="219">
        <v>2021</v>
      </c>
      <c r="D2362" s="219" t="s">
        <v>527</v>
      </c>
      <c r="E2362" s="219">
        <v>235</v>
      </c>
    </row>
    <row r="2363" spans="1:5" x14ac:dyDescent="0.25">
      <c r="A2363" s="219" t="s">
        <v>1187</v>
      </c>
      <c r="B2363" s="219" t="s">
        <v>180</v>
      </c>
      <c r="C2363" s="219">
        <v>2021</v>
      </c>
      <c r="D2363" s="219" t="s">
        <v>528</v>
      </c>
      <c r="E2363" s="219">
        <v>1099</v>
      </c>
    </row>
    <row r="2364" spans="1:5" x14ac:dyDescent="0.25">
      <c r="A2364" s="219" t="s">
        <v>1187</v>
      </c>
      <c r="B2364" s="219" t="s">
        <v>180</v>
      </c>
      <c r="C2364" s="219">
        <v>2021</v>
      </c>
      <c r="D2364" s="219" t="s">
        <v>529</v>
      </c>
      <c r="E2364" s="219">
        <v>433</v>
      </c>
    </row>
    <row r="2365" spans="1:5" x14ac:dyDescent="0.25">
      <c r="A2365" s="219" t="s">
        <v>1187</v>
      </c>
      <c r="B2365" s="219" t="s">
        <v>180</v>
      </c>
      <c r="C2365" s="219">
        <v>2021</v>
      </c>
      <c r="D2365" s="219" t="s">
        <v>530</v>
      </c>
      <c r="E2365" s="219">
        <v>171</v>
      </c>
    </row>
    <row r="2366" spans="1:5" x14ac:dyDescent="0.25">
      <c r="A2366" s="219" t="s">
        <v>1187</v>
      </c>
      <c r="B2366" s="219" t="s">
        <v>180</v>
      </c>
      <c r="C2366" s="219">
        <v>2021</v>
      </c>
      <c r="D2366" s="219" t="s">
        <v>531</v>
      </c>
      <c r="E2366" s="219">
        <v>247</v>
      </c>
    </row>
    <row r="2367" spans="1:5" x14ac:dyDescent="0.25">
      <c r="A2367" s="219" t="s">
        <v>1187</v>
      </c>
      <c r="B2367" s="219" t="s">
        <v>180</v>
      </c>
      <c r="C2367" s="219">
        <v>2021</v>
      </c>
      <c r="D2367" s="219" t="s">
        <v>532</v>
      </c>
      <c r="E2367" s="219">
        <v>134</v>
      </c>
    </row>
    <row r="2368" spans="1:5" x14ac:dyDescent="0.25">
      <c r="A2368" s="219" t="s">
        <v>1187</v>
      </c>
      <c r="B2368" s="219" t="s">
        <v>180</v>
      </c>
      <c r="C2368" s="219">
        <v>2021</v>
      </c>
      <c r="D2368" s="219" t="s">
        <v>533</v>
      </c>
      <c r="E2368" s="219">
        <v>2569</v>
      </c>
    </row>
    <row r="2369" spans="1:5" x14ac:dyDescent="0.25">
      <c r="A2369" s="219" t="s">
        <v>1187</v>
      </c>
      <c r="B2369" s="219" t="s">
        <v>180</v>
      </c>
      <c r="C2369" s="219">
        <v>2021</v>
      </c>
      <c r="D2369" s="219" t="s">
        <v>534</v>
      </c>
      <c r="E2369" s="219">
        <v>3012</v>
      </c>
    </row>
    <row r="2370" spans="1:5" x14ac:dyDescent="0.25">
      <c r="A2370" s="219" t="s">
        <v>1187</v>
      </c>
      <c r="B2370" s="219" t="s">
        <v>180</v>
      </c>
      <c r="C2370" s="219">
        <v>2021</v>
      </c>
      <c r="D2370" s="219" t="s">
        <v>535</v>
      </c>
      <c r="E2370" s="219">
        <v>129</v>
      </c>
    </row>
    <row r="2371" spans="1:5" x14ac:dyDescent="0.25">
      <c r="A2371" s="219" t="s">
        <v>1187</v>
      </c>
      <c r="B2371" s="219" t="s">
        <v>180</v>
      </c>
      <c r="C2371" s="219">
        <v>2021</v>
      </c>
      <c r="D2371" s="219" t="s">
        <v>536</v>
      </c>
      <c r="E2371" s="219">
        <v>94</v>
      </c>
    </row>
    <row r="2372" spans="1:5" x14ac:dyDescent="0.25">
      <c r="A2372" s="219" t="s">
        <v>1187</v>
      </c>
      <c r="B2372" s="219" t="s">
        <v>180</v>
      </c>
      <c r="C2372" s="219">
        <v>2021</v>
      </c>
      <c r="D2372" s="219" t="s">
        <v>537</v>
      </c>
      <c r="E2372" s="219">
        <v>1682</v>
      </c>
    </row>
    <row r="2373" spans="1:5" x14ac:dyDescent="0.25">
      <c r="A2373" s="219" t="s">
        <v>1187</v>
      </c>
      <c r="B2373" s="219" t="s">
        <v>180</v>
      </c>
      <c r="C2373" s="219">
        <v>2021</v>
      </c>
      <c r="D2373" s="219" t="s">
        <v>538</v>
      </c>
      <c r="E2373" s="219">
        <v>131</v>
      </c>
    </row>
    <row r="2374" spans="1:5" x14ac:dyDescent="0.25">
      <c r="A2374" s="219" t="s">
        <v>1187</v>
      </c>
      <c r="B2374" s="219" t="s">
        <v>180</v>
      </c>
      <c r="C2374" s="219">
        <v>2021</v>
      </c>
      <c r="D2374" s="219" t="s">
        <v>539</v>
      </c>
      <c r="E2374" s="219">
        <v>79</v>
      </c>
    </row>
    <row r="2375" spans="1:5" x14ac:dyDescent="0.25">
      <c r="A2375" s="219" t="s">
        <v>1187</v>
      </c>
      <c r="B2375" s="219" t="s">
        <v>180</v>
      </c>
      <c r="C2375" s="219">
        <v>2021</v>
      </c>
      <c r="D2375" s="219" t="s">
        <v>540</v>
      </c>
      <c r="E2375" s="219">
        <v>287</v>
      </c>
    </row>
    <row r="2376" spans="1:5" x14ac:dyDescent="0.25">
      <c r="A2376" s="219" t="s">
        <v>1187</v>
      </c>
      <c r="B2376" s="219" t="s">
        <v>180</v>
      </c>
      <c r="C2376" s="219">
        <v>2021</v>
      </c>
      <c r="D2376" s="219" t="s">
        <v>541</v>
      </c>
      <c r="E2376" s="219">
        <v>1009</v>
      </c>
    </row>
    <row r="2377" spans="1:5" x14ac:dyDescent="0.25">
      <c r="A2377" s="219" t="s">
        <v>1187</v>
      </c>
      <c r="B2377" s="219" t="s">
        <v>180</v>
      </c>
      <c r="C2377" s="219">
        <v>2021</v>
      </c>
      <c r="D2377" s="219" t="s">
        <v>542</v>
      </c>
      <c r="E2377" s="219">
        <v>107</v>
      </c>
    </row>
    <row r="2378" spans="1:5" x14ac:dyDescent="0.25">
      <c r="A2378" s="219" t="s">
        <v>1187</v>
      </c>
      <c r="B2378" s="219" t="s">
        <v>180</v>
      </c>
      <c r="C2378" s="219">
        <v>2021</v>
      </c>
      <c r="D2378" s="219" t="s">
        <v>1216</v>
      </c>
      <c r="E2378" s="219">
        <v>5893</v>
      </c>
    </row>
    <row r="2379" spans="1:5" x14ac:dyDescent="0.25">
      <c r="A2379" s="219" t="s">
        <v>1187</v>
      </c>
      <c r="B2379" s="219" t="s">
        <v>180</v>
      </c>
      <c r="C2379" s="219">
        <v>2021</v>
      </c>
      <c r="D2379" s="219" t="s">
        <v>544</v>
      </c>
      <c r="E2379" s="219">
        <v>2542</v>
      </c>
    </row>
    <row r="2380" spans="1:5" x14ac:dyDescent="0.25">
      <c r="A2380" s="219" t="s">
        <v>1187</v>
      </c>
      <c r="B2380" s="219" t="s">
        <v>180</v>
      </c>
      <c r="C2380" s="219">
        <v>2021</v>
      </c>
      <c r="D2380" s="219" t="s">
        <v>545</v>
      </c>
      <c r="E2380" s="219">
        <v>126</v>
      </c>
    </row>
    <row r="2381" spans="1:5" x14ac:dyDescent="0.25">
      <c r="A2381" s="219" t="s">
        <v>1187</v>
      </c>
      <c r="B2381" s="219" t="s">
        <v>180</v>
      </c>
      <c r="C2381" s="219">
        <v>2021</v>
      </c>
      <c r="D2381" s="219" t="s">
        <v>546</v>
      </c>
      <c r="E2381" s="219">
        <v>1012</v>
      </c>
    </row>
    <row r="2382" spans="1:5" x14ac:dyDescent="0.25">
      <c r="A2382" s="219" t="s">
        <v>1187</v>
      </c>
      <c r="B2382" s="219" t="s">
        <v>180</v>
      </c>
      <c r="C2382" s="219">
        <v>2021</v>
      </c>
      <c r="D2382" s="219" t="s">
        <v>547</v>
      </c>
      <c r="E2382" s="219">
        <v>141</v>
      </c>
    </row>
    <row r="2383" spans="1:5" x14ac:dyDescent="0.25">
      <c r="A2383" s="219" t="s">
        <v>1187</v>
      </c>
      <c r="B2383" s="219" t="s">
        <v>180</v>
      </c>
      <c r="C2383" s="219">
        <v>2021</v>
      </c>
      <c r="D2383" s="219" t="s">
        <v>548</v>
      </c>
      <c r="E2383" s="219">
        <v>87</v>
      </c>
    </row>
    <row r="2384" spans="1:5" x14ac:dyDescent="0.25">
      <c r="A2384" s="219" t="s">
        <v>1187</v>
      </c>
      <c r="B2384" s="219" t="s">
        <v>180</v>
      </c>
      <c r="C2384" s="219">
        <v>2021</v>
      </c>
      <c r="D2384" s="219" t="s">
        <v>549</v>
      </c>
      <c r="E2384" s="219">
        <v>304</v>
      </c>
    </row>
    <row r="2385" spans="1:5" x14ac:dyDescent="0.25">
      <c r="A2385" s="219" t="s">
        <v>1187</v>
      </c>
      <c r="B2385" s="219" t="s">
        <v>180</v>
      </c>
      <c r="C2385" s="219">
        <v>2021</v>
      </c>
      <c r="D2385" s="219" t="s">
        <v>550</v>
      </c>
      <c r="E2385" s="219">
        <v>414</v>
      </c>
    </row>
    <row r="2386" spans="1:5" x14ac:dyDescent="0.25">
      <c r="A2386" s="219" t="s">
        <v>1187</v>
      </c>
      <c r="B2386" s="219" t="s">
        <v>180</v>
      </c>
      <c r="C2386" s="219">
        <v>2021</v>
      </c>
      <c r="D2386" s="219" t="s">
        <v>551</v>
      </c>
      <c r="E2386" s="219">
        <v>425</v>
      </c>
    </row>
    <row r="2387" spans="1:5" x14ac:dyDescent="0.25">
      <c r="A2387" s="219" t="s">
        <v>1187</v>
      </c>
      <c r="B2387" s="219" t="s">
        <v>180</v>
      </c>
      <c r="C2387" s="219">
        <v>2021</v>
      </c>
      <c r="D2387" s="219" t="s">
        <v>552</v>
      </c>
      <c r="E2387" s="219">
        <v>207</v>
      </c>
    </row>
    <row r="2388" spans="1:5" x14ac:dyDescent="0.25">
      <c r="A2388" s="219" t="s">
        <v>1187</v>
      </c>
      <c r="B2388" s="219" t="s">
        <v>180</v>
      </c>
      <c r="C2388" s="219">
        <v>2021</v>
      </c>
      <c r="D2388" s="219" t="s">
        <v>1217</v>
      </c>
      <c r="E2388" s="219">
        <v>48722</v>
      </c>
    </row>
    <row r="2389" spans="1:5" x14ac:dyDescent="0.25">
      <c r="A2389" s="219" t="s">
        <v>1187</v>
      </c>
      <c r="B2389" s="219" t="s">
        <v>180</v>
      </c>
      <c r="C2389" s="219">
        <v>2021</v>
      </c>
      <c r="D2389" s="219" t="s">
        <v>554</v>
      </c>
      <c r="E2389" s="219">
        <v>4363</v>
      </c>
    </row>
    <row r="2390" spans="1:5" x14ac:dyDescent="0.25">
      <c r="A2390" s="219" t="s">
        <v>1187</v>
      </c>
      <c r="B2390" s="219" t="s">
        <v>180</v>
      </c>
      <c r="C2390" s="219">
        <v>2021</v>
      </c>
      <c r="D2390" s="219" t="s">
        <v>555</v>
      </c>
      <c r="E2390" s="219">
        <v>492</v>
      </c>
    </row>
    <row r="2391" spans="1:5" x14ac:dyDescent="0.25">
      <c r="A2391" s="219" t="s">
        <v>1187</v>
      </c>
      <c r="B2391" s="219" t="s">
        <v>180</v>
      </c>
      <c r="C2391" s="219">
        <v>2021</v>
      </c>
      <c r="D2391" s="219" t="s">
        <v>556</v>
      </c>
      <c r="E2391" s="219">
        <v>396</v>
      </c>
    </row>
    <row r="2392" spans="1:5" x14ac:dyDescent="0.25">
      <c r="A2392" s="219" t="s">
        <v>1187</v>
      </c>
      <c r="B2392" s="219" t="s">
        <v>180</v>
      </c>
      <c r="C2392" s="219">
        <v>2021</v>
      </c>
      <c r="D2392" s="219" t="s">
        <v>557</v>
      </c>
      <c r="E2392" s="219">
        <v>57</v>
      </c>
    </row>
    <row r="2393" spans="1:5" x14ac:dyDescent="0.25">
      <c r="A2393" s="219" t="s">
        <v>1187</v>
      </c>
      <c r="B2393" s="219" t="s">
        <v>180</v>
      </c>
      <c r="C2393" s="219">
        <v>2021</v>
      </c>
      <c r="D2393" s="219" t="s">
        <v>1287</v>
      </c>
      <c r="E2393" s="219">
        <v>1962</v>
      </c>
    </row>
    <row r="2394" spans="1:5" x14ac:dyDescent="0.25">
      <c r="A2394" s="219" t="s">
        <v>1187</v>
      </c>
      <c r="B2394" s="219" t="s">
        <v>180</v>
      </c>
      <c r="C2394" s="219">
        <v>2021</v>
      </c>
      <c r="D2394" s="219" t="s">
        <v>559</v>
      </c>
      <c r="E2394" s="219">
        <v>575</v>
      </c>
    </row>
    <row r="2395" spans="1:5" x14ac:dyDescent="0.25">
      <c r="A2395" s="219" t="s">
        <v>1187</v>
      </c>
      <c r="B2395" s="219" t="s">
        <v>180</v>
      </c>
      <c r="C2395" s="219">
        <v>2021</v>
      </c>
      <c r="D2395" s="219" t="s">
        <v>560</v>
      </c>
      <c r="E2395" s="219">
        <v>2800</v>
      </c>
    </row>
    <row r="2396" spans="1:5" x14ac:dyDescent="0.25">
      <c r="A2396" s="219" t="s">
        <v>1187</v>
      </c>
      <c r="B2396" s="219" t="s">
        <v>180</v>
      </c>
      <c r="C2396" s="219">
        <v>2021</v>
      </c>
      <c r="D2396" s="219" t="s">
        <v>561</v>
      </c>
      <c r="E2396" s="219">
        <v>337</v>
      </c>
    </row>
    <row r="2397" spans="1:5" x14ac:dyDescent="0.25">
      <c r="A2397" s="219" t="s">
        <v>1187</v>
      </c>
      <c r="B2397" s="219" t="s">
        <v>180</v>
      </c>
      <c r="C2397" s="219">
        <v>2021</v>
      </c>
      <c r="D2397" s="219" t="s">
        <v>562</v>
      </c>
      <c r="E2397" s="219">
        <v>5620</v>
      </c>
    </row>
    <row r="2398" spans="1:5" x14ac:dyDescent="0.25">
      <c r="A2398" s="219" t="s">
        <v>1187</v>
      </c>
      <c r="B2398" s="219" t="s">
        <v>180</v>
      </c>
      <c r="C2398" s="219">
        <v>2021</v>
      </c>
      <c r="D2398" s="219" t="s">
        <v>563</v>
      </c>
      <c r="E2398" s="219">
        <v>1246</v>
      </c>
    </row>
    <row r="2399" spans="1:5" x14ac:dyDescent="0.25">
      <c r="A2399" s="219" t="s">
        <v>1187</v>
      </c>
      <c r="B2399" s="219" t="s">
        <v>180</v>
      </c>
      <c r="C2399" s="219">
        <v>2021</v>
      </c>
      <c r="D2399" s="219" t="s">
        <v>564</v>
      </c>
      <c r="E2399" s="219">
        <v>220</v>
      </c>
    </row>
    <row r="2400" spans="1:5" x14ac:dyDescent="0.25">
      <c r="A2400" s="219" t="s">
        <v>1187</v>
      </c>
      <c r="B2400" s="219" t="s">
        <v>180</v>
      </c>
      <c r="C2400" s="219">
        <v>2021</v>
      </c>
      <c r="D2400" s="219" t="s">
        <v>565</v>
      </c>
      <c r="E2400" s="219">
        <v>509</v>
      </c>
    </row>
    <row r="2401" spans="1:5" x14ac:dyDescent="0.25">
      <c r="A2401" s="219" t="s">
        <v>1187</v>
      </c>
      <c r="B2401" s="219" t="s">
        <v>180</v>
      </c>
      <c r="C2401" s="219">
        <v>2021</v>
      </c>
      <c r="D2401" s="219" t="s">
        <v>566</v>
      </c>
      <c r="E2401" s="219">
        <v>413</v>
      </c>
    </row>
    <row r="2402" spans="1:5" x14ac:dyDescent="0.25">
      <c r="A2402" s="219" t="s">
        <v>1187</v>
      </c>
      <c r="B2402" s="219" t="s">
        <v>180</v>
      </c>
      <c r="C2402" s="219">
        <v>2021</v>
      </c>
      <c r="D2402" s="219" t="s">
        <v>567</v>
      </c>
      <c r="E2402" s="219">
        <v>536</v>
      </c>
    </row>
    <row r="2403" spans="1:5" x14ac:dyDescent="0.25">
      <c r="A2403" s="219" t="s">
        <v>1187</v>
      </c>
      <c r="B2403" s="219" t="s">
        <v>180</v>
      </c>
      <c r="C2403" s="219">
        <v>2021</v>
      </c>
      <c r="D2403" s="219" t="s">
        <v>568</v>
      </c>
      <c r="E2403" s="219">
        <v>176</v>
      </c>
    </row>
    <row r="2404" spans="1:5" x14ac:dyDescent="0.25">
      <c r="A2404" s="219" t="s">
        <v>1187</v>
      </c>
      <c r="B2404" s="219" t="s">
        <v>180</v>
      </c>
      <c r="C2404" s="219">
        <v>2021</v>
      </c>
      <c r="D2404" s="219" t="s">
        <v>569</v>
      </c>
      <c r="E2404" s="219">
        <v>357</v>
      </c>
    </row>
    <row r="2405" spans="1:5" x14ac:dyDescent="0.25">
      <c r="A2405" s="219" t="s">
        <v>1187</v>
      </c>
      <c r="B2405" s="219" t="s">
        <v>180</v>
      </c>
      <c r="C2405" s="219">
        <v>2021</v>
      </c>
      <c r="D2405" s="219" t="s">
        <v>570</v>
      </c>
      <c r="E2405" s="219">
        <v>913</v>
      </c>
    </row>
    <row r="2406" spans="1:5" x14ac:dyDescent="0.25">
      <c r="A2406" s="219" t="s">
        <v>1187</v>
      </c>
      <c r="B2406" s="219" t="s">
        <v>180</v>
      </c>
      <c r="C2406" s="219">
        <v>2021</v>
      </c>
      <c r="D2406" s="219" t="s">
        <v>571</v>
      </c>
      <c r="E2406" s="219">
        <v>88</v>
      </c>
    </row>
    <row r="2407" spans="1:5" x14ac:dyDescent="0.25">
      <c r="A2407" s="219" t="s">
        <v>1187</v>
      </c>
      <c r="B2407" s="219" t="s">
        <v>180</v>
      </c>
      <c r="C2407" s="219">
        <v>2021</v>
      </c>
      <c r="D2407" s="219" t="s">
        <v>572</v>
      </c>
      <c r="E2407" s="219">
        <v>140</v>
      </c>
    </row>
    <row r="2408" spans="1:5" x14ac:dyDescent="0.25">
      <c r="A2408" s="219" t="s">
        <v>1187</v>
      </c>
      <c r="B2408" s="219" t="s">
        <v>180</v>
      </c>
      <c r="C2408" s="219">
        <v>2021</v>
      </c>
      <c r="D2408" s="219" t="s">
        <v>573</v>
      </c>
      <c r="E2408" s="219">
        <v>1693</v>
      </c>
    </row>
    <row r="2409" spans="1:5" x14ac:dyDescent="0.25">
      <c r="A2409" s="219" t="s">
        <v>1187</v>
      </c>
      <c r="B2409" s="219" t="s">
        <v>180</v>
      </c>
      <c r="C2409" s="219">
        <v>2021</v>
      </c>
      <c r="D2409" s="219" t="s">
        <v>574</v>
      </c>
      <c r="E2409" s="219">
        <v>619</v>
      </c>
    </row>
    <row r="2410" spans="1:5" x14ac:dyDescent="0.25">
      <c r="A2410" s="219" t="s">
        <v>1187</v>
      </c>
      <c r="B2410" s="219" t="s">
        <v>180</v>
      </c>
      <c r="C2410" s="219">
        <v>2021</v>
      </c>
      <c r="D2410" s="219" t="s">
        <v>575</v>
      </c>
      <c r="E2410" s="219">
        <v>43</v>
      </c>
    </row>
    <row r="2411" spans="1:5" x14ac:dyDescent="0.25">
      <c r="A2411" s="219" t="s">
        <v>1187</v>
      </c>
      <c r="B2411" s="219" t="s">
        <v>180</v>
      </c>
      <c r="C2411" s="219">
        <v>2021</v>
      </c>
      <c r="D2411" s="219" t="s">
        <v>576</v>
      </c>
      <c r="E2411" s="219">
        <v>359</v>
      </c>
    </row>
    <row r="2412" spans="1:5" x14ac:dyDescent="0.25">
      <c r="A2412" s="219" t="s">
        <v>1187</v>
      </c>
      <c r="B2412" s="219" t="s">
        <v>180</v>
      </c>
      <c r="C2412" s="219">
        <v>2021</v>
      </c>
      <c r="D2412" s="219" t="s">
        <v>577</v>
      </c>
      <c r="E2412" s="219">
        <v>20329</v>
      </c>
    </row>
    <row r="2413" spans="1:5" x14ac:dyDescent="0.25">
      <c r="A2413" s="219" t="s">
        <v>1187</v>
      </c>
      <c r="B2413" s="219" t="s">
        <v>180</v>
      </c>
      <c r="C2413" s="219">
        <v>2021</v>
      </c>
      <c r="D2413" s="219" t="s">
        <v>578</v>
      </c>
      <c r="E2413" s="219">
        <v>197</v>
      </c>
    </row>
    <row r="2414" spans="1:5" x14ac:dyDescent="0.25">
      <c r="A2414" s="219" t="s">
        <v>1187</v>
      </c>
      <c r="B2414" s="219" t="s">
        <v>180</v>
      </c>
      <c r="C2414" s="219">
        <v>2021</v>
      </c>
      <c r="D2414" s="219" t="s">
        <v>579</v>
      </c>
      <c r="E2414" s="219">
        <v>566</v>
      </c>
    </row>
    <row r="2415" spans="1:5" x14ac:dyDescent="0.25">
      <c r="A2415" s="219" t="s">
        <v>1187</v>
      </c>
      <c r="B2415" s="219" t="s">
        <v>180</v>
      </c>
      <c r="C2415" s="219">
        <v>2021</v>
      </c>
      <c r="D2415" s="219" t="s">
        <v>580</v>
      </c>
      <c r="E2415" s="219">
        <v>223</v>
      </c>
    </row>
    <row r="2416" spans="1:5" x14ac:dyDescent="0.25">
      <c r="A2416" s="219" t="s">
        <v>1187</v>
      </c>
      <c r="B2416" s="219" t="s">
        <v>180</v>
      </c>
      <c r="C2416" s="219">
        <v>2021</v>
      </c>
      <c r="D2416" s="219" t="s">
        <v>581</v>
      </c>
      <c r="E2416" s="219">
        <v>2523</v>
      </c>
    </row>
    <row r="2417" spans="1:5" x14ac:dyDescent="0.25">
      <c r="A2417" s="219" t="s">
        <v>1187</v>
      </c>
      <c r="B2417" s="219" t="s">
        <v>180</v>
      </c>
      <c r="C2417" s="219">
        <v>2021</v>
      </c>
      <c r="D2417" s="219" t="s">
        <v>1218</v>
      </c>
      <c r="E2417" s="219">
        <v>217</v>
      </c>
    </row>
    <row r="2418" spans="1:5" x14ac:dyDescent="0.25">
      <c r="A2418" s="219" t="s">
        <v>1187</v>
      </c>
      <c r="B2418" s="219" t="s">
        <v>180</v>
      </c>
      <c r="C2418" s="219">
        <v>2021</v>
      </c>
      <c r="D2418" s="219" t="s">
        <v>583</v>
      </c>
      <c r="E2418" s="219">
        <v>174</v>
      </c>
    </row>
    <row r="2419" spans="1:5" x14ac:dyDescent="0.25">
      <c r="A2419" s="219" t="s">
        <v>1187</v>
      </c>
      <c r="B2419" s="219" t="s">
        <v>180</v>
      </c>
      <c r="C2419" s="219">
        <v>2021</v>
      </c>
      <c r="D2419" s="219" t="s">
        <v>795</v>
      </c>
      <c r="E2419" s="219">
        <v>751</v>
      </c>
    </row>
    <row r="2420" spans="1:5" x14ac:dyDescent="0.25">
      <c r="A2420" s="219" t="s">
        <v>1187</v>
      </c>
      <c r="B2420" s="219" t="s">
        <v>180</v>
      </c>
      <c r="C2420" s="219">
        <v>2021</v>
      </c>
      <c r="D2420" s="219" t="s">
        <v>796</v>
      </c>
      <c r="E2420" s="219">
        <v>2279</v>
      </c>
    </row>
    <row r="2421" spans="1:5" x14ac:dyDescent="0.25">
      <c r="A2421" s="219" t="s">
        <v>1187</v>
      </c>
      <c r="B2421" s="219" t="s">
        <v>180</v>
      </c>
      <c r="C2421" s="219">
        <v>2021</v>
      </c>
      <c r="D2421" s="219" t="s">
        <v>363</v>
      </c>
      <c r="E2421" s="219">
        <v>795492</v>
      </c>
    </row>
    <row r="2422" spans="1:5" x14ac:dyDescent="0.25">
      <c r="A2422" s="219" t="s">
        <v>1187</v>
      </c>
      <c r="B2422" s="219" t="s">
        <v>180</v>
      </c>
      <c r="C2422" s="219">
        <v>2022</v>
      </c>
      <c r="D2422" s="219" t="s">
        <v>1212</v>
      </c>
      <c r="E2422" s="219">
        <v>661405</v>
      </c>
    </row>
    <row r="2423" spans="1:5" x14ac:dyDescent="0.25">
      <c r="A2423" s="219" t="s">
        <v>1187</v>
      </c>
      <c r="B2423" s="219" t="s">
        <v>180</v>
      </c>
      <c r="C2423" s="219">
        <v>2022</v>
      </c>
      <c r="D2423" s="219" t="s">
        <v>473</v>
      </c>
      <c r="E2423" s="219">
        <v>547254</v>
      </c>
    </row>
    <row r="2424" spans="1:5" x14ac:dyDescent="0.25">
      <c r="A2424" s="219" t="s">
        <v>1187</v>
      </c>
      <c r="B2424" s="219" t="s">
        <v>180</v>
      </c>
      <c r="C2424" s="219">
        <v>2022</v>
      </c>
      <c r="D2424" s="219" t="s">
        <v>501</v>
      </c>
      <c r="E2424" s="219">
        <v>2626</v>
      </c>
    </row>
    <row r="2425" spans="1:5" x14ac:dyDescent="0.25">
      <c r="A2425" s="219" t="s">
        <v>1187</v>
      </c>
      <c r="B2425" s="219" t="s">
        <v>180</v>
      </c>
      <c r="C2425" s="219">
        <v>2022</v>
      </c>
      <c r="D2425" s="219" t="s">
        <v>1286</v>
      </c>
      <c r="E2425" s="219">
        <v>488</v>
      </c>
    </row>
    <row r="2426" spans="1:5" x14ac:dyDescent="0.25">
      <c r="A2426" s="219" t="s">
        <v>1187</v>
      </c>
      <c r="B2426" s="219" t="s">
        <v>180</v>
      </c>
      <c r="C2426" s="219">
        <v>2022</v>
      </c>
      <c r="D2426" s="219" t="s">
        <v>476</v>
      </c>
      <c r="E2426" s="219">
        <v>286</v>
      </c>
    </row>
    <row r="2427" spans="1:5" x14ac:dyDescent="0.25">
      <c r="A2427" s="219" t="s">
        <v>1187</v>
      </c>
      <c r="B2427" s="219" t="s">
        <v>180</v>
      </c>
      <c r="C2427" s="219">
        <v>2022</v>
      </c>
      <c r="D2427" s="219" t="s">
        <v>502</v>
      </c>
      <c r="E2427" s="219">
        <v>3876</v>
      </c>
    </row>
    <row r="2428" spans="1:5" x14ac:dyDescent="0.25">
      <c r="A2428" s="219" t="s">
        <v>1187</v>
      </c>
      <c r="B2428" s="219" t="s">
        <v>180</v>
      </c>
      <c r="C2428" s="219">
        <v>2022</v>
      </c>
      <c r="D2428" s="219" t="s">
        <v>503</v>
      </c>
      <c r="E2428" s="219">
        <v>526</v>
      </c>
    </row>
    <row r="2429" spans="1:5" x14ac:dyDescent="0.25">
      <c r="A2429" s="219" t="s">
        <v>1187</v>
      </c>
      <c r="B2429" s="219" t="s">
        <v>180</v>
      </c>
      <c r="C2429" s="219">
        <v>2022</v>
      </c>
      <c r="D2429" s="219" t="s">
        <v>477</v>
      </c>
      <c r="E2429" s="219">
        <v>6562</v>
      </c>
    </row>
    <row r="2430" spans="1:5" x14ac:dyDescent="0.25">
      <c r="A2430" s="219" t="s">
        <v>1187</v>
      </c>
      <c r="B2430" s="219" t="s">
        <v>180</v>
      </c>
      <c r="C2430" s="219">
        <v>2022</v>
      </c>
      <c r="D2430" s="219" t="s">
        <v>478</v>
      </c>
      <c r="E2430" s="219">
        <v>153</v>
      </c>
    </row>
    <row r="2431" spans="1:5" x14ac:dyDescent="0.25">
      <c r="A2431" s="219" t="s">
        <v>1187</v>
      </c>
      <c r="B2431" s="219" t="s">
        <v>180</v>
      </c>
      <c r="C2431" s="219">
        <v>2022</v>
      </c>
      <c r="D2431" s="219" t="s">
        <v>479</v>
      </c>
      <c r="E2431" s="219">
        <v>89</v>
      </c>
    </row>
    <row r="2432" spans="1:5" x14ac:dyDescent="0.25">
      <c r="A2432" s="219" t="s">
        <v>1187</v>
      </c>
      <c r="B2432" s="219" t="s">
        <v>180</v>
      </c>
      <c r="C2432" s="219">
        <v>2022</v>
      </c>
      <c r="D2432" s="219" t="s">
        <v>480</v>
      </c>
      <c r="E2432" s="219">
        <v>140</v>
      </c>
    </row>
    <row r="2433" spans="1:5" x14ac:dyDescent="0.25">
      <c r="A2433" s="219" t="s">
        <v>1187</v>
      </c>
      <c r="B2433" s="219" t="s">
        <v>180</v>
      </c>
      <c r="C2433" s="219">
        <v>2022</v>
      </c>
      <c r="D2433" s="219" t="s">
        <v>481</v>
      </c>
      <c r="E2433" s="219">
        <v>1189</v>
      </c>
    </row>
    <row r="2434" spans="1:5" x14ac:dyDescent="0.25">
      <c r="A2434" s="219" t="s">
        <v>1187</v>
      </c>
      <c r="B2434" s="219" t="s">
        <v>180</v>
      </c>
      <c r="C2434" s="219">
        <v>2022</v>
      </c>
      <c r="D2434" s="219" t="s">
        <v>482</v>
      </c>
      <c r="E2434" s="219">
        <v>3300</v>
      </c>
    </row>
    <row r="2435" spans="1:5" x14ac:dyDescent="0.25">
      <c r="A2435" s="219" t="s">
        <v>1187</v>
      </c>
      <c r="B2435" s="219" t="s">
        <v>180</v>
      </c>
      <c r="C2435" s="219">
        <v>2022</v>
      </c>
      <c r="D2435" s="219" t="s">
        <v>483</v>
      </c>
      <c r="E2435" s="219">
        <v>124</v>
      </c>
    </row>
    <row r="2436" spans="1:5" x14ac:dyDescent="0.25">
      <c r="A2436" s="219" t="s">
        <v>1187</v>
      </c>
      <c r="B2436" s="219" t="s">
        <v>180</v>
      </c>
      <c r="C2436" s="219">
        <v>2022</v>
      </c>
      <c r="D2436" s="219" t="s">
        <v>484</v>
      </c>
      <c r="E2436" s="219">
        <v>6371</v>
      </c>
    </row>
    <row r="2437" spans="1:5" x14ac:dyDescent="0.25">
      <c r="A2437" s="219" t="s">
        <v>1187</v>
      </c>
      <c r="B2437" s="219" t="s">
        <v>180</v>
      </c>
      <c r="C2437" s="219">
        <v>2022</v>
      </c>
      <c r="D2437" s="219" t="s">
        <v>504</v>
      </c>
      <c r="E2437" s="219">
        <v>7671</v>
      </c>
    </row>
    <row r="2438" spans="1:5" x14ac:dyDescent="0.25">
      <c r="A2438" s="219" t="s">
        <v>1187</v>
      </c>
      <c r="B2438" s="219" t="s">
        <v>180</v>
      </c>
      <c r="C2438" s="219">
        <v>2022</v>
      </c>
      <c r="D2438" s="219" t="s">
        <v>485</v>
      </c>
      <c r="E2438" s="219">
        <v>5357</v>
      </c>
    </row>
    <row r="2439" spans="1:5" x14ac:dyDescent="0.25">
      <c r="A2439" s="219" t="s">
        <v>1187</v>
      </c>
      <c r="B2439" s="219" t="s">
        <v>180</v>
      </c>
      <c r="C2439" s="219">
        <v>2022</v>
      </c>
      <c r="D2439" s="219" t="s">
        <v>486</v>
      </c>
      <c r="E2439" s="219">
        <v>460</v>
      </c>
    </row>
    <row r="2440" spans="1:5" x14ac:dyDescent="0.25">
      <c r="A2440" s="219" t="s">
        <v>1187</v>
      </c>
      <c r="B2440" s="219" t="s">
        <v>180</v>
      </c>
      <c r="C2440" s="219">
        <v>2022</v>
      </c>
      <c r="D2440" s="219" t="s">
        <v>487</v>
      </c>
      <c r="E2440" s="219">
        <v>639</v>
      </c>
    </row>
    <row r="2441" spans="1:5" x14ac:dyDescent="0.25">
      <c r="A2441" s="219" t="s">
        <v>1187</v>
      </c>
      <c r="B2441" s="219" t="s">
        <v>180</v>
      </c>
      <c r="C2441" s="219">
        <v>2022</v>
      </c>
      <c r="D2441" s="219" t="s">
        <v>488</v>
      </c>
      <c r="E2441" s="219">
        <v>109</v>
      </c>
    </row>
    <row r="2442" spans="1:5" x14ac:dyDescent="0.25">
      <c r="A2442" s="219" t="s">
        <v>1187</v>
      </c>
      <c r="B2442" s="219" t="s">
        <v>180</v>
      </c>
      <c r="C2442" s="219">
        <v>2022</v>
      </c>
      <c r="D2442" s="219" t="s">
        <v>505</v>
      </c>
      <c r="E2442" s="219">
        <v>3196</v>
      </c>
    </row>
    <row r="2443" spans="1:5" x14ac:dyDescent="0.25">
      <c r="A2443" s="219" t="s">
        <v>1187</v>
      </c>
      <c r="B2443" s="219" t="s">
        <v>180</v>
      </c>
      <c r="C2443" s="219">
        <v>2022</v>
      </c>
      <c r="D2443" s="219" t="s">
        <v>506</v>
      </c>
      <c r="E2443" s="219">
        <v>1492</v>
      </c>
    </row>
    <row r="2444" spans="1:5" x14ac:dyDescent="0.25">
      <c r="A2444" s="219" t="s">
        <v>1187</v>
      </c>
      <c r="B2444" s="219" t="s">
        <v>180</v>
      </c>
      <c r="C2444" s="219">
        <v>2022</v>
      </c>
      <c r="D2444" s="219" t="s">
        <v>507</v>
      </c>
      <c r="E2444" s="219">
        <v>507</v>
      </c>
    </row>
    <row r="2445" spans="1:5" x14ac:dyDescent="0.25">
      <c r="A2445" s="219" t="s">
        <v>1187</v>
      </c>
      <c r="B2445" s="219" t="s">
        <v>180</v>
      </c>
      <c r="C2445" s="219">
        <v>2022</v>
      </c>
      <c r="D2445" s="219" t="s">
        <v>489</v>
      </c>
      <c r="E2445" s="219">
        <v>961</v>
      </c>
    </row>
    <row r="2446" spans="1:5" x14ac:dyDescent="0.25">
      <c r="A2446" s="219" t="s">
        <v>1187</v>
      </c>
      <c r="B2446" s="219" t="s">
        <v>180</v>
      </c>
      <c r="C2446" s="219">
        <v>2022</v>
      </c>
      <c r="D2446" s="219" t="s">
        <v>490</v>
      </c>
      <c r="E2446" s="219">
        <v>1402</v>
      </c>
    </row>
    <row r="2447" spans="1:5" x14ac:dyDescent="0.25">
      <c r="A2447" s="219" t="s">
        <v>1187</v>
      </c>
      <c r="B2447" s="219" t="s">
        <v>180</v>
      </c>
      <c r="C2447" s="219">
        <v>2022</v>
      </c>
      <c r="D2447" s="219" t="s">
        <v>491</v>
      </c>
      <c r="E2447" s="219">
        <v>8899</v>
      </c>
    </row>
    <row r="2448" spans="1:5" x14ac:dyDescent="0.25">
      <c r="A2448" s="219" t="s">
        <v>1187</v>
      </c>
      <c r="B2448" s="219" t="s">
        <v>180</v>
      </c>
      <c r="C2448" s="219">
        <v>2022</v>
      </c>
      <c r="D2448" s="219" t="s">
        <v>492</v>
      </c>
      <c r="E2448" s="219">
        <v>1254</v>
      </c>
    </row>
    <row r="2449" spans="1:5" x14ac:dyDescent="0.25">
      <c r="A2449" s="219" t="s">
        <v>1187</v>
      </c>
      <c r="B2449" s="219" t="s">
        <v>180</v>
      </c>
      <c r="C2449" s="219">
        <v>2022</v>
      </c>
      <c r="D2449" s="219" t="s">
        <v>493</v>
      </c>
      <c r="E2449" s="219">
        <v>14945</v>
      </c>
    </row>
    <row r="2450" spans="1:5" x14ac:dyDescent="0.25">
      <c r="A2450" s="219" t="s">
        <v>1187</v>
      </c>
      <c r="B2450" s="219" t="s">
        <v>180</v>
      </c>
      <c r="C2450" s="219">
        <v>2022</v>
      </c>
      <c r="D2450" s="219" t="s">
        <v>508</v>
      </c>
      <c r="E2450" s="219">
        <v>4122</v>
      </c>
    </row>
    <row r="2451" spans="1:5" x14ac:dyDescent="0.25">
      <c r="A2451" s="219" t="s">
        <v>1187</v>
      </c>
      <c r="B2451" s="219" t="s">
        <v>180</v>
      </c>
      <c r="C2451" s="219">
        <v>2022</v>
      </c>
      <c r="D2451" s="219" t="s">
        <v>494</v>
      </c>
      <c r="E2451" s="219">
        <v>341</v>
      </c>
    </row>
    <row r="2452" spans="1:5" x14ac:dyDescent="0.25">
      <c r="A2452" s="219" t="s">
        <v>1187</v>
      </c>
      <c r="B2452" s="219" t="s">
        <v>180</v>
      </c>
      <c r="C2452" s="219">
        <v>2022</v>
      </c>
      <c r="D2452" s="219" t="s">
        <v>509</v>
      </c>
      <c r="E2452" s="219">
        <v>389</v>
      </c>
    </row>
    <row r="2453" spans="1:5" x14ac:dyDescent="0.25">
      <c r="A2453" s="219" t="s">
        <v>1187</v>
      </c>
      <c r="B2453" s="219" t="s">
        <v>180</v>
      </c>
      <c r="C2453" s="219">
        <v>2022</v>
      </c>
      <c r="D2453" s="219" t="s">
        <v>510</v>
      </c>
      <c r="E2453" s="219">
        <v>5127</v>
      </c>
    </row>
    <row r="2454" spans="1:5" x14ac:dyDescent="0.25">
      <c r="A2454" s="219" t="s">
        <v>1187</v>
      </c>
      <c r="B2454" s="219" t="s">
        <v>180</v>
      </c>
      <c r="C2454" s="219">
        <v>2022</v>
      </c>
      <c r="D2454" s="219" t="s">
        <v>495</v>
      </c>
      <c r="E2454" s="219">
        <v>944</v>
      </c>
    </row>
    <row r="2455" spans="1:5" x14ac:dyDescent="0.25">
      <c r="A2455" s="219" t="s">
        <v>1187</v>
      </c>
      <c r="B2455" s="219" t="s">
        <v>180</v>
      </c>
      <c r="C2455" s="219">
        <v>2022</v>
      </c>
      <c r="D2455" s="219" t="s">
        <v>496</v>
      </c>
      <c r="E2455" s="219">
        <v>274</v>
      </c>
    </row>
    <row r="2456" spans="1:5" x14ac:dyDescent="0.25">
      <c r="A2456" s="219" t="s">
        <v>1187</v>
      </c>
      <c r="B2456" s="219" t="s">
        <v>180</v>
      </c>
      <c r="C2456" s="219">
        <v>2022</v>
      </c>
      <c r="D2456" s="219" t="s">
        <v>497</v>
      </c>
      <c r="E2456" s="219">
        <v>1928</v>
      </c>
    </row>
    <row r="2457" spans="1:5" x14ac:dyDescent="0.25">
      <c r="A2457" s="219" t="s">
        <v>1187</v>
      </c>
      <c r="B2457" s="219" t="s">
        <v>180</v>
      </c>
      <c r="C2457" s="219">
        <v>2022</v>
      </c>
      <c r="D2457" s="219" t="s">
        <v>498</v>
      </c>
      <c r="E2457" s="219">
        <v>819</v>
      </c>
    </row>
    <row r="2458" spans="1:5" x14ac:dyDescent="0.25">
      <c r="A2458" s="219" t="s">
        <v>1187</v>
      </c>
      <c r="B2458" s="219" t="s">
        <v>180</v>
      </c>
      <c r="C2458" s="219">
        <v>2022</v>
      </c>
      <c r="D2458" s="219" t="s">
        <v>511</v>
      </c>
      <c r="E2458" s="219">
        <v>16806</v>
      </c>
    </row>
    <row r="2459" spans="1:5" x14ac:dyDescent="0.25">
      <c r="A2459" s="219" t="s">
        <v>1187</v>
      </c>
      <c r="B2459" s="219" t="s">
        <v>180</v>
      </c>
      <c r="C2459" s="219">
        <v>2022</v>
      </c>
      <c r="D2459" s="219" t="s">
        <v>512</v>
      </c>
      <c r="E2459" s="219">
        <v>8049</v>
      </c>
    </row>
    <row r="2460" spans="1:5" x14ac:dyDescent="0.25">
      <c r="A2460" s="219" t="s">
        <v>1187</v>
      </c>
      <c r="B2460" s="219" t="s">
        <v>180</v>
      </c>
      <c r="C2460" s="219">
        <v>2022</v>
      </c>
      <c r="D2460" s="219" t="s">
        <v>499</v>
      </c>
      <c r="E2460" s="219">
        <v>2583</v>
      </c>
    </row>
    <row r="2461" spans="1:5" x14ac:dyDescent="0.25">
      <c r="A2461" s="219" t="s">
        <v>1187</v>
      </c>
      <c r="B2461" s="219" t="s">
        <v>180</v>
      </c>
      <c r="C2461" s="219">
        <v>2022</v>
      </c>
      <c r="D2461" s="219" t="s">
        <v>1215</v>
      </c>
      <c r="E2461" s="219">
        <v>18480</v>
      </c>
    </row>
    <row r="2462" spans="1:5" x14ac:dyDescent="0.25">
      <c r="A2462" s="219" t="s">
        <v>1187</v>
      </c>
      <c r="B2462" s="219" t="s">
        <v>180</v>
      </c>
      <c r="C2462" s="219">
        <v>2022</v>
      </c>
      <c r="D2462" s="219" t="s">
        <v>515</v>
      </c>
      <c r="E2462" s="219">
        <v>836</v>
      </c>
    </row>
    <row r="2463" spans="1:5" x14ac:dyDescent="0.25">
      <c r="A2463" s="219" t="s">
        <v>1187</v>
      </c>
      <c r="B2463" s="219" t="s">
        <v>180</v>
      </c>
      <c r="C2463" s="219">
        <v>2022</v>
      </c>
      <c r="D2463" s="219" t="s">
        <v>516</v>
      </c>
      <c r="E2463" s="219">
        <v>626</v>
      </c>
    </row>
    <row r="2464" spans="1:5" x14ac:dyDescent="0.25">
      <c r="A2464" s="219" t="s">
        <v>1187</v>
      </c>
      <c r="B2464" s="219" t="s">
        <v>180</v>
      </c>
      <c r="C2464" s="219">
        <v>2022</v>
      </c>
      <c r="D2464" s="219" t="s">
        <v>518</v>
      </c>
      <c r="E2464" s="219">
        <v>448</v>
      </c>
    </row>
    <row r="2465" spans="1:5" x14ac:dyDescent="0.25">
      <c r="A2465" s="219" t="s">
        <v>1187</v>
      </c>
      <c r="B2465" s="219" t="s">
        <v>180</v>
      </c>
      <c r="C2465" s="219">
        <v>2022</v>
      </c>
      <c r="D2465" s="219" t="s">
        <v>519</v>
      </c>
      <c r="E2465" s="219">
        <v>91</v>
      </c>
    </row>
    <row r="2466" spans="1:5" x14ac:dyDescent="0.25">
      <c r="A2466" s="219" t="s">
        <v>1187</v>
      </c>
      <c r="B2466" s="219" t="s">
        <v>180</v>
      </c>
      <c r="C2466" s="219">
        <v>2022</v>
      </c>
      <c r="D2466" s="219" t="s">
        <v>520</v>
      </c>
      <c r="E2466" s="219">
        <v>97</v>
      </c>
    </row>
    <row r="2467" spans="1:5" x14ac:dyDescent="0.25">
      <c r="A2467" s="219" t="s">
        <v>1187</v>
      </c>
      <c r="B2467" s="219" t="s">
        <v>180</v>
      </c>
      <c r="C2467" s="219">
        <v>2022</v>
      </c>
      <c r="D2467" s="219" t="s">
        <v>521</v>
      </c>
      <c r="E2467" s="219">
        <v>66</v>
      </c>
    </row>
    <row r="2468" spans="1:5" x14ac:dyDescent="0.25">
      <c r="A2468" s="219" t="s">
        <v>1187</v>
      </c>
      <c r="B2468" s="219" t="s">
        <v>180</v>
      </c>
      <c r="C2468" s="219">
        <v>2022</v>
      </c>
      <c r="D2468" s="219" t="s">
        <v>522</v>
      </c>
      <c r="E2468" s="219">
        <v>2259</v>
      </c>
    </row>
    <row r="2469" spans="1:5" x14ac:dyDescent="0.25">
      <c r="A2469" s="219" t="s">
        <v>1187</v>
      </c>
      <c r="B2469" s="219" t="s">
        <v>180</v>
      </c>
      <c r="C2469" s="219">
        <v>2022</v>
      </c>
      <c r="D2469" s="219" t="s">
        <v>524</v>
      </c>
      <c r="E2469" s="219">
        <v>207</v>
      </c>
    </row>
    <row r="2470" spans="1:5" x14ac:dyDescent="0.25">
      <c r="A2470" s="219" t="s">
        <v>1187</v>
      </c>
      <c r="B2470" s="219" t="s">
        <v>180</v>
      </c>
      <c r="C2470" s="219">
        <v>2022</v>
      </c>
      <c r="D2470" s="219" t="s">
        <v>525</v>
      </c>
      <c r="E2470" s="219">
        <v>1443</v>
      </c>
    </row>
    <row r="2471" spans="1:5" x14ac:dyDescent="0.25">
      <c r="A2471" s="219" t="s">
        <v>1187</v>
      </c>
      <c r="B2471" s="219" t="s">
        <v>180</v>
      </c>
      <c r="C2471" s="219">
        <v>2022</v>
      </c>
      <c r="D2471" s="219" t="s">
        <v>526</v>
      </c>
      <c r="E2471" s="219">
        <v>598</v>
      </c>
    </row>
    <row r="2472" spans="1:5" x14ac:dyDescent="0.25">
      <c r="A2472" s="219" t="s">
        <v>1187</v>
      </c>
      <c r="B2472" s="219" t="s">
        <v>180</v>
      </c>
      <c r="C2472" s="219">
        <v>2022</v>
      </c>
      <c r="D2472" s="219" t="s">
        <v>527</v>
      </c>
      <c r="E2472" s="219">
        <v>269</v>
      </c>
    </row>
    <row r="2473" spans="1:5" x14ac:dyDescent="0.25">
      <c r="A2473" s="219" t="s">
        <v>1187</v>
      </c>
      <c r="B2473" s="219" t="s">
        <v>180</v>
      </c>
      <c r="C2473" s="219">
        <v>2022</v>
      </c>
      <c r="D2473" s="219" t="s">
        <v>528</v>
      </c>
      <c r="E2473" s="219">
        <v>1107</v>
      </c>
    </row>
    <row r="2474" spans="1:5" x14ac:dyDescent="0.25">
      <c r="A2474" s="219" t="s">
        <v>1187</v>
      </c>
      <c r="B2474" s="219" t="s">
        <v>180</v>
      </c>
      <c r="C2474" s="219">
        <v>2022</v>
      </c>
      <c r="D2474" s="219" t="s">
        <v>529</v>
      </c>
      <c r="E2474" s="219">
        <v>414</v>
      </c>
    </row>
    <row r="2475" spans="1:5" x14ac:dyDescent="0.25">
      <c r="A2475" s="219" t="s">
        <v>1187</v>
      </c>
      <c r="B2475" s="219" t="s">
        <v>180</v>
      </c>
      <c r="C2475" s="219">
        <v>2022</v>
      </c>
      <c r="D2475" s="219" t="s">
        <v>530</v>
      </c>
      <c r="E2475" s="219">
        <v>164</v>
      </c>
    </row>
    <row r="2476" spans="1:5" x14ac:dyDescent="0.25">
      <c r="A2476" s="219" t="s">
        <v>1187</v>
      </c>
      <c r="B2476" s="219" t="s">
        <v>180</v>
      </c>
      <c r="C2476" s="219">
        <v>2022</v>
      </c>
      <c r="D2476" s="219" t="s">
        <v>531</v>
      </c>
      <c r="E2476" s="219">
        <v>278</v>
      </c>
    </row>
    <row r="2477" spans="1:5" x14ac:dyDescent="0.25">
      <c r="A2477" s="219" t="s">
        <v>1187</v>
      </c>
      <c r="B2477" s="219" t="s">
        <v>180</v>
      </c>
      <c r="C2477" s="219">
        <v>2022</v>
      </c>
      <c r="D2477" s="219" t="s">
        <v>532</v>
      </c>
      <c r="E2477" s="219">
        <v>134</v>
      </c>
    </row>
    <row r="2478" spans="1:5" x14ac:dyDescent="0.25">
      <c r="A2478" s="219" t="s">
        <v>1187</v>
      </c>
      <c r="B2478" s="219" t="s">
        <v>180</v>
      </c>
      <c r="C2478" s="219">
        <v>2022</v>
      </c>
      <c r="D2478" s="219" t="s">
        <v>533</v>
      </c>
      <c r="E2478" s="219">
        <v>2505</v>
      </c>
    </row>
    <row r="2479" spans="1:5" x14ac:dyDescent="0.25">
      <c r="A2479" s="219" t="s">
        <v>1187</v>
      </c>
      <c r="B2479" s="219" t="s">
        <v>180</v>
      </c>
      <c r="C2479" s="219">
        <v>2022</v>
      </c>
      <c r="D2479" s="219" t="s">
        <v>534</v>
      </c>
      <c r="E2479" s="219">
        <v>2645</v>
      </c>
    </row>
    <row r="2480" spans="1:5" x14ac:dyDescent="0.25">
      <c r="A2480" s="219" t="s">
        <v>1187</v>
      </c>
      <c r="B2480" s="219" t="s">
        <v>180</v>
      </c>
      <c r="C2480" s="219">
        <v>2022</v>
      </c>
      <c r="D2480" s="219" t="s">
        <v>535</v>
      </c>
      <c r="E2480" s="219">
        <v>120</v>
      </c>
    </row>
    <row r="2481" spans="1:5" x14ac:dyDescent="0.25">
      <c r="A2481" s="219" t="s">
        <v>1187</v>
      </c>
      <c r="B2481" s="219" t="s">
        <v>180</v>
      </c>
      <c r="C2481" s="219">
        <v>2022</v>
      </c>
      <c r="D2481" s="219" t="s">
        <v>536</v>
      </c>
      <c r="E2481" s="219">
        <v>92</v>
      </c>
    </row>
    <row r="2482" spans="1:5" x14ac:dyDescent="0.25">
      <c r="A2482" s="219" t="s">
        <v>1187</v>
      </c>
      <c r="B2482" s="219" t="s">
        <v>180</v>
      </c>
      <c r="C2482" s="219">
        <v>2022</v>
      </c>
      <c r="D2482" s="219" t="s">
        <v>537</v>
      </c>
      <c r="E2482" s="219">
        <v>1694</v>
      </c>
    </row>
    <row r="2483" spans="1:5" x14ac:dyDescent="0.25">
      <c r="A2483" s="219" t="s">
        <v>1187</v>
      </c>
      <c r="B2483" s="219" t="s">
        <v>180</v>
      </c>
      <c r="C2483" s="219">
        <v>2022</v>
      </c>
      <c r="D2483" s="219" t="s">
        <v>538</v>
      </c>
      <c r="E2483" s="219">
        <v>207</v>
      </c>
    </row>
    <row r="2484" spans="1:5" x14ac:dyDescent="0.25">
      <c r="A2484" s="219" t="s">
        <v>1187</v>
      </c>
      <c r="B2484" s="219" t="s">
        <v>180</v>
      </c>
      <c r="C2484" s="219">
        <v>2022</v>
      </c>
      <c r="D2484" s="219" t="s">
        <v>539</v>
      </c>
      <c r="E2484" s="219">
        <v>67</v>
      </c>
    </row>
    <row r="2485" spans="1:5" x14ac:dyDescent="0.25">
      <c r="A2485" s="219" t="s">
        <v>1187</v>
      </c>
      <c r="B2485" s="219" t="s">
        <v>180</v>
      </c>
      <c r="C2485" s="219">
        <v>2022</v>
      </c>
      <c r="D2485" s="219" t="s">
        <v>540</v>
      </c>
      <c r="E2485" s="219">
        <v>250</v>
      </c>
    </row>
    <row r="2486" spans="1:5" x14ac:dyDescent="0.25">
      <c r="A2486" s="219" t="s">
        <v>1187</v>
      </c>
      <c r="B2486" s="219" t="s">
        <v>180</v>
      </c>
      <c r="C2486" s="219">
        <v>2022</v>
      </c>
      <c r="D2486" s="219" t="s">
        <v>541</v>
      </c>
      <c r="E2486" s="219">
        <v>1075</v>
      </c>
    </row>
    <row r="2487" spans="1:5" x14ac:dyDescent="0.25">
      <c r="A2487" s="219" t="s">
        <v>1187</v>
      </c>
      <c r="B2487" s="219" t="s">
        <v>180</v>
      </c>
      <c r="C2487" s="219">
        <v>2022</v>
      </c>
      <c r="D2487" s="219" t="s">
        <v>542</v>
      </c>
      <c r="E2487" s="219">
        <v>106</v>
      </c>
    </row>
    <row r="2488" spans="1:5" x14ac:dyDescent="0.25">
      <c r="A2488" s="219" t="s">
        <v>1187</v>
      </c>
      <c r="B2488" s="219" t="s">
        <v>180</v>
      </c>
      <c r="C2488" s="219">
        <v>2022</v>
      </c>
      <c r="D2488" s="219" t="s">
        <v>1216</v>
      </c>
      <c r="E2488" s="219">
        <v>5400</v>
      </c>
    </row>
    <row r="2489" spans="1:5" x14ac:dyDescent="0.25">
      <c r="A2489" s="219" t="s">
        <v>1187</v>
      </c>
      <c r="B2489" s="219" t="s">
        <v>180</v>
      </c>
      <c r="C2489" s="219">
        <v>2022</v>
      </c>
      <c r="D2489" s="219" t="s">
        <v>544</v>
      </c>
      <c r="E2489" s="219">
        <v>2331</v>
      </c>
    </row>
    <row r="2490" spans="1:5" x14ac:dyDescent="0.25">
      <c r="A2490" s="219" t="s">
        <v>1187</v>
      </c>
      <c r="B2490" s="219" t="s">
        <v>180</v>
      </c>
      <c r="C2490" s="219">
        <v>2022</v>
      </c>
      <c r="D2490" s="219" t="s">
        <v>545</v>
      </c>
      <c r="E2490" s="219">
        <v>102</v>
      </c>
    </row>
    <row r="2491" spans="1:5" x14ac:dyDescent="0.25">
      <c r="A2491" s="219" t="s">
        <v>1187</v>
      </c>
      <c r="B2491" s="219" t="s">
        <v>180</v>
      </c>
      <c r="C2491" s="219">
        <v>2022</v>
      </c>
      <c r="D2491" s="219" t="s">
        <v>546</v>
      </c>
      <c r="E2491" s="219">
        <v>975</v>
      </c>
    </row>
    <row r="2492" spans="1:5" x14ac:dyDescent="0.25">
      <c r="A2492" s="219" t="s">
        <v>1187</v>
      </c>
      <c r="B2492" s="219" t="s">
        <v>180</v>
      </c>
      <c r="C2492" s="219">
        <v>2022</v>
      </c>
      <c r="D2492" s="219" t="s">
        <v>547</v>
      </c>
      <c r="E2492" s="219">
        <v>135</v>
      </c>
    </row>
    <row r="2493" spans="1:5" x14ac:dyDescent="0.25">
      <c r="A2493" s="219" t="s">
        <v>1187</v>
      </c>
      <c r="B2493" s="219" t="s">
        <v>180</v>
      </c>
      <c r="C2493" s="219">
        <v>2022</v>
      </c>
      <c r="D2493" s="219" t="s">
        <v>548</v>
      </c>
      <c r="E2493" s="219">
        <v>87</v>
      </c>
    </row>
    <row r="2494" spans="1:5" x14ac:dyDescent="0.25">
      <c r="A2494" s="219" t="s">
        <v>1187</v>
      </c>
      <c r="B2494" s="219" t="s">
        <v>180</v>
      </c>
      <c r="C2494" s="219">
        <v>2022</v>
      </c>
      <c r="D2494" s="219" t="s">
        <v>549</v>
      </c>
      <c r="E2494" s="219">
        <v>255</v>
      </c>
    </row>
    <row r="2495" spans="1:5" x14ac:dyDescent="0.25">
      <c r="A2495" s="219" t="s">
        <v>1187</v>
      </c>
      <c r="B2495" s="219" t="s">
        <v>180</v>
      </c>
      <c r="C2495" s="219">
        <v>2022</v>
      </c>
      <c r="D2495" s="219" t="s">
        <v>550</v>
      </c>
      <c r="E2495" s="219">
        <v>369</v>
      </c>
    </row>
    <row r="2496" spans="1:5" x14ac:dyDescent="0.25">
      <c r="A2496" s="219" t="s">
        <v>1187</v>
      </c>
      <c r="B2496" s="219" t="s">
        <v>180</v>
      </c>
      <c r="C2496" s="219">
        <v>2022</v>
      </c>
      <c r="D2496" s="219" t="s">
        <v>551</v>
      </c>
      <c r="E2496" s="219">
        <v>350</v>
      </c>
    </row>
    <row r="2497" spans="1:5" x14ac:dyDescent="0.25">
      <c r="A2497" s="219" t="s">
        <v>1187</v>
      </c>
      <c r="B2497" s="219" t="s">
        <v>180</v>
      </c>
      <c r="C2497" s="219">
        <v>2022</v>
      </c>
      <c r="D2497" s="219" t="s">
        <v>552</v>
      </c>
      <c r="E2497" s="219">
        <v>189</v>
      </c>
    </row>
    <row r="2498" spans="1:5" x14ac:dyDescent="0.25">
      <c r="A2498" s="219" t="s">
        <v>1187</v>
      </c>
      <c r="B2498" s="219" t="s">
        <v>180</v>
      </c>
      <c r="C2498" s="219">
        <v>2022</v>
      </c>
      <c r="D2498" s="219" t="s">
        <v>1217</v>
      </c>
      <c r="E2498" s="219">
        <v>50181</v>
      </c>
    </row>
    <row r="2499" spans="1:5" x14ac:dyDescent="0.25">
      <c r="A2499" s="219" t="s">
        <v>1187</v>
      </c>
      <c r="B2499" s="219" t="s">
        <v>180</v>
      </c>
      <c r="C2499" s="219">
        <v>2022</v>
      </c>
      <c r="D2499" s="219" t="s">
        <v>554</v>
      </c>
      <c r="E2499" s="219">
        <v>5963</v>
      </c>
    </row>
    <row r="2500" spans="1:5" x14ac:dyDescent="0.25">
      <c r="A2500" s="219" t="s">
        <v>1187</v>
      </c>
      <c r="B2500" s="219" t="s">
        <v>180</v>
      </c>
      <c r="C2500" s="219">
        <v>2022</v>
      </c>
      <c r="D2500" s="219" t="s">
        <v>555</v>
      </c>
      <c r="E2500" s="219">
        <v>485</v>
      </c>
    </row>
    <row r="2501" spans="1:5" x14ac:dyDescent="0.25">
      <c r="A2501" s="219" t="s">
        <v>1187</v>
      </c>
      <c r="B2501" s="219" t="s">
        <v>180</v>
      </c>
      <c r="C2501" s="219">
        <v>2022</v>
      </c>
      <c r="D2501" s="219" t="s">
        <v>556</v>
      </c>
      <c r="E2501" s="219">
        <v>453</v>
      </c>
    </row>
    <row r="2502" spans="1:5" x14ac:dyDescent="0.25">
      <c r="A2502" s="219" t="s">
        <v>1187</v>
      </c>
      <c r="B2502" s="219" t="s">
        <v>180</v>
      </c>
      <c r="C2502" s="219">
        <v>2022</v>
      </c>
      <c r="D2502" s="219" t="s">
        <v>557</v>
      </c>
      <c r="E2502" s="219">
        <v>78</v>
      </c>
    </row>
    <row r="2503" spans="1:5" x14ac:dyDescent="0.25">
      <c r="A2503" s="219" t="s">
        <v>1187</v>
      </c>
      <c r="B2503" s="219" t="s">
        <v>180</v>
      </c>
      <c r="C2503" s="219">
        <v>2022</v>
      </c>
      <c r="D2503" s="219" t="s">
        <v>1287</v>
      </c>
      <c r="E2503" s="219">
        <v>1639</v>
      </c>
    </row>
    <row r="2504" spans="1:5" x14ac:dyDescent="0.25">
      <c r="A2504" s="219" t="s">
        <v>1187</v>
      </c>
      <c r="B2504" s="219" t="s">
        <v>180</v>
      </c>
      <c r="C2504" s="219">
        <v>2022</v>
      </c>
      <c r="D2504" s="219" t="s">
        <v>559</v>
      </c>
      <c r="E2504" s="219">
        <v>658</v>
      </c>
    </row>
    <row r="2505" spans="1:5" x14ac:dyDescent="0.25">
      <c r="A2505" s="219" t="s">
        <v>1187</v>
      </c>
      <c r="B2505" s="219" t="s">
        <v>180</v>
      </c>
      <c r="C2505" s="219">
        <v>2022</v>
      </c>
      <c r="D2505" s="219" t="s">
        <v>560</v>
      </c>
      <c r="E2505" s="219">
        <v>2892</v>
      </c>
    </row>
    <row r="2506" spans="1:5" x14ac:dyDescent="0.25">
      <c r="A2506" s="219" t="s">
        <v>1187</v>
      </c>
      <c r="B2506" s="219" t="s">
        <v>180</v>
      </c>
      <c r="C2506" s="219">
        <v>2022</v>
      </c>
      <c r="D2506" s="219" t="s">
        <v>561</v>
      </c>
      <c r="E2506" s="219">
        <v>368</v>
      </c>
    </row>
    <row r="2507" spans="1:5" x14ac:dyDescent="0.25">
      <c r="A2507" s="219" t="s">
        <v>1187</v>
      </c>
      <c r="B2507" s="219" t="s">
        <v>180</v>
      </c>
      <c r="C2507" s="219">
        <v>2022</v>
      </c>
      <c r="D2507" s="219" t="s">
        <v>562</v>
      </c>
      <c r="E2507" s="219">
        <v>5608</v>
      </c>
    </row>
    <row r="2508" spans="1:5" x14ac:dyDescent="0.25">
      <c r="A2508" s="219" t="s">
        <v>1187</v>
      </c>
      <c r="B2508" s="219" t="s">
        <v>180</v>
      </c>
      <c r="C2508" s="219">
        <v>2022</v>
      </c>
      <c r="D2508" s="219" t="s">
        <v>563</v>
      </c>
      <c r="E2508" s="219">
        <v>1242</v>
      </c>
    </row>
    <row r="2509" spans="1:5" x14ac:dyDescent="0.25">
      <c r="A2509" s="219" t="s">
        <v>1187</v>
      </c>
      <c r="B2509" s="219" t="s">
        <v>180</v>
      </c>
      <c r="C2509" s="219">
        <v>2022</v>
      </c>
      <c r="D2509" s="219" t="s">
        <v>564</v>
      </c>
      <c r="E2509" s="219">
        <v>186</v>
      </c>
    </row>
    <row r="2510" spans="1:5" x14ac:dyDescent="0.25">
      <c r="A2510" s="219" t="s">
        <v>1187</v>
      </c>
      <c r="B2510" s="219" t="s">
        <v>180</v>
      </c>
      <c r="C2510" s="219">
        <v>2022</v>
      </c>
      <c r="D2510" s="219" t="s">
        <v>565</v>
      </c>
      <c r="E2510" s="219">
        <v>489</v>
      </c>
    </row>
    <row r="2511" spans="1:5" x14ac:dyDescent="0.25">
      <c r="A2511" s="219" t="s">
        <v>1187</v>
      </c>
      <c r="B2511" s="219" t="s">
        <v>180</v>
      </c>
      <c r="C2511" s="219">
        <v>2022</v>
      </c>
      <c r="D2511" s="219" t="s">
        <v>566</v>
      </c>
      <c r="E2511" s="219">
        <v>381</v>
      </c>
    </row>
    <row r="2512" spans="1:5" x14ac:dyDescent="0.25">
      <c r="A2512" s="219" t="s">
        <v>1187</v>
      </c>
      <c r="B2512" s="219" t="s">
        <v>180</v>
      </c>
      <c r="C2512" s="219">
        <v>2022</v>
      </c>
      <c r="D2512" s="219" t="s">
        <v>567</v>
      </c>
      <c r="E2512" s="219">
        <v>485</v>
      </c>
    </row>
    <row r="2513" spans="1:5" x14ac:dyDescent="0.25">
      <c r="A2513" s="219" t="s">
        <v>1187</v>
      </c>
      <c r="B2513" s="219" t="s">
        <v>180</v>
      </c>
      <c r="C2513" s="219">
        <v>2022</v>
      </c>
      <c r="D2513" s="219" t="s">
        <v>568</v>
      </c>
      <c r="E2513" s="219">
        <v>171</v>
      </c>
    </row>
    <row r="2514" spans="1:5" x14ac:dyDescent="0.25">
      <c r="A2514" s="219" t="s">
        <v>1187</v>
      </c>
      <c r="B2514" s="219" t="s">
        <v>180</v>
      </c>
      <c r="C2514" s="219">
        <v>2022</v>
      </c>
      <c r="D2514" s="219" t="s">
        <v>569</v>
      </c>
      <c r="E2514" s="219">
        <v>309</v>
      </c>
    </row>
    <row r="2515" spans="1:5" x14ac:dyDescent="0.25">
      <c r="A2515" s="219" t="s">
        <v>1187</v>
      </c>
      <c r="B2515" s="219" t="s">
        <v>180</v>
      </c>
      <c r="C2515" s="219">
        <v>2022</v>
      </c>
      <c r="D2515" s="219" t="s">
        <v>570</v>
      </c>
      <c r="E2515" s="219">
        <v>939</v>
      </c>
    </row>
    <row r="2516" spans="1:5" x14ac:dyDescent="0.25">
      <c r="A2516" s="219" t="s">
        <v>1187</v>
      </c>
      <c r="B2516" s="219" t="s">
        <v>180</v>
      </c>
      <c r="C2516" s="219">
        <v>2022</v>
      </c>
      <c r="D2516" s="219" t="s">
        <v>571</v>
      </c>
      <c r="E2516" s="219">
        <v>71</v>
      </c>
    </row>
    <row r="2517" spans="1:5" x14ac:dyDescent="0.25">
      <c r="A2517" s="219" t="s">
        <v>1187</v>
      </c>
      <c r="B2517" s="219" t="s">
        <v>180</v>
      </c>
      <c r="C2517" s="219">
        <v>2022</v>
      </c>
      <c r="D2517" s="219" t="s">
        <v>572</v>
      </c>
      <c r="E2517" s="219">
        <v>135</v>
      </c>
    </row>
    <row r="2518" spans="1:5" x14ac:dyDescent="0.25">
      <c r="A2518" s="219" t="s">
        <v>1187</v>
      </c>
      <c r="B2518" s="219" t="s">
        <v>180</v>
      </c>
      <c r="C2518" s="219">
        <v>2022</v>
      </c>
      <c r="D2518" s="219" t="s">
        <v>573</v>
      </c>
      <c r="E2518" s="219">
        <v>1889</v>
      </c>
    </row>
    <row r="2519" spans="1:5" x14ac:dyDescent="0.25">
      <c r="A2519" s="219" t="s">
        <v>1187</v>
      </c>
      <c r="B2519" s="219" t="s">
        <v>180</v>
      </c>
      <c r="C2519" s="219">
        <v>2022</v>
      </c>
      <c r="D2519" s="219" t="s">
        <v>574</v>
      </c>
      <c r="E2519" s="219">
        <v>695</v>
      </c>
    </row>
    <row r="2520" spans="1:5" x14ac:dyDescent="0.25">
      <c r="A2520" s="219" t="s">
        <v>1187</v>
      </c>
      <c r="B2520" s="219" t="s">
        <v>180</v>
      </c>
      <c r="C2520" s="219">
        <v>2022</v>
      </c>
      <c r="D2520" s="219" t="s">
        <v>575</v>
      </c>
      <c r="E2520" s="219">
        <v>51</v>
      </c>
    </row>
    <row r="2521" spans="1:5" x14ac:dyDescent="0.25">
      <c r="A2521" s="219" t="s">
        <v>1187</v>
      </c>
      <c r="B2521" s="219" t="s">
        <v>180</v>
      </c>
      <c r="C2521" s="219">
        <v>2022</v>
      </c>
      <c r="D2521" s="219" t="s">
        <v>576</v>
      </c>
      <c r="E2521" s="219">
        <v>307</v>
      </c>
    </row>
    <row r="2522" spans="1:5" x14ac:dyDescent="0.25">
      <c r="A2522" s="219" t="s">
        <v>1187</v>
      </c>
      <c r="B2522" s="219" t="s">
        <v>180</v>
      </c>
      <c r="C2522" s="219">
        <v>2022</v>
      </c>
      <c r="D2522" s="219" t="s">
        <v>577</v>
      </c>
      <c r="E2522" s="219">
        <v>20201</v>
      </c>
    </row>
    <row r="2523" spans="1:5" x14ac:dyDescent="0.25">
      <c r="A2523" s="219" t="s">
        <v>1187</v>
      </c>
      <c r="B2523" s="219" t="s">
        <v>180</v>
      </c>
      <c r="C2523" s="219">
        <v>2022</v>
      </c>
      <c r="D2523" s="219" t="s">
        <v>578</v>
      </c>
      <c r="E2523" s="219">
        <v>272</v>
      </c>
    </row>
    <row r="2524" spans="1:5" x14ac:dyDescent="0.25">
      <c r="A2524" s="219" t="s">
        <v>1187</v>
      </c>
      <c r="B2524" s="219" t="s">
        <v>180</v>
      </c>
      <c r="C2524" s="219">
        <v>2022</v>
      </c>
      <c r="D2524" s="219" t="s">
        <v>579</v>
      </c>
      <c r="E2524" s="219">
        <v>526</v>
      </c>
    </row>
    <row r="2525" spans="1:5" x14ac:dyDescent="0.25">
      <c r="A2525" s="219" t="s">
        <v>1187</v>
      </c>
      <c r="B2525" s="219" t="s">
        <v>180</v>
      </c>
      <c r="C2525" s="219">
        <v>2022</v>
      </c>
      <c r="D2525" s="219" t="s">
        <v>580</v>
      </c>
      <c r="E2525" s="219">
        <v>266</v>
      </c>
    </row>
    <row r="2526" spans="1:5" x14ac:dyDescent="0.25">
      <c r="A2526" s="219" t="s">
        <v>1187</v>
      </c>
      <c r="B2526" s="219" t="s">
        <v>180</v>
      </c>
      <c r="C2526" s="219">
        <v>2022</v>
      </c>
      <c r="D2526" s="219" t="s">
        <v>581</v>
      </c>
      <c r="E2526" s="219">
        <v>2374</v>
      </c>
    </row>
    <row r="2527" spans="1:5" x14ac:dyDescent="0.25">
      <c r="A2527" s="219" t="s">
        <v>1187</v>
      </c>
      <c r="B2527" s="219" t="s">
        <v>180</v>
      </c>
      <c r="C2527" s="219">
        <v>2022</v>
      </c>
      <c r="D2527" s="219" t="s">
        <v>1218</v>
      </c>
      <c r="E2527" s="219">
        <v>213</v>
      </c>
    </row>
    <row r="2528" spans="1:5" x14ac:dyDescent="0.25">
      <c r="A2528" s="219" t="s">
        <v>1187</v>
      </c>
      <c r="B2528" s="219" t="s">
        <v>180</v>
      </c>
      <c r="C2528" s="219">
        <v>2022</v>
      </c>
      <c r="D2528" s="219" t="s">
        <v>583</v>
      </c>
      <c r="E2528" s="219">
        <v>154</v>
      </c>
    </row>
    <row r="2529" spans="1:5" x14ac:dyDescent="0.25">
      <c r="A2529" s="219" t="s">
        <v>1187</v>
      </c>
      <c r="B2529" s="219" t="s">
        <v>180</v>
      </c>
      <c r="C2529" s="219">
        <v>2022</v>
      </c>
      <c r="D2529" s="219" t="s">
        <v>795</v>
      </c>
      <c r="E2529" s="219">
        <v>729</v>
      </c>
    </row>
    <row r="2530" spans="1:5" x14ac:dyDescent="0.25">
      <c r="A2530" s="219" t="s">
        <v>1187</v>
      </c>
      <c r="B2530" s="219" t="s">
        <v>180</v>
      </c>
      <c r="C2530" s="219">
        <v>2022</v>
      </c>
      <c r="D2530" s="219" t="s">
        <v>796</v>
      </c>
      <c r="E2530" s="219">
        <v>2411</v>
      </c>
    </row>
    <row r="2531" spans="1:5" x14ac:dyDescent="0.25">
      <c r="A2531" s="219" t="s">
        <v>1187</v>
      </c>
      <c r="B2531" s="219" t="s">
        <v>180</v>
      </c>
      <c r="C2531" s="219">
        <v>2022</v>
      </c>
      <c r="D2531" s="219" t="s">
        <v>363</v>
      </c>
      <c r="E2531" s="219">
        <v>738819</v>
      </c>
    </row>
    <row r="2532" spans="1:5" x14ac:dyDescent="0.25">
      <c r="A2532" s="219" t="s">
        <v>1187</v>
      </c>
      <c r="B2532" s="219" t="s">
        <v>180</v>
      </c>
      <c r="C2532" s="219">
        <v>2023</v>
      </c>
      <c r="D2532" s="219" t="s">
        <v>1212</v>
      </c>
      <c r="E2532" s="219">
        <v>613411</v>
      </c>
    </row>
    <row r="2533" spans="1:5" x14ac:dyDescent="0.25">
      <c r="A2533" s="219" t="s">
        <v>1187</v>
      </c>
      <c r="B2533" s="219" t="s">
        <v>180</v>
      </c>
      <c r="C2533" s="219">
        <v>2023</v>
      </c>
      <c r="D2533" s="219" t="s">
        <v>473</v>
      </c>
      <c r="E2533" s="219">
        <v>500670</v>
      </c>
    </row>
    <row r="2534" spans="1:5" x14ac:dyDescent="0.25">
      <c r="A2534" s="219" t="s">
        <v>1187</v>
      </c>
      <c r="B2534" s="219" t="s">
        <v>180</v>
      </c>
      <c r="C2534" s="219">
        <v>2023</v>
      </c>
      <c r="D2534" s="219" t="s">
        <v>501</v>
      </c>
      <c r="E2534" s="219">
        <v>3016</v>
      </c>
    </row>
    <row r="2535" spans="1:5" x14ac:dyDescent="0.25">
      <c r="A2535" s="219" t="s">
        <v>1187</v>
      </c>
      <c r="B2535" s="219" t="s">
        <v>180</v>
      </c>
      <c r="C2535" s="219">
        <v>2023</v>
      </c>
      <c r="D2535" s="219" t="s">
        <v>1286</v>
      </c>
      <c r="E2535" s="219">
        <v>449</v>
      </c>
    </row>
    <row r="2536" spans="1:5" x14ac:dyDescent="0.25">
      <c r="A2536" s="219" t="s">
        <v>1187</v>
      </c>
      <c r="B2536" s="219" t="s">
        <v>180</v>
      </c>
      <c r="C2536" s="219">
        <v>2023</v>
      </c>
      <c r="D2536" s="219" t="s">
        <v>476</v>
      </c>
      <c r="E2536" s="219">
        <v>244</v>
      </c>
    </row>
    <row r="2537" spans="1:5" x14ac:dyDescent="0.25">
      <c r="A2537" s="219" t="s">
        <v>1187</v>
      </c>
      <c r="B2537" s="219" t="s">
        <v>180</v>
      </c>
      <c r="C2537" s="219">
        <v>2023</v>
      </c>
      <c r="D2537" s="219" t="s">
        <v>502</v>
      </c>
      <c r="E2537" s="219">
        <v>3993</v>
      </c>
    </row>
    <row r="2538" spans="1:5" x14ac:dyDescent="0.25">
      <c r="A2538" s="219" t="s">
        <v>1187</v>
      </c>
      <c r="B2538" s="219" t="s">
        <v>180</v>
      </c>
      <c r="C2538" s="219">
        <v>2023</v>
      </c>
      <c r="D2538" s="219" t="s">
        <v>503</v>
      </c>
      <c r="E2538" s="219">
        <v>466</v>
      </c>
    </row>
    <row r="2539" spans="1:5" x14ac:dyDescent="0.25">
      <c r="A2539" s="219" t="s">
        <v>1187</v>
      </c>
      <c r="B2539" s="219" t="s">
        <v>180</v>
      </c>
      <c r="C2539" s="219">
        <v>2023</v>
      </c>
      <c r="D2539" s="219" t="s">
        <v>477</v>
      </c>
      <c r="E2539" s="219">
        <v>6125</v>
      </c>
    </row>
    <row r="2540" spans="1:5" x14ac:dyDescent="0.25">
      <c r="A2540" s="219" t="s">
        <v>1187</v>
      </c>
      <c r="B2540" s="219" t="s">
        <v>180</v>
      </c>
      <c r="C2540" s="219">
        <v>2023</v>
      </c>
      <c r="D2540" s="219" t="s">
        <v>478</v>
      </c>
      <c r="E2540" s="219">
        <v>147</v>
      </c>
    </row>
    <row r="2541" spans="1:5" x14ac:dyDescent="0.25">
      <c r="A2541" s="219" t="s">
        <v>1187</v>
      </c>
      <c r="B2541" s="219" t="s">
        <v>180</v>
      </c>
      <c r="C2541" s="219">
        <v>2023</v>
      </c>
      <c r="D2541" s="219" t="s">
        <v>479</v>
      </c>
      <c r="E2541" s="219">
        <v>91</v>
      </c>
    </row>
    <row r="2542" spans="1:5" x14ac:dyDescent="0.25">
      <c r="A2542" s="219" t="s">
        <v>1187</v>
      </c>
      <c r="B2542" s="219" t="s">
        <v>180</v>
      </c>
      <c r="C2542" s="219">
        <v>2023</v>
      </c>
      <c r="D2542" s="219" t="s">
        <v>480</v>
      </c>
      <c r="E2542" s="219">
        <v>138</v>
      </c>
    </row>
    <row r="2543" spans="1:5" x14ac:dyDescent="0.25">
      <c r="A2543" s="219" t="s">
        <v>1187</v>
      </c>
      <c r="B2543" s="219" t="s">
        <v>180</v>
      </c>
      <c r="C2543" s="219">
        <v>2023</v>
      </c>
      <c r="D2543" s="219" t="s">
        <v>481</v>
      </c>
      <c r="E2543" s="219">
        <v>1104</v>
      </c>
    </row>
    <row r="2544" spans="1:5" x14ac:dyDescent="0.25">
      <c r="A2544" s="219" t="s">
        <v>1187</v>
      </c>
      <c r="B2544" s="219" t="s">
        <v>180</v>
      </c>
      <c r="C2544" s="219">
        <v>2023</v>
      </c>
      <c r="D2544" s="219" t="s">
        <v>482</v>
      </c>
      <c r="E2544" s="219">
        <v>3090</v>
      </c>
    </row>
    <row r="2545" spans="1:5" x14ac:dyDescent="0.25">
      <c r="A2545" s="219" t="s">
        <v>1187</v>
      </c>
      <c r="B2545" s="219" t="s">
        <v>180</v>
      </c>
      <c r="C2545" s="219">
        <v>2023</v>
      </c>
      <c r="D2545" s="219" t="s">
        <v>483</v>
      </c>
      <c r="E2545" s="219">
        <v>116</v>
      </c>
    </row>
    <row r="2546" spans="1:5" x14ac:dyDescent="0.25">
      <c r="A2546" s="219" t="s">
        <v>1187</v>
      </c>
      <c r="B2546" s="219" t="s">
        <v>180</v>
      </c>
      <c r="C2546" s="219">
        <v>2023</v>
      </c>
      <c r="D2546" s="219" t="s">
        <v>484</v>
      </c>
      <c r="E2546" s="219">
        <v>5823</v>
      </c>
    </row>
    <row r="2547" spans="1:5" x14ac:dyDescent="0.25">
      <c r="A2547" s="219" t="s">
        <v>1187</v>
      </c>
      <c r="B2547" s="219" t="s">
        <v>180</v>
      </c>
      <c r="C2547" s="219">
        <v>2023</v>
      </c>
      <c r="D2547" s="219" t="s">
        <v>504</v>
      </c>
      <c r="E2547" s="219">
        <v>7721</v>
      </c>
    </row>
    <row r="2548" spans="1:5" x14ac:dyDescent="0.25">
      <c r="A2548" s="219" t="s">
        <v>1187</v>
      </c>
      <c r="B2548" s="219" t="s">
        <v>180</v>
      </c>
      <c r="C2548" s="219">
        <v>2023</v>
      </c>
      <c r="D2548" s="219" t="s">
        <v>485</v>
      </c>
      <c r="E2548" s="219">
        <v>5052</v>
      </c>
    </row>
    <row r="2549" spans="1:5" x14ac:dyDescent="0.25">
      <c r="A2549" s="219" t="s">
        <v>1187</v>
      </c>
      <c r="B2549" s="219" t="s">
        <v>180</v>
      </c>
      <c r="C2549" s="219">
        <v>2023</v>
      </c>
      <c r="D2549" s="219" t="s">
        <v>486</v>
      </c>
      <c r="E2549" s="219">
        <v>426</v>
      </c>
    </row>
    <row r="2550" spans="1:5" x14ac:dyDescent="0.25">
      <c r="A2550" s="219" t="s">
        <v>1187</v>
      </c>
      <c r="B2550" s="219" t="s">
        <v>180</v>
      </c>
      <c r="C2550" s="219">
        <v>2023</v>
      </c>
      <c r="D2550" s="219" t="s">
        <v>487</v>
      </c>
      <c r="E2550" s="219">
        <v>563</v>
      </c>
    </row>
    <row r="2551" spans="1:5" x14ac:dyDescent="0.25">
      <c r="A2551" s="219" t="s">
        <v>1187</v>
      </c>
      <c r="B2551" s="219" t="s">
        <v>180</v>
      </c>
      <c r="C2551" s="219">
        <v>2023</v>
      </c>
      <c r="D2551" s="219" t="s">
        <v>488</v>
      </c>
      <c r="E2551" s="219">
        <v>113</v>
      </c>
    </row>
    <row r="2552" spans="1:5" x14ac:dyDescent="0.25">
      <c r="A2552" s="219" t="s">
        <v>1187</v>
      </c>
      <c r="B2552" s="219" t="s">
        <v>180</v>
      </c>
      <c r="C2552" s="219">
        <v>2023</v>
      </c>
      <c r="D2552" s="219" t="s">
        <v>505</v>
      </c>
      <c r="E2552" s="219">
        <v>3444</v>
      </c>
    </row>
    <row r="2553" spans="1:5" x14ac:dyDescent="0.25">
      <c r="A2553" s="219" t="s">
        <v>1187</v>
      </c>
      <c r="B2553" s="219" t="s">
        <v>180</v>
      </c>
      <c r="C2553" s="219">
        <v>2023</v>
      </c>
      <c r="D2553" s="219" t="s">
        <v>506</v>
      </c>
      <c r="E2553" s="219">
        <v>1442</v>
      </c>
    </row>
    <row r="2554" spans="1:5" x14ac:dyDescent="0.25">
      <c r="A2554" s="219" t="s">
        <v>1187</v>
      </c>
      <c r="B2554" s="219" t="s">
        <v>180</v>
      </c>
      <c r="C2554" s="219">
        <v>2023</v>
      </c>
      <c r="D2554" s="219" t="s">
        <v>507</v>
      </c>
      <c r="E2554" s="219">
        <v>539</v>
      </c>
    </row>
    <row r="2555" spans="1:5" x14ac:dyDescent="0.25">
      <c r="A2555" s="219" t="s">
        <v>1187</v>
      </c>
      <c r="B2555" s="219" t="s">
        <v>180</v>
      </c>
      <c r="C2555" s="219">
        <v>2023</v>
      </c>
      <c r="D2555" s="219" t="s">
        <v>489</v>
      </c>
      <c r="E2555" s="219">
        <v>949</v>
      </c>
    </row>
    <row r="2556" spans="1:5" x14ac:dyDescent="0.25">
      <c r="A2556" s="219" t="s">
        <v>1187</v>
      </c>
      <c r="B2556" s="219" t="s">
        <v>180</v>
      </c>
      <c r="C2556" s="219">
        <v>2023</v>
      </c>
      <c r="D2556" s="219" t="s">
        <v>490</v>
      </c>
      <c r="E2556" s="219">
        <v>1392</v>
      </c>
    </row>
    <row r="2557" spans="1:5" x14ac:dyDescent="0.25">
      <c r="A2557" s="219" t="s">
        <v>1187</v>
      </c>
      <c r="B2557" s="219" t="s">
        <v>180</v>
      </c>
      <c r="C2557" s="219">
        <v>2023</v>
      </c>
      <c r="D2557" s="219" t="s">
        <v>491</v>
      </c>
      <c r="E2557" s="219">
        <v>7824</v>
      </c>
    </row>
    <row r="2558" spans="1:5" x14ac:dyDescent="0.25">
      <c r="A2558" s="219" t="s">
        <v>1187</v>
      </c>
      <c r="B2558" s="219" t="s">
        <v>180</v>
      </c>
      <c r="C2558" s="219">
        <v>2023</v>
      </c>
      <c r="D2558" s="219" t="s">
        <v>492</v>
      </c>
      <c r="E2558" s="219">
        <v>1168</v>
      </c>
    </row>
    <row r="2559" spans="1:5" x14ac:dyDescent="0.25">
      <c r="A2559" s="219" t="s">
        <v>1187</v>
      </c>
      <c r="B2559" s="219" t="s">
        <v>180</v>
      </c>
      <c r="C2559" s="219">
        <v>2023</v>
      </c>
      <c r="D2559" s="219" t="s">
        <v>493</v>
      </c>
      <c r="E2559" s="219">
        <v>14388</v>
      </c>
    </row>
    <row r="2560" spans="1:5" x14ac:dyDescent="0.25">
      <c r="A2560" s="219" t="s">
        <v>1187</v>
      </c>
      <c r="B2560" s="219" t="s">
        <v>180</v>
      </c>
      <c r="C2560" s="219">
        <v>2023</v>
      </c>
      <c r="D2560" s="219" t="s">
        <v>508</v>
      </c>
      <c r="E2560" s="219">
        <v>4029</v>
      </c>
    </row>
    <row r="2561" spans="1:5" x14ac:dyDescent="0.25">
      <c r="A2561" s="219" t="s">
        <v>1187</v>
      </c>
      <c r="B2561" s="219" t="s">
        <v>180</v>
      </c>
      <c r="C2561" s="219">
        <v>2023</v>
      </c>
      <c r="D2561" s="219" t="s">
        <v>494</v>
      </c>
      <c r="E2561" s="219">
        <v>364</v>
      </c>
    </row>
    <row r="2562" spans="1:5" x14ac:dyDescent="0.25">
      <c r="A2562" s="219" t="s">
        <v>1187</v>
      </c>
      <c r="B2562" s="219" t="s">
        <v>180</v>
      </c>
      <c r="C2562" s="219">
        <v>2023</v>
      </c>
      <c r="D2562" s="219" t="s">
        <v>509</v>
      </c>
      <c r="E2562" s="219">
        <v>370</v>
      </c>
    </row>
    <row r="2563" spans="1:5" x14ac:dyDescent="0.25">
      <c r="A2563" s="219" t="s">
        <v>1187</v>
      </c>
      <c r="B2563" s="219" t="s">
        <v>180</v>
      </c>
      <c r="C2563" s="219">
        <v>2023</v>
      </c>
      <c r="D2563" s="219" t="s">
        <v>510</v>
      </c>
      <c r="E2563" s="219">
        <v>5176</v>
      </c>
    </row>
    <row r="2564" spans="1:5" x14ac:dyDescent="0.25">
      <c r="A2564" s="219" t="s">
        <v>1187</v>
      </c>
      <c r="B2564" s="219" t="s">
        <v>180</v>
      </c>
      <c r="C2564" s="219">
        <v>2023</v>
      </c>
      <c r="D2564" s="219" t="s">
        <v>495</v>
      </c>
      <c r="E2564" s="219">
        <v>925</v>
      </c>
    </row>
    <row r="2565" spans="1:5" x14ac:dyDescent="0.25">
      <c r="A2565" s="219" t="s">
        <v>1187</v>
      </c>
      <c r="B2565" s="219" t="s">
        <v>180</v>
      </c>
      <c r="C2565" s="219">
        <v>2023</v>
      </c>
      <c r="D2565" s="219" t="s">
        <v>496</v>
      </c>
      <c r="E2565" s="219">
        <v>255</v>
      </c>
    </row>
    <row r="2566" spans="1:5" x14ac:dyDescent="0.25">
      <c r="A2566" s="219" t="s">
        <v>1187</v>
      </c>
      <c r="B2566" s="219" t="s">
        <v>180</v>
      </c>
      <c r="C2566" s="219">
        <v>2023</v>
      </c>
      <c r="D2566" s="219" t="s">
        <v>497</v>
      </c>
      <c r="E2566" s="219">
        <v>1873</v>
      </c>
    </row>
    <row r="2567" spans="1:5" x14ac:dyDescent="0.25">
      <c r="A2567" s="219" t="s">
        <v>1187</v>
      </c>
      <c r="B2567" s="219" t="s">
        <v>180</v>
      </c>
      <c r="C2567" s="219">
        <v>2023</v>
      </c>
      <c r="D2567" s="219" t="s">
        <v>498</v>
      </c>
      <c r="E2567" s="219">
        <v>761</v>
      </c>
    </row>
    <row r="2568" spans="1:5" x14ac:dyDescent="0.25">
      <c r="A2568" s="219" t="s">
        <v>1187</v>
      </c>
      <c r="B2568" s="219" t="s">
        <v>180</v>
      </c>
      <c r="C2568" s="219">
        <v>2023</v>
      </c>
      <c r="D2568" s="219" t="s">
        <v>511</v>
      </c>
      <c r="E2568" s="219">
        <v>16319</v>
      </c>
    </row>
    <row r="2569" spans="1:5" x14ac:dyDescent="0.25">
      <c r="A2569" s="219" t="s">
        <v>1187</v>
      </c>
      <c r="B2569" s="219" t="s">
        <v>180</v>
      </c>
      <c r="C2569" s="219">
        <v>2023</v>
      </c>
      <c r="D2569" s="219" t="s">
        <v>512</v>
      </c>
      <c r="E2569" s="219">
        <v>10330</v>
      </c>
    </row>
    <row r="2570" spans="1:5" x14ac:dyDescent="0.25">
      <c r="A2570" s="219" t="s">
        <v>1187</v>
      </c>
      <c r="B2570" s="219" t="s">
        <v>180</v>
      </c>
      <c r="C2570" s="219">
        <v>2023</v>
      </c>
      <c r="D2570" s="219" t="s">
        <v>499</v>
      </c>
      <c r="E2570" s="219">
        <v>2366</v>
      </c>
    </row>
    <row r="2571" spans="1:5" x14ac:dyDescent="0.25">
      <c r="A2571" s="219" t="s">
        <v>1187</v>
      </c>
      <c r="B2571" s="219" t="s">
        <v>180</v>
      </c>
      <c r="C2571" s="219">
        <v>2023</v>
      </c>
      <c r="D2571" s="219" t="s">
        <v>1215</v>
      </c>
      <c r="E2571" s="219">
        <v>18389</v>
      </c>
    </row>
    <row r="2572" spans="1:5" x14ac:dyDescent="0.25">
      <c r="A2572" s="219" t="s">
        <v>1187</v>
      </c>
      <c r="B2572" s="219" t="s">
        <v>180</v>
      </c>
      <c r="C2572" s="219">
        <v>2023</v>
      </c>
      <c r="D2572" s="219" t="s">
        <v>515</v>
      </c>
      <c r="E2572" s="219">
        <v>848</v>
      </c>
    </row>
    <row r="2573" spans="1:5" x14ac:dyDescent="0.25">
      <c r="A2573" s="219" t="s">
        <v>1187</v>
      </c>
      <c r="B2573" s="219" t="s">
        <v>180</v>
      </c>
      <c r="C2573" s="219">
        <v>2023</v>
      </c>
      <c r="D2573" s="219" t="s">
        <v>516</v>
      </c>
      <c r="E2573" s="219">
        <v>559</v>
      </c>
    </row>
    <row r="2574" spans="1:5" x14ac:dyDescent="0.25">
      <c r="A2574" s="219" t="s">
        <v>1187</v>
      </c>
      <c r="B2574" s="219" t="s">
        <v>180</v>
      </c>
      <c r="C2574" s="219">
        <v>2023</v>
      </c>
      <c r="D2574" s="219" t="s">
        <v>518</v>
      </c>
      <c r="E2574" s="219">
        <v>497</v>
      </c>
    </row>
    <row r="2575" spans="1:5" x14ac:dyDescent="0.25">
      <c r="A2575" s="219" t="s">
        <v>1187</v>
      </c>
      <c r="B2575" s="219" t="s">
        <v>180</v>
      </c>
      <c r="C2575" s="219">
        <v>2023</v>
      </c>
      <c r="D2575" s="219" t="s">
        <v>519</v>
      </c>
      <c r="E2575" s="219">
        <v>101</v>
      </c>
    </row>
    <row r="2576" spans="1:5" x14ac:dyDescent="0.25">
      <c r="A2576" s="219" t="s">
        <v>1187</v>
      </c>
      <c r="B2576" s="219" t="s">
        <v>180</v>
      </c>
      <c r="C2576" s="219">
        <v>2023</v>
      </c>
      <c r="D2576" s="219" t="s">
        <v>520</v>
      </c>
      <c r="E2576" s="219">
        <v>143</v>
      </c>
    </row>
    <row r="2577" spans="1:5" x14ac:dyDescent="0.25">
      <c r="A2577" s="219" t="s">
        <v>1187</v>
      </c>
      <c r="B2577" s="219" t="s">
        <v>180</v>
      </c>
      <c r="C2577" s="219">
        <v>2023</v>
      </c>
      <c r="D2577" s="219" t="s">
        <v>521</v>
      </c>
      <c r="E2577" s="219">
        <v>85</v>
      </c>
    </row>
    <row r="2578" spans="1:5" x14ac:dyDescent="0.25">
      <c r="A2578" s="219" t="s">
        <v>1187</v>
      </c>
      <c r="B2578" s="219" t="s">
        <v>180</v>
      </c>
      <c r="C2578" s="219">
        <v>2023</v>
      </c>
      <c r="D2578" s="219" t="s">
        <v>522</v>
      </c>
      <c r="E2578" s="219">
        <v>2224</v>
      </c>
    </row>
    <row r="2579" spans="1:5" x14ac:dyDescent="0.25">
      <c r="A2579" s="219" t="s">
        <v>1187</v>
      </c>
      <c r="B2579" s="219" t="s">
        <v>180</v>
      </c>
      <c r="C2579" s="219">
        <v>2023</v>
      </c>
      <c r="D2579" s="219" t="s">
        <v>524</v>
      </c>
      <c r="E2579" s="219">
        <v>231</v>
      </c>
    </row>
    <row r="2580" spans="1:5" x14ac:dyDescent="0.25">
      <c r="A2580" s="219" t="s">
        <v>1187</v>
      </c>
      <c r="B2580" s="219" t="s">
        <v>180</v>
      </c>
      <c r="C2580" s="219">
        <v>2023</v>
      </c>
      <c r="D2580" s="219" t="s">
        <v>525</v>
      </c>
      <c r="E2580" s="219">
        <v>1449</v>
      </c>
    </row>
    <row r="2581" spans="1:5" x14ac:dyDescent="0.25">
      <c r="A2581" s="219" t="s">
        <v>1187</v>
      </c>
      <c r="B2581" s="219" t="s">
        <v>180</v>
      </c>
      <c r="C2581" s="219">
        <v>2023</v>
      </c>
      <c r="D2581" s="219" t="s">
        <v>526</v>
      </c>
      <c r="E2581" s="219">
        <v>718</v>
      </c>
    </row>
    <row r="2582" spans="1:5" x14ac:dyDescent="0.25">
      <c r="A2582" s="219" t="s">
        <v>1187</v>
      </c>
      <c r="B2582" s="219" t="s">
        <v>180</v>
      </c>
      <c r="C2582" s="219">
        <v>2023</v>
      </c>
      <c r="D2582" s="219" t="s">
        <v>527</v>
      </c>
      <c r="E2582" s="219">
        <v>297</v>
      </c>
    </row>
    <row r="2583" spans="1:5" x14ac:dyDescent="0.25">
      <c r="A2583" s="219" t="s">
        <v>1187</v>
      </c>
      <c r="B2583" s="219" t="s">
        <v>180</v>
      </c>
      <c r="C2583" s="219">
        <v>2023</v>
      </c>
      <c r="D2583" s="219" t="s">
        <v>528</v>
      </c>
      <c r="E2583" s="219">
        <v>1247</v>
      </c>
    </row>
    <row r="2584" spans="1:5" x14ac:dyDescent="0.25">
      <c r="A2584" s="219" t="s">
        <v>1187</v>
      </c>
      <c r="B2584" s="219" t="s">
        <v>180</v>
      </c>
      <c r="C2584" s="219">
        <v>2023</v>
      </c>
      <c r="D2584" s="219" t="s">
        <v>529</v>
      </c>
      <c r="E2584" s="219">
        <v>384</v>
      </c>
    </row>
    <row r="2585" spans="1:5" x14ac:dyDescent="0.25">
      <c r="A2585" s="219" t="s">
        <v>1187</v>
      </c>
      <c r="B2585" s="219" t="s">
        <v>180</v>
      </c>
      <c r="C2585" s="219">
        <v>2023</v>
      </c>
      <c r="D2585" s="219" t="s">
        <v>530</v>
      </c>
      <c r="E2585" s="219">
        <v>160</v>
      </c>
    </row>
    <row r="2586" spans="1:5" x14ac:dyDescent="0.25">
      <c r="A2586" s="219" t="s">
        <v>1187</v>
      </c>
      <c r="B2586" s="219" t="s">
        <v>180</v>
      </c>
      <c r="C2586" s="219">
        <v>2023</v>
      </c>
      <c r="D2586" s="219" t="s">
        <v>531</v>
      </c>
      <c r="E2586" s="219">
        <v>292</v>
      </c>
    </row>
    <row r="2587" spans="1:5" x14ac:dyDescent="0.25">
      <c r="A2587" s="219" t="s">
        <v>1187</v>
      </c>
      <c r="B2587" s="219" t="s">
        <v>180</v>
      </c>
      <c r="C2587" s="219">
        <v>2023</v>
      </c>
      <c r="D2587" s="219" t="s">
        <v>532</v>
      </c>
      <c r="E2587" s="219">
        <v>180</v>
      </c>
    </row>
    <row r="2588" spans="1:5" x14ac:dyDescent="0.25">
      <c r="A2588" s="219" t="s">
        <v>1187</v>
      </c>
      <c r="B2588" s="219" t="s">
        <v>180</v>
      </c>
      <c r="C2588" s="219">
        <v>2023</v>
      </c>
      <c r="D2588" s="219" t="s">
        <v>533</v>
      </c>
      <c r="E2588" s="219">
        <v>2333</v>
      </c>
    </row>
    <row r="2589" spans="1:5" x14ac:dyDescent="0.25">
      <c r="A2589" s="219" t="s">
        <v>1187</v>
      </c>
      <c r="B2589" s="219" t="s">
        <v>180</v>
      </c>
      <c r="C2589" s="219">
        <v>2023</v>
      </c>
      <c r="D2589" s="219" t="s">
        <v>534</v>
      </c>
      <c r="E2589" s="219">
        <v>2158</v>
      </c>
    </row>
    <row r="2590" spans="1:5" x14ac:dyDescent="0.25">
      <c r="A2590" s="219" t="s">
        <v>1187</v>
      </c>
      <c r="B2590" s="219" t="s">
        <v>180</v>
      </c>
      <c r="C2590" s="219">
        <v>2023</v>
      </c>
      <c r="D2590" s="219" t="s">
        <v>535</v>
      </c>
      <c r="E2590" s="219">
        <v>162</v>
      </c>
    </row>
    <row r="2591" spans="1:5" x14ac:dyDescent="0.25">
      <c r="A2591" s="219" t="s">
        <v>1187</v>
      </c>
      <c r="B2591" s="219" t="s">
        <v>180</v>
      </c>
      <c r="C2591" s="219">
        <v>2023</v>
      </c>
      <c r="D2591" s="219" t="s">
        <v>536</v>
      </c>
      <c r="E2591" s="219">
        <v>104</v>
      </c>
    </row>
    <row r="2592" spans="1:5" x14ac:dyDescent="0.25">
      <c r="A2592" s="219" t="s">
        <v>1187</v>
      </c>
      <c r="B2592" s="219" t="s">
        <v>180</v>
      </c>
      <c r="C2592" s="219">
        <v>2023</v>
      </c>
      <c r="D2592" s="219" t="s">
        <v>537</v>
      </c>
      <c r="E2592" s="219">
        <v>1513</v>
      </c>
    </row>
    <row r="2593" spans="1:5" x14ac:dyDescent="0.25">
      <c r="A2593" s="219" t="s">
        <v>1187</v>
      </c>
      <c r="B2593" s="219" t="s">
        <v>180</v>
      </c>
      <c r="C2593" s="219">
        <v>2023</v>
      </c>
      <c r="D2593" s="219" t="s">
        <v>538</v>
      </c>
      <c r="E2593" s="219">
        <v>281</v>
      </c>
    </row>
    <row r="2594" spans="1:5" x14ac:dyDescent="0.25">
      <c r="A2594" s="219" t="s">
        <v>1187</v>
      </c>
      <c r="B2594" s="219" t="s">
        <v>180</v>
      </c>
      <c r="C2594" s="219">
        <v>2023</v>
      </c>
      <c r="D2594" s="219" t="s">
        <v>539</v>
      </c>
      <c r="E2594" s="219">
        <v>78</v>
      </c>
    </row>
    <row r="2595" spans="1:5" x14ac:dyDescent="0.25">
      <c r="A2595" s="219" t="s">
        <v>1187</v>
      </c>
      <c r="B2595" s="219" t="s">
        <v>180</v>
      </c>
      <c r="C2595" s="219">
        <v>2023</v>
      </c>
      <c r="D2595" s="219" t="s">
        <v>540</v>
      </c>
      <c r="E2595" s="219">
        <v>271</v>
      </c>
    </row>
    <row r="2596" spans="1:5" x14ac:dyDescent="0.25">
      <c r="A2596" s="219" t="s">
        <v>1187</v>
      </c>
      <c r="B2596" s="219" t="s">
        <v>180</v>
      </c>
      <c r="C2596" s="219">
        <v>2023</v>
      </c>
      <c r="D2596" s="219" t="s">
        <v>541</v>
      </c>
      <c r="E2596" s="219">
        <v>1204</v>
      </c>
    </row>
    <row r="2597" spans="1:5" x14ac:dyDescent="0.25">
      <c r="A2597" s="219" t="s">
        <v>1187</v>
      </c>
      <c r="B2597" s="219" t="s">
        <v>180</v>
      </c>
      <c r="C2597" s="219">
        <v>2023</v>
      </c>
      <c r="D2597" s="219" t="s">
        <v>542</v>
      </c>
      <c r="E2597" s="219">
        <v>110</v>
      </c>
    </row>
    <row r="2598" spans="1:5" x14ac:dyDescent="0.25">
      <c r="A2598" s="219" t="s">
        <v>1187</v>
      </c>
      <c r="B2598" s="219" t="s">
        <v>180</v>
      </c>
      <c r="C2598" s="219">
        <v>2023</v>
      </c>
      <c r="D2598" s="219" t="s">
        <v>1216</v>
      </c>
      <c r="E2598" s="219">
        <v>5445</v>
      </c>
    </row>
    <row r="2599" spans="1:5" x14ac:dyDescent="0.25">
      <c r="A2599" s="219" t="s">
        <v>1187</v>
      </c>
      <c r="B2599" s="219" t="s">
        <v>180</v>
      </c>
      <c r="C2599" s="219">
        <v>2023</v>
      </c>
      <c r="D2599" s="219" t="s">
        <v>544</v>
      </c>
      <c r="E2599" s="219">
        <v>2185</v>
      </c>
    </row>
    <row r="2600" spans="1:5" x14ac:dyDescent="0.25">
      <c r="A2600" s="219" t="s">
        <v>1187</v>
      </c>
      <c r="B2600" s="219" t="s">
        <v>180</v>
      </c>
      <c r="C2600" s="219">
        <v>2023</v>
      </c>
      <c r="D2600" s="219" t="s">
        <v>545</v>
      </c>
      <c r="E2600" s="219">
        <v>124</v>
      </c>
    </row>
    <row r="2601" spans="1:5" x14ac:dyDescent="0.25">
      <c r="A2601" s="219" t="s">
        <v>1187</v>
      </c>
      <c r="B2601" s="219" t="s">
        <v>180</v>
      </c>
      <c r="C2601" s="219">
        <v>2023</v>
      </c>
      <c r="D2601" s="219" t="s">
        <v>546</v>
      </c>
      <c r="E2601" s="219">
        <v>939</v>
      </c>
    </row>
    <row r="2602" spans="1:5" x14ac:dyDescent="0.25">
      <c r="A2602" s="219" t="s">
        <v>1187</v>
      </c>
      <c r="B2602" s="219" t="s">
        <v>180</v>
      </c>
      <c r="C2602" s="219">
        <v>2023</v>
      </c>
      <c r="D2602" s="219" t="s">
        <v>547</v>
      </c>
      <c r="E2602" s="219">
        <v>125</v>
      </c>
    </row>
    <row r="2603" spans="1:5" x14ac:dyDescent="0.25">
      <c r="A2603" s="219" t="s">
        <v>1187</v>
      </c>
      <c r="B2603" s="219" t="s">
        <v>180</v>
      </c>
      <c r="C2603" s="219">
        <v>2023</v>
      </c>
      <c r="D2603" s="219" t="s">
        <v>548</v>
      </c>
      <c r="E2603" s="219">
        <v>72</v>
      </c>
    </row>
    <row r="2604" spans="1:5" x14ac:dyDescent="0.25">
      <c r="A2604" s="219" t="s">
        <v>1187</v>
      </c>
      <c r="B2604" s="219" t="s">
        <v>180</v>
      </c>
      <c r="C2604" s="219">
        <v>2023</v>
      </c>
      <c r="D2604" s="219" t="s">
        <v>549</v>
      </c>
      <c r="E2604" s="219">
        <v>289</v>
      </c>
    </row>
    <row r="2605" spans="1:5" x14ac:dyDescent="0.25">
      <c r="A2605" s="219" t="s">
        <v>1187</v>
      </c>
      <c r="B2605" s="219" t="s">
        <v>180</v>
      </c>
      <c r="C2605" s="219">
        <v>2023</v>
      </c>
      <c r="D2605" s="219" t="s">
        <v>550</v>
      </c>
      <c r="E2605" s="219">
        <v>472</v>
      </c>
    </row>
    <row r="2606" spans="1:5" x14ac:dyDescent="0.25">
      <c r="A2606" s="219" t="s">
        <v>1187</v>
      </c>
      <c r="B2606" s="219" t="s">
        <v>180</v>
      </c>
      <c r="C2606" s="219">
        <v>2023</v>
      </c>
      <c r="D2606" s="219" t="s">
        <v>551</v>
      </c>
      <c r="E2606" s="219">
        <v>372</v>
      </c>
    </row>
    <row r="2607" spans="1:5" x14ac:dyDescent="0.25">
      <c r="A2607" s="219" t="s">
        <v>1187</v>
      </c>
      <c r="B2607" s="219" t="s">
        <v>180</v>
      </c>
      <c r="C2607" s="219">
        <v>2023</v>
      </c>
      <c r="D2607" s="219" t="s">
        <v>552</v>
      </c>
      <c r="E2607" s="219">
        <v>229</v>
      </c>
    </row>
    <row r="2608" spans="1:5" x14ac:dyDescent="0.25">
      <c r="A2608" s="219" t="s">
        <v>1187</v>
      </c>
      <c r="B2608" s="219" t="s">
        <v>180</v>
      </c>
      <c r="C2608" s="219">
        <v>2023</v>
      </c>
      <c r="D2608" s="219" t="s">
        <v>1217</v>
      </c>
      <c r="E2608" s="219">
        <v>52381</v>
      </c>
    </row>
    <row r="2609" spans="1:5" x14ac:dyDescent="0.25">
      <c r="A2609" s="219" t="s">
        <v>1187</v>
      </c>
      <c r="B2609" s="219" t="s">
        <v>180</v>
      </c>
      <c r="C2609" s="219">
        <v>2023</v>
      </c>
      <c r="D2609" s="219" t="s">
        <v>554</v>
      </c>
      <c r="E2609" s="219">
        <v>6727</v>
      </c>
    </row>
    <row r="2610" spans="1:5" x14ac:dyDescent="0.25">
      <c r="A2610" s="219" t="s">
        <v>1187</v>
      </c>
      <c r="B2610" s="219" t="s">
        <v>180</v>
      </c>
      <c r="C2610" s="219">
        <v>2023</v>
      </c>
      <c r="D2610" s="219" t="s">
        <v>555</v>
      </c>
      <c r="E2610" s="219">
        <v>538</v>
      </c>
    </row>
    <row r="2611" spans="1:5" x14ac:dyDescent="0.25">
      <c r="A2611" s="219" t="s">
        <v>1187</v>
      </c>
      <c r="B2611" s="219" t="s">
        <v>180</v>
      </c>
      <c r="C2611" s="219">
        <v>2023</v>
      </c>
      <c r="D2611" s="219" t="s">
        <v>556</v>
      </c>
      <c r="E2611" s="219">
        <v>458</v>
      </c>
    </row>
    <row r="2612" spans="1:5" x14ac:dyDescent="0.25">
      <c r="A2612" s="219" t="s">
        <v>1187</v>
      </c>
      <c r="B2612" s="219" t="s">
        <v>180</v>
      </c>
      <c r="C2612" s="219">
        <v>2023</v>
      </c>
      <c r="D2612" s="219" t="s">
        <v>557</v>
      </c>
      <c r="E2612" s="219">
        <v>101</v>
      </c>
    </row>
    <row r="2613" spans="1:5" x14ac:dyDescent="0.25">
      <c r="A2613" s="219" t="s">
        <v>1187</v>
      </c>
      <c r="B2613" s="219" t="s">
        <v>180</v>
      </c>
      <c r="C2613" s="219">
        <v>2023</v>
      </c>
      <c r="D2613" s="219" t="s">
        <v>1287</v>
      </c>
      <c r="E2613" s="219">
        <v>1617</v>
      </c>
    </row>
    <row r="2614" spans="1:5" x14ac:dyDescent="0.25">
      <c r="A2614" s="219" t="s">
        <v>1187</v>
      </c>
      <c r="B2614" s="219" t="s">
        <v>180</v>
      </c>
      <c r="C2614" s="219">
        <v>2023</v>
      </c>
      <c r="D2614" s="219" t="s">
        <v>559</v>
      </c>
      <c r="E2614" s="219">
        <v>890</v>
      </c>
    </row>
    <row r="2615" spans="1:5" x14ac:dyDescent="0.25">
      <c r="A2615" s="219" t="s">
        <v>1187</v>
      </c>
      <c r="B2615" s="219" t="s">
        <v>180</v>
      </c>
      <c r="C2615" s="219">
        <v>2023</v>
      </c>
      <c r="D2615" s="219" t="s">
        <v>560</v>
      </c>
      <c r="E2615" s="219">
        <v>3637</v>
      </c>
    </row>
    <row r="2616" spans="1:5" x14ac:dyDescent="0.25">
      <c r="A2616" s="219" t="s">
        <v>1187</v>
      </c>
      <c r="B2616" s="219" t="s">
        <v>180</v>
      </c>
      <c r="C2616" s="219">
        <v>2023</v>
      </c>
      <c r="D2616" s="219" t="s">
        <v>561</v>
      </c>
      <c r="E2616" s="219">
        <v>397</v>
      </c>
    </row>
    <row r="2617" spans="1:5" x14ac:dyDescent="0.25">
      <c r="A2617" s="219" t="s">
        <v>1187</v>
      </c>
      <c r="B2617" s="219" t="s">
        <v>180</v>
      </c>
      <c r="C2617" s="219">
        <v>2023</v>
      </c>
      <c r="D2617" s="219" t="s">
        <v>562</v>
      </c>
      <c r="E2617" s="219">
        <v>5235</v>
      </c>
    </row>
    <row r="2618" spans="1:5" x14ac:dyDescent="0.25">
      <c r="A2618" s="219" t="s">
        <v>1187</v>
      </c>
      <c r="B2618" s="219" t="s">
        <v>180</v>
      </c>
      <c r="C2618" s="219">
        <v>2023</v>
      </c>
      <c r="D2618" s="219" t="s">
        <v>563</v>
      </c>
      <c r="E2618" s="219">
        <v>1274</v>
      </c>
    </row>
    <row r="2619" spans="1:5" x14ac:dyDescent="0.25">
      <c r="A2619" s="219" t="s">
        <v>1187</v>
      </c>
      <c r="B2619" s="219" t="s">
        <v>180</v>
      </c>
      <c r="C2619" s="219">
        <v>2023</v>
      </c>
      <c r="D2619" s="219" t="s">
        <v>564</v>
      </c>
      <c r="E2619" s="219">
        <v>163</v>
      </c>
    </row>
    <row r="2620" spans="1:5" x14ac:dyDescent="0.25">
      <c r="A2620" s="219" t="s">
        <v>1187</v>
      </c>
      <c r="B2620" s="219" t="s">
        <v>180</v>
      </c>
      <c r="C2620" s="219">
        <v>2023</v>
      </c>
      <c r="D2620" s="219" t="s">
        <v>565</v>
      </c>
      <c r="E2620" s="219">
        <v>440</v>
      </c>
    </row>
    <row r="2621" spans="1:5" x14ac:dyDescent="0.25">
      <c r="A2621" s="219" t="s">
        <v>1187</v>
      </c>
      <c r="B2621" s="219" t="s">
        <v>180</v>
      </c>
      <c r="C2621" s="219">
        <v>2023</v>
      </c>
      <c r="D2621" s="219" t="s">
        <v>566</v>
      </c>
      <c r="E2621" s="219">
        <v>447</v>
      </c>
    </row>
    <row r="2622" spans="1:5" x14ac:dyDescent="0.25">
      <c r="A2622" s="219" t="s">
        <v>1187</v>
      </c>
      <c r="B2622" s="219" t="s">
        <v>180</v>
      </c>
      <c r="C2622" s="219">
        <v>2023</v>
      </c>
      <c r="D2622" s="219" t="s">
        <v>567</v>
      </c>
      <c r="E2622" s="219">
        <v>416</v>
      </c>
    </row>
    <row r="2623" spans="1:5" x14ac:dyDescent="0.25">
      <c r="A2623" s="219" t="s">
        <v>1187</v>
      </c>
      <c r="B2623" s="219" t="s">
        <v>180</v>
      </c>
      <c r="C2623" s="219">
        <v>2023</v>
      </c>
      <c r="D2623" s="219" t="s">
        <v>568</v>
      </c>
      <c r="E2623" s="219">
        <v>174</v>
      </c>
    </row>
    <row r="2624" spans="1:5" x14ac:dyDescent="0.25">
      <c r="A2624" s="219" t="s">
        <v>1187</v>
      </c>
      <c r="B2624" s="219" t="s">
        <v>180</v>
      </c>
      <c r="C2624" s="219">
        <v>2023</v>
      </c>
      <c r="D2624" s="219" t="s">
        <v>569</v>
      </c>
      <c r="E2624" s="219">
        <v>263</v>
      </c>
    </row>
    <row r="2625" spans="1:5" x14ac:dyDescent="0.25">
      <c r="A2625" s="219" t="s">
        <v>1187</v>
      </c>
      <c r="B2625" s="219" t="s">
        <v>180</v>
      </c>
      <c r="C2625" s="219">
        <v>2023</v>
      </c>
      <c r="D2625" s="219" t="s">
        <v>570</v>
      </c>
      <c r="E2625" s="219">
        <v>877</v>
      </c>
    </row>
    <row r="2626" spans="1:5" x14ac:dyDescent="0.25">
      <c r="A2626" s="219" t="s">
        <v>1187</v>
      </c>
      <c r="B2626" s="219" t="s">
        <v>180</v>
      </c>
      <c r="C2626" s="219">
        <v>2023</v>
      </c>
      <c r="D2626" s="219" t="s">
        <v>571</v>
      </c>
      <c r="E2626" s="219">
        <v>84</v>
      </c>
    </row>
    <row r="2627" spans="1:5" x14ac:dyDescent="0.25">
      <c r="A2627" s="219" t="s">
        <v>1187</v>
      </c>
      <c r="B2627" s="219" t="s">
        <v>180</v>
      </c>
      <c r="C2627" s="219">
        <v>2023</v>
      </c>
      <c r="D2627" s="219" t="s">
        <v>572</v>
      </c>
      <c r="E2627" s="219">
        <v>180</v>
      </c>
    </row>
    <row r="2628" spans="1:5" x14ac:dyDescent="0.25">
      <c r="A2628" s="219" t="s">
        <v>1187</v>
      </c>
      <c r="B2628" s="219" t="s">
        <v>180</v>
      </c>
      <c r="C2628" s="219">
        <v>2023</v>
      </c>
      <c r="D2628" s="219" t="s">
        <v>573</v>
      </c>
      <c r="E2628" s="219">
        <v>2138</v>
      </c>
    </row>
    <row r="2629" spans="1:5" x14ac:dyDescent="0.25">
      <c r="A2629" s="219" t="s">
        <v>1187</v>
      </c>
      <c r="B2629" s="219" t="s">
        <v>180</v>
      </c>
      <c r="C2629" s="219">
        <v>2023</v>
      </c>
      <c r="D2629" s="219" t="s">
        <v>574</v>
      </c>
      <c r="E2629" s="219">
        <v>780</v>
      </c>
    </row>
    <row r="2630" spans="1:5" x14ac:dyDescent="0.25">
      <c r="A2630" s="219" t="s">
        <v>1187</v>
      </c>
      <c r="B2630" s="219" t="s">
        <v>180</v>
      </c>
      <c r="C2630" s="219">
        <v>2023</v>
      </c>
      <c r="D2630" s="219" t="s">
        <v>575</v>
      </c>
      <c r="E2630" s="219">
        <v>38</v>
      </c>
    </row>
    <row r="2631" spans="1:5" x14ac:dyDescent="0.25">
      <c r="A2631" s="219" t="s">
        <v>1187</v>
      </c>
      <c r="B2631" s="219" t="s">
        <v>180</v>
      </c>
      <c r="C2631" s="219">
        <v>2023</v>
      </c>
      <c r="D2631" s="219" t="s">
        <v>576</v>
      </c>
      <c r="E2631" s="219">
        <v>310</v>
      </c>
    </row>
    <row r="2632" spans="1:5" x14ac:dyDescent="0.25">
      <c r="A2632" s="219" t="s">
        <v>1187</v>
      </c>
      <c r="B2632" s="219" t="s">
        <v>180</v>
      </c>
      <c r="C2632" s="219">
        <v>2023</v>
      </c>
      <c r="D2632" s="219" t="s">
        <v>577</v>
      </c>
      <c r="E2632" s="219">
        <v>20267</v>
      </c>
    </row>
    <row r="2633" spans="1:5" x14ac:dyDescent="0.25">
      <c r="A2633" s="219" t="s">
        <v>1187</v>
      </c>
      <c r="B2633" s="219" t="s">
        <v>180</v>
      </c>
      <c r="C2633" s="219">
        <v>2023</v>
      </c>
      <c r="D2633" s="219" t="s">
        <v>578</v>
      </c>
      <c r="E2633" s="219">
        <v>348</v>
      </c>
    </row>
    <row r="2634" spans="1:5" x14ac:dyDescent="0.25">
      <c r="A2634" s="219" t="s">
        <v>1187</v>
      </c>
      <c r="B2634" s="219" t="s">
        <v>180</v>
      </c>
      <c r="C2634" s="219">
        <v>2023</v>
      </c>
      <c r="D2634" s="219" t="s">
        <v>579</v>
      </c>
      <c r="E2634" s="219">
        <v>496</v>
      </c>
    </row>
    <row r="2635" spans="1:5" x14ac:dyDescent="0.25">
      <c r="A2635" s="219" t="s">
        <v>1187</v>
      </c>
      <c r="B2635" s="219" t="s">
        <v>180</v>
      </c>
      <c r="C2635" s="219">
        <v>2023</v>
      </c>
      <c r="D2635" s="219" t="s">
        <v>580</v>
      </c>
      <c r="E2635" s="219">
        <v>279</v>
      </c>
    </row>
    <row r="2636" spans="1:5" x14ac:dyDescent="0.25">
      <c r="A2636" s="219" t="s">
        <v>1187</v>
      </c>
      <c r="B2636" s="219" t="s">
        <v>180</v>
      </c>
      <c r="C2636" s="219">
        <v>2023</v>
      </c>
      <c r="D2636" s="219" t="s">
        <v>581</v>
      </c>
      <c r="E2636" s="219">
        <v>2624</v>
      </c>
    </row>
    <row r="2637" spans="1:5" x14ac:dyDescent="0.25">
      <c r="A2637" s="219" t="s">
        <v>1187</v>
      </c>
      <c r="B2637" s="219" t="s">
        <v>180</v>
      </c>
      <c r="C2637" s="219">
        <v>2023</v>
      </c>
      <c r="D2637" s="219" t="s">
        <v>1218</v>
      </c>
      <c r="E2637" s="219">
        <v>143</v>
      </c>
    </row>
    <row r="2638" spans="1:5" x14ac:dyDescent="0.25">
      <c r="A2638" s="219" t="s">
        <v>1187</v>
      </c>
      <c r="B2638" s="219" t="s">
        <v>180</v>
      </c>
      <c r="C2638" s="219">
        <v>2023</v>
      </c>
      <c r="D2638" s="219" t="s">
        <v>583</v>
      </c>
      <c r="E2638" s="219">
        <v>115</v>
      </c>
    </row>
    <row r="2639" spans="1:5" x14ac:dyDescent="0.25">
      <c r="A2639" s="219" t="s">
        <v>1187</v>
      </c>
      <c r="B2639" s="219" t="s">
        <v>180</v>
      </c>
      <c r="C2639" s="219">
        <v>2023</v>
      </c>
      <c r="D2639" s="219" t="s">
        <v>795</v>
      </c>
      <c r="E2639" s="219">
        <v>748</v>
      </c>
    </row>
    <row r="2640" spans="1:5" x14ac:dyDescent="0.25">
      <c r="A2640" s="219" t="s">
        <v>1187</v>
      </c>
      <c r="B2640" s="219" t="s">
        <v>180</v>
      </c>
      <c r="C2640" s="219">
        <v>2023</v>
      </c>
      <c r="D2640" s="219" t="s">
        <v>796</v>
      </c>
      <c r="E2640" s="219">
        <v>2472</v>
      </c>
    </row>
    <row r="2641" spans="1:5" x14ac:dyDescent="0.25">
      <c r="A2641" s="219" t="s">
        <v>1187</v>
      </c>
      <c r="B2641" s="219" t="s">
        <v>180</v>
      </c>
      <c r="C2641" s="219">
        <v>2023</v>
      </c>
      <c r="D2641" s="219" t="s">
        <v>363</v>
      </c>
      <c r="E2641" s="219">
        <v>692989</v>
      </c>
    </row>
  </sheetData>
  <pageMargins left="0.7" right="0.7" top="0.78740157499999996" bottom="0.78740157499999996" header="0.3" footer="0.3"/>
  <pageSetup paperSize="9" orientation="portrait" horizontalDpi="30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4F926E-88C4-40E6-BF40-373B8EAC3DAC}">
  <sheetPr codeName="Tabelle32"/>
  <dimension ref="A1:K119"/>
  <sheetViews>
    <sheetView workbookViewId="0"/>
  </sheetViews>
  <sheetFormatPr baseColWidth="10" defaultColWidth="11.453125" defaultRowHeight="12.5" x14ac:dyDescent="0.25"/>
  <cols>
    <col min="1" max="1" width="19.26953125" style="218" bestFit="1" customWidth="1"/>
    <col min="2" max="3" width="11.26953125" style="218" customWidth="1"/>
    <col min="4" max="4" width="30.26953125" style="218" bestFit="1" customWidth="1"/>
    <col min="5" max="5" width="24.453125" style="218" bestFit="1" customWidth="1"/>
    <col min="6" max="6" width="26.1796875" style="218" bestFit="1" customWidth="1"/>
    <col min="7" max="7" width="40.54296875" style="218" bestFit="1" customWidth="1"/>
    <col min="8" max="8" width="22.7265625" style="218" customWidth="1"/>
    <col min="9" max="9" width="26" style="218" customWidth="1"/>
    <col min="10" max="10" width="26.26953125" style="218" customWidth="1"/>
    <col min="11" max="11" width="46" style="218" customWidth="1"/>
    <col min="12" max="16384" width="11.453125" style="218"/>
  </cols>
  <sheetData>
    <row r="1" spans="1:11" x14ac:dyDescent="0.25">
      <c r="A1" s="218" t="s">
        <v>1181</v>
      </c>
      <c r="B1" s="218" t="s">
        <v>1182</v>
      </c>
      <c r="C1" s="218" t="s">
        <v>359</v>
      </c>
      <c r="D1" s="218" t="s">
        <v>1219</v>
      </c>
      <c r="E1" s="218" t="s">
        <v>1183</v>
      </c>
      <c r="F1" s="218" t="s">
        <v>1207</v>
      </c>
      <c r="G1" s="218" t="s">
        <v>1220</v>
      </c>
      <c r="H1" s="218" t="s">
        <v>1340</v>
      </c>
      <c r="I1" s="218" t="s">
        <v>1221</v>
      </c>
      <c r="J1" s="218" t="s">
        <v>1222</v>
      </c>
      <c r="K1" s="218" t="s">
        <v>1211</v>
      </c>
    </row>
    <row r="2" spans="1:11" x14ac:dyDescent="0.25">
      <c r="A2" s="218" t="s">
        <v>1187</v>
      </c>
      <c r="B2" s="218" t="s">
        <v>180</v>
      </c>
      <c r="C2" s="218">
        <v>2023</v>
      </c>
      <c r="D2" s="218" t="s">
        <v>1212</v>
      </c>
      <c r="E2" s="218">
        <v>583908</v>
      </c>
      <c r="F2" s="218">
        <v>420652</v>
      </c>
      <c r="G2" s="218">
        <v>321468</v>
      </c>
      <c r="H2" s="218">
        <v>54830</v>
      </c>
      <c r="I2" s="218">
        <v>10661</v>
      </c>
      <c r="J2" s="218">
        <v>33693</v>
      </c>
      <c r="K2" s="218">
        <v>163256</v>
      </c>
    </row>
    <row r="3" spans="1:11" x14ac:dyDescent="0.25">
      <c r="A3" s="218" t="s">
        <v>1187</v>
      </c>
      <c r="B3" s="218" t="s">
        <v>180</v>
      </c>
      <c r="C3" s="218">
        <v>2023</v>
      </c>
      <c r="D3" s="218" t="s">
        <v>473</v>
      </c>
      <c r="E3" s="218">
        <v>476443</v>
      </c>
      <c r="F3" s="218">
        <v>335391</v>
      </c>
      <c r="G3" s="218">
        <v>300980</v>
      </c>
      <c r="H3" s="218" t="s">
        <v>474</v>
      </c>
      <c r="I3" s="218">
        <v>7325</v>
      </c>
      <c r="J3" s="218">
        <v>27086</v>
      </c>
      <c r="K3" s="218">
        <v>141052</v>
      </c>
    </row>
    <row r="4" spans="1:11" x14ac:dyDescent="0.25">
      <c r="A4" s="218" t="s">
        <v>1187</v>
      </c>
      <c r="B4" s="218" t="s">
        <v>180</v>
      </c>
      <c r="C4" s="218">
        <v>2023</v>
      </c>
      <c r="D4" s="218" t="s">
        <v>1213</v>
      </c>
      <c r="E4" s="218">
        <v>52291</v>
      </c>
      <c r="F4" s="218">
        <v>39356</v>
      </c>
      <c r="G4" s="218">
        <v>6801</v>
      </c>
      <c r="H4" s="218">
        <v>26723</v>
      </c>
      <c r="I4" s="218">
        <v>1196</v>
      </c>
      <c r="J4" s="218">
        <v>4636</v>
      </c>
      <c r="K4" s="218">
        <v>12935</v>
      </c>
    </row>
    <row r="5" spans="1:11" x14ac:dyDescent="0.25">
      <c r="A5" s="218" t="s">
        <v>1187</v>
      </c>
      <c r="B5" s="218" t="s">
        <v>180</v>
      </c>
      <c r="C5" s="218">
        <v>2023</v>
      </c>
      <c r="D5" s="218" t="s">
        <v>476</v>
      </c>
      <c r="E5" s="218">
        <v>308</v>
      </c>
      <c r="F5" s="218">
        <v>198</v>
      </c>
      <c r="G5" s="218">
        <v>130</v>
      </c>
      <c r="H5" s="218">
        <v>15</v>
      </c>
      <c r="I5" s="218">
        <v>13</v>
      </c>
      <c r="J5" s="218">
        <v>40</v>
      </c>
      <c r="K5" s="218">
        <v>110</v>
      </c>
    </row>
    <row r="6" spans="1:11" x14ac:dyDescent="0.25">
      <c r="A6" s="218" t="s">
        <v>1187</v>
      </c>
      <c r="B6" s="218" t="s">
        <v>180</v>
      </c>
      <c r="C6" s="218">
        <v>2023</v>
      </c>
      <c r="D6" s="218" t="s">
        <v>477</v>
      </c>
      <c r="E6" s="218">
        <v>5399</v>
      </c>
      <c r="F6" s="218">
        <v>4384</v>
      </c>
      <c r="G6" s="218">
        <v>129</v>
      </c>
      <c r="H6" s="218">
        <v>3670</v>
      </c>
      <c r="I6" s="218">
        <v>75</v>
      </c>
      <c r="J6" s="218">
        <v>510</v>
      </c>
      <c r="K6" s="218">
        <v>1015</v>
      </c>
    </row>
    <row r="7" spans="1:11" x14ac:dyDescent="0.25">
      <c r="A7" s="218" t="s">
        <v>1187</v>
      </c>
      <c r="B7" s="218" t="s">
        <v>180</v>
      </c>
      <c r="C7" s="218">
        <v>2023</v>
      </c>
      <c r="D7" s="218" t="s">
        <v>478</v>
      </c>
      <c r="E7" s="218">
        <v>128</v>
      </c>
      <c r="F7" s="218">
        <v>83</v>
      </c>
      <c r="G7" s="218">
        <v>50</v>
      </c>
      <c r="H7" s="218">
        <v>12</v>
      </c>
      <c r="I7" s="218" t="s">
        <v>517</v>
      </c>
      <c r="J7" s="218" t="s">
        <v>517</v>
      </c>
      <c r="K7" s="218">
        <v>45</v>
      </c>
    </row>
    <row r="8" spans="1:11" x14ac:dyDescent="0.25">
      <c r="A8" s="218" t="s">
        <v>1187</v>
      </c>
      <c r="B8" s="218" t="s">
        <v>180</v>
      </c>
      <c r="C8" s="218">
        <v>2023</v>
      </c>
      <c r="D8" s="218" t="s">
        <v>479</v>
      </c>
      <c r="E8" s="218">
        <v>39</v>
      </c>
      <c r="F8" s="218">
        <v>29</v>
      </c>
      <c r="G8" s="218">
        <v>7</v>
      </c>
      <c r="H8" s="218">
        <v>7</v>
      </c>
      <c r="I8" s="218" t="s">
        <v>517</v>
      </c>
      <c r="J8" s="218" t="s">
        <v>517</v>
      </c>
      <c r="K8" s="218">
        <v>10</v>
      </c>
    </row>
    <row r="9" spans="1:11" x14ac:dyDescent="0.25">
      <c r="A9" s="218" t="s">
        <v>1187</v>
      </c>
      <c r="B9" s="218" t="s">
        <v>180</v>
      </c>
      <c r="C9" s="218">
        <v>2023</v>
      </c>
      <c r="D9" s="218" t="s">
        <v>480</v>
      </c>
      <c r="E9" s="218">
        <v>76</v>
      </c>
      <c r="F9" s="218">
        <v>59</v>
      </c>
      <c r="G9" s="218">
        <v>30</v>
      </c>
      <c r="H9" s="218">
        <v>13</v>
      </c>
      <c r="I9" s="218">
        <v>5</v>
      </c>
      <c r="J9" s="218">
        <v>11</v>
      </c>
      <c r="K9" s="218">
        <v>17</v>
      </c>
    </row>
    <row r="10" spans="1:11" x14ac:dyDescent="0.25">
      <c r="A10" s="218" t="s">
        <v>1187</v>
      </c>
      <c r="B10" s="218" t="s">
        <v>180</v>
      </c>
      <c r="C10" s="218">
        <v>2023</v>
      </c>
      <c r="D10" s="218" t="s">
        <v>481</v>
      </c>
      <c r="E10" s="218">
        <v>1184</v>
      </c>
      <c r="F10" s="218">
        <v>767</v>
      </c>
      <c r="G10" s="218">
        <v>418</v>
      </c>
      <c r="H10" s="218">
        <v>137</v>
      </c>
      <c r="I10" s="218">
        <v>61</v>
      </c>
      <c r="J10" s="218">
        <v>151</v>
      </c>
      <c r="K10" s="218">
        <v>417</v>
      </c>
    </row>
    <row r="11" spans="1:11" x14ac:dyDescent="0.25">
      <c r="A11" s="218" t="s">
        <v>1187</v>
      </c>
      <c r="B11" s="218" t="s">
        <v>180</v>
      </c>
      <c r="C11" s="218">
        <v>2023</v>
      </c>
      <c r="D11" s="218" t="s">
        <v>482</v>
      </c>
      <c r="E11" s="218">
        <v>3199</v>
      </c>
      <c r="F11" s="218">
        <v>2540</v>
      </c>
      <c r="G11" s="218">
        <v>519</v>
      </c>
      <c r="H11" s="218">
        <v>1647</v>
      </c>
      <c r="I11" s="218">
        <v>93</v>
      </c>
      <c r="J11" s="218">
        <v>281</v>
      </c>
      <c r="K11" s="218">
        <v>659</v>
      </c>
    </row>
    <row r="12" spans="1:11" x14ac:dyDescent="0.25">
      <c r="A12" s="218" t="s">
        <v>1187</v>
      </c>
      <c r="B12" s="218" t="s">
        <v>180</v>
      </c>
      <c r="C12" s="218">
        <v>2023</v>
      </c>
      <c r="D12" s="218" t="s">
        <v>483</v>
      </c>
      <c r="E12" s="218">
        <v>227</v>
      </c>
      <c r="F12" s="218">
        <v>142</v>
      </c>
      <c r="G12" s="218">
        <v>83</v>
      </c>
      <c r="H12" s="218">
        <v>16</v>
      </c>
      <c r="I12" s="218">
        <v>18</v>
      </c>
      <c r="J12" s="218">
        <v>25</v>
      </c>
      <c r="K12" s="218">
        <v>85</v>
      </c>
    </row>
    <row r="13" spans="1:11" x14ac:dyDescent="0.25">
      <c r="A13" s="218" t="s">
        <v>1187</v>
      </c>
      <c r="B13" s="218" t="s">
        <v>180</v>
      </c>
      <c r="C13" s="218">
        <v>2023</v>
      </c>
      <c r="D13" s="218" t="s">
        <v>484</v>
      </c>
      <c r="E13" s="218">
        <v>6846</v>
      </c>
      <c r="F13" s="218">
        <v>4680</v>
      </c>
      <c r="G13" s="218">
        <v>1662</v>
      </c>
      <c r="H13" s="218">
        <v>2180</v>
      </c>
      <c r="I13" s="218">
        <v>241</v>
      </c>
      <c r="J13" s="218">
        <v>597</v>
      </c>
      <c r="K13" s="218">
        <v>2166</v>
      </c>
    </row>
    <row r="14" spans="1:11" x14ac:dyDescent="0.25">
      <c r="A14" s="218" t="s">
        <v>1187</v>
      </c>
      <c r="B14" s="218" t="s">
        <v>180</v>
      </c>
      <c r="C14" s="218">
        <v>2023</v>
      </c>
      <c r="D14" s="218" t="s">
        <v>485</v>
      </c>
      <c r="E14" s="218">
        <v>5172</v>
      </c>
      <c r="F14" s="218">
        <v>4445</v>
      </c>
      <c r="G14" s="218">
        <v>517</v>
      </c>
      <c r="H14" s="218">
        <v>3121</v>
      </c>
      <c r="I14" s="218">
        <v>108</v>
      </c>
      <c r="J14" s="218">
        <v>699</v>
      </c>
      <c r="K14" s="218">
        <v>727</v>
      </c>
    </row>
    <row r="15" spans="1:11" x14ac:dyDescent="0.25">
      <c r="A15" s="218" t="s">
        <v>1187</v>
      </c>
      <c r="B15" s="218" t="s">
        <v>180</v>
      </c>
      <c r="C15" s="218">
        <v>2023</v>
      </c>
      <c r="D15" s="218" t="s">
        <v>486</v>
      </c>
      <c r="E15" s="218">
        <v>301</v>
      </c>
      <c r="F15" s="218">
        <v>213</v>
      </c>
      <c r="G15" s="218">
        <v>42</v>
      </c>
      <c r="H15" s="218">
        <v>125</v>
      </c>
      <c r="I15" s="218">
        <v>9</v>
      </c>
      <c r="J15" s="218">
        <v>37</v>
      </c>
      <c r="K15" s="218">
        <v>88</v>
      </c>
    </row>
    <row r="16" spans="1:11" x14ac:dyDescent="0.25">
      <c r="A16" s="218" t="s">
        <v>1187</v>
      </c>
      <c r="B16" s="218" t="s">
        <v>180</v>
      </c>
      <c r="C16" s="218">
        <v>2023</v>
      </c>
      <c r="D16" s="218" t="s">
        <v>487</v>
      </c>
      <c r="E16" s="218">
        <v>370</v>
      </c>
      <c r="F16" s="218">
        <v>237</v>
      </c>
      <c r="G16" s="218">
        <v>32</v>
      </c>
      <c r="H16" s="218">
        <v>172</v>
      </c>
      <c r="I16" s="218">
        <v>7</v>
      </c>
      <c r="J16" s="218">
        <v>26</v>
      </c>
      <c r="K16" s="218">
        <v>133</v>
      </c>
    </row>
    <row r="17" spans="1:11" x14ac:dyDescent="0.25">
      <c r="A17" s="218" t="s">
        <v>1187</v>
      </c>
      <c r="B17" s="218" t="s">
        <v>180</v>
      </c>
      <c r="C17" s="218">
        <v>2023</v>
      </c>
      <c r="D17" s="218" t="s">
        <v>488</v>
      </c>
      <c r="E17" s="218">
        <v>122</v>
      </c>
      <c r="F17" s="218">
        <v>70</v>
      </c>
      <c r="G17" s="218">
        <v>47</v>
      </c>
      <c r="H17" s="218">
        <v>10</v>
      </c>
      <c r="I17" s="218">
        <v>4</v>
      </c>
      <c r="J17" s="218">
        <v>9</v>
      </c>
      <c r="K17" s="218">
        <v>52</v>
      </c>
    </row>
    <row r="18" spans="1:11" x14ac:dyDescent="0.25">
      <c r="A18" s="218" t="s">
        <v>1187</v>
      </c>
      <c r="B18" s="218" t="s">
        <v>180</v>
      </c>
      <c r="C18" s="218">
        <v>2023</v>
      </c>
      <c r="D18" s="218" t="s">
        <v>489</v>
      </c>
      <c r="E18" s="218">
        <v>1159</v>
      </c>
      <c r="F18" s="218">
        <v>765</v>
      </c>
      <c r="G18" s="218">
        <v>425</v>
      </c>
      <c r="H18" s="218">
        <v>120</v>
      </c>
      <c r="I18" s="218">
        <v>54</v>
      </c>
      <c r="J18" s="218">
        <v>166</v>
      </c>
      <c r="K18" s="218">
        <v>394</v>
      </c>
    </row>
    <row r="19" spans="1:11" x14ac:dyDescent="0.25">
      <c r="A19" s="218" t="s">
        <v>1187</v>
      </c>
      <c r="B19" s="218" t="s">
        <v>180</v>
      </c>
      <c r="C19" s="218">
        <v>2023</v>
      </c>
      <c r="D19" s="218" t="s">
        <v>490</v>
      </c>
      <c r="E19" s="218">
        <v>1249</v>
      </c>
      <c r="F19" s="218">
        <v>821</v>
      </c>
      <c r="G19" s="218">
        <v>599</v>
      </c>
      <c r="H19" s="218">
        <v>83</v>
      </c>
      <c r="I19" s="218">
        <v>48</v>
      </c>
      <c r="J19" s="218">
        <v>91</v>
      </c>
      <c r="K19" s="218">
        <v>428</v>
      </c>
    </row>
    <row r="20" spans="1:11" x14ac:dyDescent="0.25">
      <c r="A20" s="218" t="s">
        <v>1187</v>
      </c>
      <c r="B20" s="218" t="s">
        <v>180</v>
      </c>
      <c r="C20" s="218">
        <v>2023</v>
      </c>
      <c r="D20" s="218" t="s">
        <v>491</v>
      </c>
      <c r="E20" s="218">
        <v>5861</v>
      </c>
      <c r="F20" s="218">
        <v>4110</v>
      </c>
      <c r="G20" s="218">
        <v>463</v>
      </c>
      <c r="H20" s="218">
        <v>3506</v>
      </c>
      <c r="I20" s="218">
        <v>41</v>
      </c>
      <c r="J20" s="218">
        <v>100</v>
      </c>
      <c r="K20" s="218">
        <v>1751</v>
      </c>
    </row>
    <row r="21" spans="1:11" x14ac:dyDescent="0.25">
      <c r="A21" s="218" t="s">
        <v>1187</v>
      </c>
      <c r="B21" s="218" t="s">
        <v>180</v>
      </c>
      <c r="C21" s="218">
        <v>2023</v>
      </c>
      <c r="D21" s="218" t="s">
        <v>492</v>
      </c>
      <c r="E21" s="218">
        <v>1396</v>
      </c>
      <c r="F21" s="218">
        <v>894</v>
      </c>
      <c r="G21" s="218">
        <v>357</v>
      </c>
      <c r="H21" s="218">
        <v>350</v>
      </c>
      <c r="I21" s="218">
        <v>51</v>
      </c>
      <c r="J21" s="218">
        <v>136</v>
      </c>
      <c r="K21" s="218">
        <v>502</v>
      </c>
    </row>
    <row r="22" spans="1:11" x14ac:dyDescent="0.25">
      <c r="A22" s="218" t="s">
        <v>1187</v>
      </c>
      <c r="B22" s="218" t="s">
        <v>180</v>
      </c>
      <c r="C22" s="218">
        <v>2023</v>
      </c>
      <c r="D22" s="218" t="s">
        <v>493</v>
      </c>
      <c r="E22" s="218">
        <v>13842</v>
      </c>
      <c r="F22" s="218">
        <v>11051</v>
      </c>
      <c r="G22" s="218">
        <v>457</v>
      </c>
      <c r="H22" s="218">
        <v>9436</v>
      </c>
      <c r="I22" s="218">
        <v>118</v>
      </c>
      <c r="J22" s="218">
        <v>1040</v>
      </c>
      <c r="K22" s="218">
        <v>2791</v>
      </c>
    </row>
    <row r="23" spans="1:11" x14ac:dyDescent="0.25">
      <c r="A23" s="218" t="s">
        <v>1187</v>
      </c>
      <c r="B23" s="218" t="s">
        <v>180</v>
      </c>
      <c r="C23" s="218">
        <v>2023</v>
      </c>
      <c r="D23" s="218" t="s">
        <v>494</v>
      </c>
      <c r="E23" s="218">
        <v>311</v>
      </c>
      <c r="F23" s="218">
        <v>202</v>
      </c>
      <c r="G23" s="218">
        <v>70</v>
      </c>
      <c r="H23" s="218">
        <v>61</v>
      </c>
      <c r="I23" s="218">
        <v>11</v>
      </c>
      <c r="J23" s="218">
        <v>60</v>
      </c>
      <c r="K23" s="218">
        <v>109</v>
      </c>
    </row>
    <row r="24" spans="1:11" x14ac:dyDescent="0.25">
      <c r="A24" s="218" t="s">
        <v>1187</v>
      </c>
      <c r="B24" s="218" t="s">
        <v>180</v>
      </c>
      <c r="C24" s="218">
        <v>2023</v>
      </c>
      <c r="D24" s="218" t="s">
        <v>495</v>
      </c>
      <c r="E24" s="218">
        <v>640</v>
      </c>
      <c r="F24" s="218">
        <v>430</v>
      </c>
      <c r="G24" s="218">
        <v>39</v>
      </c>
      <c r="H24" s="218">
        <v>334</v>
      </c>
      <c r="I24" s="218">
        <v>43</v>
      </c>
      <c r="J24" s="218">
        <v>14</v>
      </c>
      <c r="K24" s="218">
        <v>210</v>
      </c>
    </row>
    <row r="25" spans="1:11" x14ac:dyDescent="0.25">
      <c r="A25" s="218" t="s">
        <v>1187</v>
      </c>
      <c r="B25" s="218" t="s">
        <v>180</v>
      </c>
      <c r="C25" s="218">
        <v>2023</v>
      </c>
      <c r="D25" s="218" t="s">
        <v>496</v>
      </c>
      <c r="E25" s="218">
        <v>232</v>
      </c>
      <c r="F25" s="218">
        <v>158</v>
      </c>
      <c r="G25" s="218">
        <v>38</v>
      </c>
      <c r="H25" s="218">
        <v>41</v>
      </c>
      <c r="I25" s="218">
        <v>19</v>
      </c>
      <c r="J25" s="218">
        <v>60</v>
      </c>
      <c r="K25" s="218">
        <v>74</v>
      </c>
    </row>
    <row r="26" spans="1:11" x14ac:dyDescent="0.25">
      <c r="A26" s="218" t="s">
        <v>1187</v>
      </c>
      <c r="B26" s="218" t="s">
        <v>180</v>
      </c>
      <c r="C26" s="218">
        <v>2023</v>
      </c>
      <c r="D26" s="218" t="s">
        <v>497</v>
      </c>
      <c r="E26" s="218">
        <v>1905</v>
      </c>
      <c r="F26" s="218">
        <v>1367</v>
      </c>
      <c r="G26" s="218">
        <v>472</v>
      </c>
      <c r="H26" s="218">
        <v>401</v>
      </c>
      <c r="I26" s="218">
        <v>87</v>
      </c>
      <c r="J26" s="218">
        <v>407</v>
      </c>
      <c r="K26" s="218">
        <v>538</v>
      </c>
    </row>
    <row r="27" spans="1:11" x14ac:dyDescent="0.25">
      <c r="A27" s="218" t="s">
        <v>1187</v>
      </c>
      <c r="B27" s="218" t="s">
        <v>180</v>
      </c>
      <c r="C27" s="218">
        <v>2023</v>
      </c>
      <c r="D27" s="218" t="s">
        <v>498</v>
      </c>
      <c r="E27" s="218">
        <v>424</v>
      </c>
      <c r="F27" s="218">
        <v>250</v>
      </c>
      <c r="G27" s="218">
        <v>68</v>
      </c>
      <c r="H27" s="218">
        <v>135</v>
      </c>
      <c r="I27" s="218">
        <v>25</v>
      </c>
      <c r="J27" s="218">
        <v>22</v>
      </c>
      <c r="K27" s="218">
        <v>174</v>
      </c>
    </row>
    <row r="28" spans="1:11" x14ac:dyDescent="0.25">
      <c r="A28" s="218" t="s">
        <v>1187</v>
      </c>
      <c r="B28" s="218" t="s">
        <v>180</v>
      </c>
      <c r="C28" s="218">
        <v>2023</v>
      </c>
      <c r="D28" s="218" t="s">
        <v>499</v>
      </c>
      <c r="E28" s="218">
        <v>1853</v>
      </c>
      <c r="F28" s="218">
        <v>1421</v>
      </c>
      <c r="G28" s="218">
        <v>137</v>
      </c>
      <c r="H28" s="218">
        <v>1117</v>
      </c>
      <c r="I28" s="218">
        <v>54</v>
      </c>
      <c r="J28" s="218">
        <v>113</v>
      </c>
      <c r="K28" s="218">
        <v>432</v>
      </c>
    </row>
    <row r="29" spans="1:11" x14ac:dyDescent="0.25">
      <c r="A29" s="218" t="s">
        <v>1187</v>
      </c>
      <c r="B29" s="218" t="s">
        <v>180</v>
      </c>
      <c r="C29" s="218">
        <v>2023</v>
      </c>
      <c r="D29" s="218" t="s">
        <v>1214</v>
      </c>
      <c r="E29" s="218">
        <v>55174</v>
      </c>
      <c r="F29" s="218">
        <v>45905</v>
      </c>
      <c r="G29" s="218">
        <v>13687</v>
      </c>
      <c r="H29" s="218">
        <v>28107</v>
      </c>
      <c r="I29" s="218">
        <v>2140</v>
      </c>
      <c r="J29" s="218">
        <v>1971</v>
      </c>
      <c r="K29" s="218">
        <v>9269</v>
      </c>
    </row>
    <row r="30" spans="1:11" x14ac:dyDescent="0.25">
      <c r="A30" s="218" t="s">
        <v>1187</v>
      </c>
      <c r="B30" s="218" t="s">
        <v>180</v>
      </c>
      <c r="C30" s="218">
        <v>2023</v>
      </c>
      <c r="D30" s="218" t="s">
        <v>501</v>
      </c>
      <c r="E30" s="218">
        <v>3061</v>
      </c>
      <c r="F30" s="218">
        <v>2700</v>
      </c>
      <c r="G30" s="218">
        <v>203</v>
      </c>
      <c r="H30" s="218">
        <v>2143</v>
      </c>
      <c r="I30" s="218">
        <v>295</v>
      </c>
      <c r="J30" s="218">
        <v>59</v>
      </c>
      <c r="K30" s="218">
        <v>361</v>
      </c>
    </row>
    <row r="31" spans="1:11" x14ac:dyDescent="0.25">
      <c r="A31" s="218" t="s">
        <v>1187</v>
      </c>
      <c r="B31" s="218" t="s">
        <v>180</v>
      </c>
      <c r="C31" s="218">
        <v>2023</v>
      </c>
      <c r="D31" s="218" t="s">
        <v>502</v>
      </c>
      <c r="E31" s="218">
        <v>4059</v>
      </c>
      <c r="F31" s="218">
        <v>3555</v>
      </c>
      <c r="G31" s="218">
        <v>452</v>
      </c>
      <c r="H31" s="218">
        <v>2559</v>
      </c>
      <c r="I31" s="218">
        <v>383</v>
      </c>
      <c r="J31" s="218">
        <v>161</v>
      </c>
      <c r="K31" s="218">
        <v>504</v>
      </c>
    </row>
    <row r="32" spans="1:11" x14ac:dyDescent="0.25">
      <c r="A32" s="218" t="s">
        <v>1187</v>
      </c>
      <c r="B32" s="218" t="s">
        <v>180</v>
      </c>
      <c r="C32" s="218">
        <v>2023</v>
      </c>
      <c r="D32" s="218" t="s">
        <v>503</v>
      </c>
      <c r="E32" s="218">
        <v>870</v>
      </c>
      <c r="F32" s="218">
        <v>573</v>
      </c>
      <c r="G32" s="218">
        <v>353</v>
      </c>
      <c r="H32" s="218">
        <v>79</v>
      </c>
      <c r="I32" s="218">
        <v>45</v>
      </c>
      <c r="J32" s="218">
        <v>96</v>
      </c>
      <c r="K32" s="218">
        <v>297</v>
      </c>
    </row>
    <row r="33" spans="1:11" x14ac:dyDescent="0.25">
      <c r="A33" s="218" t="s">
        <v>1187</v>
      </c>
      <c r="B33" s="218" t="s">
        <v>180</v>
      </c>
      <c r="C33" s="218">
        <v>2023</v>
      </c>
      <c r="D33" s="218" t="s">
        <v>504</v>
      </c>
      <c r="E33" s="218">
        <v>8302</v>
      </c>
      <c r="F33" s="218">
        <v>7306</v>
      </c>
      <c r="G33" s="218">
        <v>1579</v>
      </c>
      <c r="H33" s="218">
        <v>5251</v>
      </c>
      <c r="I33" s="218">
        <v>187</v>
      </c>
      <c r="J33" s="218">
        <v>289</v>
      </c>
      <c r="K33" s="218">
        <v>996</v>
      </c>
    </row>
    <row r="34" spans="1:11" x14ac:dyDescent="0.25">
      <c r="A34" s="218" t="s">
        <v>1187</v>
      </c>
      <c r="B34" s="218" t="s">
        <v>180</v>
      </c>
      <c r="C34" s="218">
        <v>2023</v>
      </c>
      <c r="D34" s="218" t="s">
        <v>505</v>
      </c>
      <c r="E34" s="218">
        <v>3235</v>
      </c>
      <c r="F34" s="218">
        <v>2824</v>
      </c>
      <c r="G34" s="218">
        <v>369</v>
      </c>
      <c r="H34" s="218">
        <v>2034</v>
      </c>
      <c r="I34" s="218">
        <v>219</v>
      </c>
      <c r="J34" s="218">
        <v>202</v>
      </c>
      <c r="K34" s="218">
        <v>411</v>
      </c>
    </row>
    <row r="35" spans="1:11" x14ac:dyDescent="0.25">
      <c r="A35" s="218" t="s">
        <v>1187</v>
      </c>
      <c r="B35" s="218" t="s">
        <v>180</v>
      </c>
      <c r="C35" s="218">
        <v>2023</v>
      </c>
      <c r="D35" s="218" t="s">
        <v>506</v>
      </c>
      <c r="E35" s="218">
        <v>547</v>
      </c>
      <c r="F35" s="218">
        <v>443</v>
      </c>
      <c r="G35" s="218">
        <v>42</v>
      </c>
      <c r="H35" s="218">
        <v>223</v>
      </c>
      <c r="I35" s="218">
        <v>122</v>
      </c>
      <c r="J35" s="218">
        <v>56</v>
      </c>
      <c r="K35" s="218">
        <v>104</v>
      </c>
    </row>
    <row r="36" spans="1:11" x14ac:dyDescent="0.25">
      <c r="A36" s="218" t="s">
        <v>1187</v>
      </c>
      <c r="B36" s="218" t="s">
        <v>180</v>
      </c>
      <c r="C36" s="218">
        <v>2023</v>
      </c>
      <c r="D36" s="218" t="s">
        <v>507</v>
      </c>
      <c r="E36" s="218">
        <v>588</v>
      </c>
      <c r="F36" s="218">
        <v>423</v>
      </c>
      <c r="G36" s="218">
        <v>83</v>
      </c>
      <c r="H36" s="218">
        <v>212</v>
      </c>
      <c r="I36" s="218">
        <v>17</v>
      </c>
      <c r="J36" s="218">
        <v>111</v>
      </c>
      <c r="K36" s="218">
        <v>165</v>
      </c>
    </row>
    <row r="37" spans="1:11" x14ac:dyDescent="0.25">
      <c r="A37" s="218" t="s">
        <v>1187</v>
      </c>
      <c r="B37" s="218" t="s">
        <v>180</v>
      </c>
      <c r="C37" s="218">
        <v>2023</v>
      </c>
      <c r="D37" s="218" t="s">
        <v>590</v>
      </c>
      <c r="E37" s="218">
        <v>62</v>
      </c>
      <c r="F37" s="218">
        <v>35</v>
      </c>
      <c r="G37" s="218">
        <v>18</v>
      </c>
      <c r="H37" s="218">
        <v>4</v>
      </c>
      <c r="I37" s="218">
        <v>3</v>
      </c>
      <c r="J37" s="218">
        <v>10</v>
      </c>
      <c r="K37" s="218">
        <v>27</v>
      </c>
    </row>
    <row r="38" spans="1:11" x14ac:dyDescent="0.25">
      <c r="A38" s="218" t="s">
        <v>1187</v>
      </c>
      <c r="B38" s="218" t="s">
        <v>180</v>
      </c>
      <c r="C38" s="218">
        <v>2023</v>
      </c>
      <c r="D38" s="218" t="s">
        <v>508</v>
      </c>
      <c r="E38" s="218">
        <v>1871</v>
      </c>
      <c r="F38" s="218">
        <v>1447</v>
      </c>
      <c r="G38" s="218">
        <v>370</v>
      </c>
      <c r="H38" s="218">
        <v>904</v>
      </c>
      <c r="I38" s="218">
        <v>35</v>
      </c>
      <c r="J38" s="218">
        <v>138</v>
      </c>
      <c r="K38" s="218">
        <v>424</v>
      </c>
    </row>
    <row r="39" spans="1:11" x14ac:dyDescent="0.25">
      <c r="A39" s="218" t="s">
        <v>1187</v>
      </c>
      <c r="B39" s="218" t="s">
        <v>180</v>
      </c>
      <c r="C39" s="218">
        <v>2023</v>
      </c>
      <c r="D39" s="218" t="s">
        <v>509</v>
      </c>
      <c r="E39" s="218">
        <v>381</v>
      </c>
      <c r="F39" s="218">
        <v>231</v>
      </c>
      <c r="G39" s="218">
        <v>172</v>
      </c>
      <c r="H39" s="218">
        <v>20</v>
      </c>
      <c r="I39" s="218">
        <v>17</v>
      </c>
      <c r="J39" s="218">
        <v>22</v>
      </c>
      <c r="K39" s="218">
        <v>150</v>
      </c>
    </row>
    <row r="40" spans="1:11" x14ac:dyDescent="0.25">
      <c r="A40" s="218" t="s">
        <v>1187</v>
      </c>
      <c r="B40" s="218" t="s">
        <v>180</v>
      </c>
      <c r="C40" s="218">
        <v>2023</v>
      </c>
      <c r="D40" s="218" t="s">
        <v>510</v>
      </c>
      <c r="E40" s="218">
        <v>4534</v>
      </c>
      <c r="F40" s="218">
        <v>3086</v>
      </c>
      <c r="G40" s="218">
        <v>528</v>
      </c>
      <c r="H40" s="218">
        <v>1995</v>
      </c>
      <c r="I40" s="218">
        <v>293</v>
      </c>
      <c r="J40" s="218">
        <v>270</v>
      </c>
      <c r="K40" s="218">
        <v>1448</v>
      </c>
    </row>
    <row r="41" spans="1:11" x14ac:dyDescent="0.25">
      <c r="A41" s="218" t="s">
        <v>1187</v>
      </c>
      <c r="B41" s="218" t="s">
        <v>180</v>
      </c>
      <c r="C41" s="218">
        <v>2023</v>
      </c>
      <c r="D41" s="218" t="s">
        <v>511</v>
      </c>
      <c r="E41" s="218">
        <v>21328</v>
      </c>
      <c r="F41" s="218">
        <v>18539</v>
      </c>
      <c r="G41" s="218">
        <v>9267</v>
      </c>
      <c r="H41" s="218">
        <v>8432</v>
      </c>
      <c r="I41" s="218">
        <v>492</v>
      </c>
      <c r="J41" s="218">
        <v>348</v>
      </c>
      <c r="K41" s="218">
        <v>2789</v>
      </c>
    </row>
    <row r="42" spans="1:11" x14ac:dyDescent="0.25">
      <c r="A42" s="218" t="s">
        <v>1187</v>
      </c>
      <c r="B42" s="218" t="s">
        <v>180</v>
      </c>
      <c r="C42" s="218">
        <v>2023</v>
      </c>
      <c r="D42" s="218" t="s">
        <v>512</v>
      </c>
      <c r="E42" s="218">
        <v>6137</v>
      </c>
      <c r="F42" s="218">
        <v>4583</v>
      </c>
      <c r="G42" s="218">
        <v>207</v>
      </c>
      <c r="H42" s="218">
        <v>4165</v>
      </c>
      <c r="I42" s="218">
        <v>29</v>
      </c>
      <c r="J42" s="218">
        <v>182</v>
      </c>
      <c r="K42" s="218">
        <v>1554</v>
      </c>
    </row>
    <row r="43" spans="1:11" x14ac:dyDescent="0.25">
      <c r="A43" s="218" t="s">
        <v>1187</v>
      </c>
      <c r="B43" s="218" t="s">
        <v>180</v>
      </c>
      <c r="C43" s="218">
        <v>2023</v>
      </c>
      <c r="D43" s="218" t="s">
        <v>513</v>
      </c>
      <c r="E43" s="218">
        <v>171</v>
      </c>
      <c r="F43" s="218">
        <v>142</v>
      </c>
      <c r="G43" s="218">
        <v>33</v>
      </c>
      <c r="H43" s="218">
        <v>83</v>
      </c>
      <c r="I43" s="218" t="s">
        <v>517</v>
      </c>
      <c r="J43" s="218" t="s">
        <v>517</v>
      </c>
      <c r="K43" s="218">
        <v>29</v>
      </c>
    </row>
    <row r="44" spans="1:11" x14ac:dyDescent="0.25">
      <c r="A44" s="218" t="s">
        <v>1187</v>
      </c>
      <c r="B44" s="218" t="s">
        <v>180</v>
      </c>
      <c r="C44" s="218">
        <v>2023</v>
      </c>
      <c r="D44" s="218" t="s">
        <v>1215</v>
      </c>
      <c r="E44" s="218">
        <v>15181</v>
      </c>
      <c r="F44" s="218">
        <v>6822</v>
      </c>
      <c r="G44" s="218">
        <v>2190</v>
      </c>
      <c r="H44" s="218">
        <v>3806</v>
      </c>
      <c r="I44" s="218">
        <v>400</v>
      </c>
      <c r="J44" s="218">
        <v>426</v>
      </c>
      <c r="K44" s="218">
        <v>8359</v>
      </c>
    </row>
    <row r="45" spans="1:11" x14ac:dyDescent="0.25">
      <c r="A45" s="218" t="s">
        <v>1187</v>
      </c>
      <c r="B45" s="218" t="s">
        <v>180</v>
      </c>
      <c r="C45" s="218">
        <v>2023</v>
      </c>
      <c r="D45" s="218" t="s">
        <v>515</v>
      </c>
      <c r="E45" s="218">
        <v>1160</v>
      </c>
      <c r="F45" s="218">
        <v>972</v>
      </c>
      <c r="G45" s="218">
        <v>278</v>
      </c>
      <c r="H45" s="218">
        <v>586</v>
      </c>
      <c r="I45" s="218">
        <v>30</v>
      </c>
      <c r="J45" s="218">
        <v>78</v>
      </c>
      <c r="K45" s="218">
        <v>188</v>
      </c>
    </row>
    <row r="46" spans="1:11" x14ac:dyDescent="0.25">
      <c r="A46" s="218" t="s">
        <v>1187</v>
      </c>
      <c r="B46" s="218" t="s">
        <v>180</v>
      </c>
      <c r="C46" s="218">
        <v>2023</v>
      </c>
      <c r="D46" s="218" t="s">
        <v>516</v>
      </c>
      <c r="E46" s="218">
        <v>375</v>
      </c>
      <c r="F46" s="218">
        <v>77</v>
      </c>
      <c r="G46" s="218">
        <v>27</v>
      </c>
      <c r="H46" s="218">
        <v>44</v>
      </c>
      <c r="I46" s="218" t="s">
        <v>517</v>
      </c>
      <c r="J46" s="218" t="s">
        <v>517</v>
      </c>
      <c r="K46" s="218">
        <v>298</v>
      </c>
    </row>
    <row r="47" spans="1:11" x14ac:dyDescent="0.25">
      <c r="A47" s="218" t="s">
        <v>1187</v>
      </c>
      <c r="B47" s="218" t="s">
        <v>180</v>
      </c>
      <c r="C47" s="218">
        <v>2023</v>
      </c>
      <c r="D47" s="218" t="s">
        <v>518</v>
      </c>
      <c r="E47" s="218">
        <v>469</v>
      </c>
      <c r="F47" s="218">
        <v>322</v>
      </c>
      <c r="G47" s="218">
        <v>129</v>
      </c>
      <c r="H47" s="218">
        <v>155</v>
      </c>
      <c r="I47" s="218">
        <v>18</v>
      </c>
      <c r="J47" s="218">
        <v>20</v>
      </c>
      <c r="K47" s="218">
        <v>147</v>
      </c>
    </row>
    <row r="48" spans="1:11" x14ac:dyDescent="0.25">
      <c r="A48" s="218" t="s">
        <v>1187</v>
      </c>
      <c r="B48" s="218" t="s">
        <v>180</v>
      </c>
      <c r="C48" s="218">
        <v>2023</v>
      </c>
      <c r="D48" s="218" t="s">
        <v>519</v>
      </c>
      <c r="E48" s="218">
        <v>67</v>
      </c>
      <c r="F48" s="218">
        <v>15</v>
      </c>
      <c r="G48" s="218">
        <v>4</v>
      </c>
      <c r="H48" s="218">
        <v>5</v>
      </c>
      <c r="I48" s="218" t="s">
        <v>517</v>
      </c>
      <c r="J48" s="218" t="s">
        <v>517</v>
      </c>
      <c r="K48" s="218">
        <v>52</v>
      </c>
    </row>
    <row r="49" spans="1:11" x14ac:dyDescent="0.25">
      <c r="A49" s="218" t="s">
        <v>1187</v>
      </c>
      <c r="B49" s="218" t="s">
        <v>180</v>
      </c>
      <c r="C49" s="218">
        <v>2023</v>
      </c>
      <c r="D49" s="218" t="s">
        <v>520</v>
      </c>
      <c r="E49" s="218">
        <v>124</v>
      </c>
      <c r="F49" s="218">
        <v>18</v>
      </c>
      <c r="G49" s="218">
        <v>7</v>
      </c>
      <c r="H49" s="218">
        <v>8</v>
      </c>
      <c r="I49" s="218" t="s">
        <v>523</v>
      </c>
      <c r="J49" s="218">
        <v>3</v>
      </c>
      <c r="K49" s="218">
        <v>106</v>
      </c>
    </row>
    <row r="50" spans="1:11" x14ac:dyDescent="0.25">
      <c r="A50" s="218" t="s">
        <v>1187</v>
      </c>
      <c r="B50" s="218" t="s">
        <v>180</v>
      </c>
      <c r="C50" s="218">
        <v>2023</v>
      </c>
      <c r="D50" s="218" t="s">
        <v>521</v>
      </c>
      <c r="E50" s="218">
        <v>79</v>
      </c>
      <c r="F50" s="218">
        <v>29</v>
      </c>
      <c r="G50" s="218">
        <v>12</v>
      </c>
      <c r="H50" s="218">
        <v>10</v>
      </c>
      <c r="I50" s="218" t="s">
        <v>517</v>
      </c>
      <c r="J50" s="218" t="s">
        <v>517</v>
      </c>
      <c r="K50" s="218">
        <v>50</v>
      </c>
    </row>
    <row r="51" spans="1:11" x14ac:dyDescent="0.25">
      <c r="A51" s="218" t="s">
        <v>1187</v>
      </c>
      <c r="B51" s="218" t="s">
        <v>180</v>
      </c>
      <c r="C51" s="218">
        <v>2023</v>
      </c>
      <c r="D51" s="218" t="s">
        <v>522</v>
      </c>
      <c r="E51" s="218">
        <v>1917</v>
      </c>
      <c r="F51" s="218">
        <v>406</v>
      </c>
      <c r="G51" s="218">
        <v>11</v>
      </c>
      <c r="H51" s="218">
        <v>341</v>
      </c>
      <c r="I51" s="218" t="s">
        <v>517</v>
      </c>
      <c r="J51" s="218" t="s">
        <v>517</v>
      </c>
      <c r="K51" s="218">
        <v>1511</v>
      </c>
    </row>
    <row r="52" spans="1:11" x14ac:dyDescent="0.25">
      <c r="A52" s="218" t="s">
        <v>1187</v>
      </c>
      <c r="B52" s="218" t="s">
        <v>180</v>
      </c>
      <c r="C52" s="218">
        <v>2023</v>
      </c>
      <c r="D52" s="218" t="s">
        <v>524</v>
      </c>
      <c r="E52" s="218">
        <v>382</v>
      </c>
      <c r="F52" s="218">
        <v>114</v>
      </c>
      <c r="G52" s="218">
        <v>49</v>
      </c>
      <c r="H52" s="218">
        <v>45</v>
      </c>
      <c r="I52" s="218">
        <v>12</v>
      </c>
      <c r="J52" s="218">
        <v>8</v>
      </c>
      <c r="K52" s="218">
        <v>268</v>
      </c>
    </row>
    <row r="53" spans="1:11" x14ac:dyDescent="0.25">
      <c r="A53" s="218" t="s">
        <v>1187</v>
      </c>
      <c r="B53" s="218" t="s">
        <v>180</v>
      </c>
      <c r="C53" s="218">
        <v>2023</v>
      </c>
      <c r="D53" s="218" t="s">
        <v>525</v>
      </c>
      <c r="E53" s="218">
        <v>1169</v>
      </c>
      <c r="F53" s="218">
        <v>234</v>
      </c>
      <c r="G53" s="218">
        <v>98</v>
      </c>
      <c r="H53" s="218">
        <v>104</v>
      </c>
      <c r="I53" s="218">
        <v>15</v>
      </c>
      <c r="J53" s="218">
        <v>17</v>
      </c>
      <c r="K53" s="218">
        <v>935</v>
      </c>
    </row>
    <row r="54" spans="1:11" x14ac:dyDescent="0.25">
      <c r="A54" s="218" t="s">
        <v>1187</v>
      </c>
      <c r="B54" s="218" t="s">
        <v>180</v>
      </c>
      <c r="C54" s="218">
        <v>2023</v>
      </c>
      <c r="D54" s="218" t="s">
        <v>526</v>
      </c>
      <c r="E54" s="218">
        <v>491</v>
      </c>
      <c r="F54" s="218">
        <v>72</v>
      </c>
      <c r="G54" s="218">
        <v>9</v>
      </c>
      <c r="H54" s="218">
        <v>56</v>
      </c>
      <c r="I54" s="218" t="s">
        <v>517</v>
      </c>
      <c r="J54" s="218" t="s">
        <v>517</v>
      </c>
      <c r="K54" s="218">
        <v>419</v>
      </c>
    </row>
    <row r="55" spans="1:11" x14ac:dyDescent="0.25">
      <c r="A55" s="218" t="s">
        <v>1187</v>
      </c>
      <c r="B55" s="218" t="s">
        <v>180</v>
      </c>
      <c r="C55" s="218">
        <v>2023</v>
      </c>
      <c r="D55" s="218" t="s">
        <v>527</v>
      </c>
      <c r="E55" s="218">
        <v>245</v>
      </c>
      <c r="F55" s="218">
        <v>38</v>
      </c>
      <c r="G55" s="218">
        <v>15</v>
      </c>
      <c r="H55" s="218">
        <v>13</v>
      </c>
      <c r="I55" s="218" t="s">
        <v>517</v>
      </c>
      <c r="J55" s="218" t="s">
        <v>517</v>
      </c>
      <c r="K55" s="218">
        <v>207</v>
      </c>
    </row>
    <row r="56" spans="1:11" x14ac:dyDescent="0.25">
      <c r="A56" s="218" t="s">
        <v>1187</v>
      </c>
      <c r="B56" s="218" t="s">
        <v>180</v>
      </c>
      <c r="C56" s="218">
        <v>2023</v>
      </c>
      <c r="D56" s="218" t="s">
        <v>528</v>
      </c>
      <c r="E56" s="218">
        <v>853</v>
      </c>
      <c r="F56" s="218">
        <v>301</v>
      </c>
      <c r="G56" s="218">
        <v>103</v>
      </c>
      <c r="H56" s="218">
        <v>183</v>
      </c>
      <c r="I56" s="218" t="s">
        <v>517</v>
      </c>
      <c r="J56" s="218" t="s">
        <v>517</v>
      </c>
      <c r="K56" s="218">
        <v>552</v>
      </c>
    </row>
    <row r="57" spans="1:11" x14ac:dyDescent="0.25">
      <c r="A57" s="218" t="s">
        <v>1187</v>
      </c>
      <c r="B57" s="218" t="s">
        <v>180</v>
      </c>
      <c r="C57" s="218">
        <v>2023</v>
      </c>
      <c r="D57" s="218" t="s">
        <v>529</v>
      </c>
      <c r="E57" s="218">
        <v>139</v>
      </c>
      <c r="F57" s="218">
        <v>72</v>
      </c>
      <c r="G57" s="218">
        <v>42</v>
      </c>
      <c r="H57" s="218" t="s">
        <v>517</v>
      </c>
      <c r="I57" s="218" t="s">
        <v>517</v>
      </c>
      <c r="J57" s="218" t="s">
        <v>517</v>
      </c>
      <c r="K57" s="218">
        <v>67</v>
      </c>
    </row>
    <row r="58" spans="1:11" x14ac:dyDescent="0.25">
      <c r="A58" s="218" t="s">
        <v>1187</v>
      </c>
      <c r="B58" s="218" t="s">
        <v>180</v>
      </c>
      <c r="C58" s="218">
        <v>2023</v>
      </c>
      <c r="D58" s="218" t="s">
        <v>591</v>
      </c>
      <c r="E58" s="218">
        <v>167</v>
      </c>
      <c r="F58" s="218">
        <v>50</v>
      </c>
      <c r="G58" s="218">
        <v>19</v>
      </c>
      <c r="H58" s="218">
        <v>23</v>
      </c>
      <c r="I58" s="218" t="s">
        <v>517</v>
      </c>
      <c r="J58" s="218" t="s">
        <v>517</v>
      </c>
      <c r="K58" s="218">
        <v>117</v>
      </c>
    </row>
    <row r="59" spans="1:11" x14ac:dyDescent="0.25">
      <c r="A59" s="218" t="s">
        <v>1187</v>
      </c>
      <c r="B59" s="218" t="s">
        <v>180</v>
      </c>
      <c r="C59" s="218">
        <v>2023</v>
      </c>
      <c r="D59" s="218" t="s">
        <v>592</v>
      </c>
      <c r="E59" s="218">
        <v>27</v>
      </c>
      <c r="F59" s="218">
        <v>10</v>
      </c>
      <c r="G59" s="218" t="s">
        <v>517</v>
      </c>
      <c r="H59" s="218" t="s">
        <v>517</v>
      </c>
      <c r="I59" s="218" t="s">
        <v>517</v>
      </c>
      <c r="J59" s="218" t="s">
        <v>517</v>
      </c>
      <c r="K59" s="218">
        <v>17</v>
      </c>
    </row>
    <row r="60" spans="1:11" x14ac:dyDescent="0.25">
      <c r="A60" s="218" t="s">
        <v>1187</v>
      </c>
      <c r="B60" s="218" t="s">
        <v>180</v>
      </c>
      <c r="C60" s="218">
        <v>2023</v>
      </c>
      <c r="D60" s="218" t="s">
        <v>531</v>
      </c>
      <c r="E60" s="218">
        <v>282</v>
      </c>
      <c r="F60" s="218">
        <v>240</v>
      </c>
      <c r="G60" s="218">
        <v>17</v>
      </c>
      <c r="H60" s="218">
        <v>202</v>
      </c>
      <c r="I60" s="218">
        <v>5</v>
      </c>
      <c r="J60" s="218">
        <v>16</v>
      </c>
      <c r="K60" s="218">
        <v>42</v>
      </c>
    </row>
    <row r="61" spans="1:11" x14ac:dyDescent="0.25">
      <c r="A61" s="218" t="s">
        <v>1187</v>
      </c>
      <c r="B61" s="218" t="s">
        <v>180</v>
      </c>
      <c r="C61" s="218">
        <v>2023</v>
      </c>
      <c r="D61" s="218" t="s">
        <v>593</v>
      </c>
      <c r="E61" s="218">
        <v>71</v>
      </c>
      <c r="F61" s="218">
        <v>29</v>
      </c>
      <c r="G61" s="218">
        <v>3</v>
      </c>
      <c r="H61" s="218">
        <v>21</v>
      </c>
      <c r="I61" s="218" t="s">
        <v>517</v>
      </c>
      <c r="J61" s="218" t="s">
        <v>517</v>
      </c>
      <c r="K61" s="218">
        <v>42</v>
      </c>
    </row>
    <row r="62" spans="1:11" x14ac:dyDescent="0.25">
      <c r="A62" s="218" t="s">
        <v>1187</v>
      </c>
      <c r="B62" s="218" t="s">
        <v>180</v>
      </c>
      <c r="C62" s="218">
        <v>2023</v>
      </c>
      <c r="D62" s="218" t="s">
        <v>533</v>
      </c>
      <c r="E62" s="218">
        <v>1651</v>
      </c>
      <c r="F62" s="218">
        <v>1413</v>
      </c>
      <c r="G62" s="218">
        <v>593</v>
      </c>
      <c r="H62" s="218">
        <v>583</v>
      </c>
      <c r="I62" s="218">
        <v>192</v>
      </c>
      <c r="J62" s="218">
        <v>45</v>
      </c>
      <c r="K62" s="218">
        <v>238</v>
      </c>
    </row>
    <row r="63" spans="1:11" x14ac:dyDescent="0.25">
      <c r="A63" s="218" t="s">
        <v>1187</v>
      </c>
      <c r="B63" s="218" t="s">
        <v>180</v>
      </c>
      <c r="C63" s="218">
        <v>2023</v>
      </c>
      <c r="D63" s="218" t="s">
        <v>534</v>
      </c>
      <c r="E63" s="218">
        <v>1841</v>
      </c>
      <c r="F63" s="218">
        <v>518</v>
      </c>
      <c r="G63" s="218">
        <v>123</v>
      </c>
      <c r="H63" s="218">
        <v>338</v>
      </c>
      <c r="I63" s="218">
        <v>32</v>
      </c>
      <c r="J63" s="218">
        <v>25</v>
      </c>
      <c r="K63" s="218">
        <v>1323</v>
      </c>
    </row>
    <row r="64" spans="1:11" x14ac:dyDescent="0.25">
      <c r="A64" s="218" t="s">
        <v>1187</v>
      </c>
      <c r="B64" s="218" t="s">
        <v>180</v>
      </c>
      <c r="C64" s="218">
        <v>2023</v>
      </c>
      <c r="D64" s="218" t="s">
        <v>535</v>
      </c>
      <c r="E64" s="218">
        <v>150</v>
      </c>
      <c r="F64" s="218">
        <v>91</v>
      </c>
      <c r="G64" s="218">
        <v>42</v>
      </c>
      <c r="H64" s="218">
        <v>41</v>
      </c>
      <c r="I64" s="218" t="s">
        <v>517</v>
      </c>
      <c r="J64" s="218" t="s">
        <v>517</v>
      </c>
      <c r="K64" s="218">
        <v>59</v>
      </c>
    </row>
    <row r="65" spans="1:11" x14ac:dyDescent="0.25">
      <c r="A65" s="218" t="s">
        <v>1187</v>
      </c>
      <c r="B65" s="218" t="s">
        <v>180</v>
      </c>
      <c r="C65" s="218">
        <v>2023</v>
      </c>
      <c r="D65" s="218" t="s">
        <v>536</v>
      </c>
      <c r="E65" s="218">
        <v>107</v>
      </c>
      <c r="F65" s="218">
        <v>18</v>
      </c>
      <c r="G65" s="218">
        <v>8</v>
      </c>
      <c r="H65" s="218">
        <v>6</v>
      </c>
      <c r="I65" s="218" t="s">
        <v>523</v>
      </c>
      <c r="J65" s="218">
        <v>4</v>
      </c>
      <c r="K65" s="218">
        <v>89</v>
      </c>
    </row>
    <row r="66" spans="1:11" x14ac:dyDescent="0.25">
      <c r="A66" s="218" t="s">
        <v>1187</v>
      </c>
      <c r="B66" s="218" t="s">
        <v>180</v>
      </c>
      <c r="C66" s="218">
        <v>2023</v>
      </c>
      <c r="D66" s="218" t="s">
        <v>537</v>
      </c>
      <c r="E66" s="218">
        <v>1145</v>
      </c>
      <c r="F66" s="218">
        <v>219</v>
      </c>
      <c r="G66" s="218">
        <v>8</v>
      </c>
      <c r="H66" s="218">
        <v>186</v>
      </c>
      <c r="I66" s="218">
        <v>9</v>
      </c>
      <c r="J66" s="218">
        <v>16</v>
      </c>
      <c r="K66" s="218">
        <v>926</v>
      </c>
    </row>
    <row r="67" spans="1:11" x14ac:dyDescent="0.25">
      <c r="A67" s="218" t="s">
        <v>1187</v>
      </c>
      <c r="B67" s="218" t="s">
        <v>180</v>
      </c>
      <c r="C67" s="218">
        <v>2023</v>
      </c>
      <c r="D67" s="218" t="s">
        <v>594</v>
      </c>
      <c r="E67" s="218">
        <v>205</v>
      </c>
      <c r="F67" s="218">
        <v>126</v>
      </c>
      <c r="G67" s="218">
        <v>6</v>
      </c>
      <c r="H67" s="218">
        <v>110</v>
      </c>
      <c r="I67" s="218" t="s">
        <v>517</v>
      </c>
      <c r="J67" s="218" t="s">
        <v>517</v>
      </c>
      <c r="K67" s="218">
        <v>79</v>
      </c>
    </row>
    <row r="68" spans="1:11" x14ac:dyDescent="0.25">
      <c r="A68" s="218" t="s">
        <v>1187</v>
      </c>
      <c r="B68" s="218" t="s">
        <v>180</v>
      </c>
      <c r="C68" s="218">
        <v>2023</v>
      </c>
      <c r="D68" s="218" t="s">
        <v>595</v>
      </c>
      <c r="E68" s="218">
        <v>167</v>
      </c>
      <c r="F68" s="218">
        <v>138</v>
      </c>
      <c r="G68" s="218">
        <v>86</v>
      </c>
      <c r="H68" s="218">
        <v>43</v>
      </c>
      <c r="I68" s="218">
        <v>6</v>
      </c>
      <c r="J68" s="218">
        <v>3</v>
      </c>
      <c r="K68" s="218">
        <v>29</v>
      </c>
    </row>
    <row r="69" spans="1:11" x14ac:dyDescent="0.25">
      <c r="A69" s="218" t="s">
        <v>1187</v>
      </c>
      <c r="B69" s="218" t="s">
        <v>180</v>
      </c>
      <c r="C69" s="218">
        <v>2023</v>
      </c>
      <c r="D69" s="218" t="s">
        <v>539</v>
      </c>
      <c r="E69" s="218">
        <v>72</v>
      </c>
      <c r="F69" s="218">
        <v>37</v>
      </c>
      <c r="G69" s="218">
        <v>28</v>
      </c>
      <c r="H69" s="218">
        <v>9</v>
      </c>
      <c r="I69" s="218" t="s">
        <v>523</v>
      </c>
      <c r="J69" s="218" t="s">
        <v>523</v>
      </c>
      <c r="K69" s="218">
        <v>35</v>
      </c>
    </row>
    <row r="70" spans="1:11" x14ac:dyDescent="0.25">
      <c r="A70" s="218" t="s">
        <v>1187</v>
      </c>
      <c r="B70" s="218" t="s">
        <v>180</v>
      </c>
      <c r="C70" s="218">
        <v>2023</v>
      </c>
      <c r="D70" s="218" t="s">
        <v>540</v>
      </c>
      <c r="E70" s="218">
        <v>209</v>
      </c>
      <c r="F70" s="218">
        <v>95</v>
      </c>
      <c r="G70" s="218">
        <v>31</v>
      </c>
      <c r="H70" s="218">
        <v>50</v>
      </c>
      <c r="I70" s="218">
        <v>3</v>
      </c>
      <c r="J70" s="218">
        <v>11</v>
      </c>
      <c r="K70" s="218">
        <v>114</v>
      </c>
    </row>
    <row r="71" spans="1:11" x14ac:dyDescent="0.25">
      <c r="A71" s="218" t="s">
        <v>1187</v>
      </c>
      <c r="B71" s="218" t="s">
        <v>180</v>
      </c>
      <c r="C71" s="218">
        <v>2023</v>
      </c>
      <c r="D71" s="218" t="s">
        <v>541</v>
      </c>
      <c r="E71" s="218">
        <v>1051</v>
      </c>
      <c r="F71" s="218">
        <v>852</v>
      </c>
      <c r="G71" s="218">
        <v>307</v>
      </c>
      <c r="H71" s="218">
        <v>475</v>
      </c>
      <c r="I71" s="218">
        <v>39</v>
      </c>
      <c r="J71" s="218">
        <v>31</v>
      </c>
      <c r="K71" s="218">
        <v>199</v>
      </c>
    </row>
    <row r="72" spans="1:11" x14ac:dyDescent="0.25">
      <c r="A72" s="218" t="s">
        <v>1187</v>
      </c>
      <c r="B72" s="218" t="s">
        <v>180</v>
      </c>
      <c r="C72" s="218">
        <v>2023</v>
      </c>
      <c r="D72" s="218" t="s">
        <v>542</v>
      </c>
      <c r="E72" s="218">
        <v>61</v>
      </c>
      <c r="F72" s="218">
        <v>35</v>
      </c>
      <c r="G72" s="218">
        <v>23</v>
      </c>
      <c r="H72" s="218">
        <v>8</v>
      </c>
      <c r="I72" s="218" t="s">
        <v>517</v>
      </c>
      <c r="J72" s="218" t="s">
        <v>517</v>
      </c>
      <c r="K72" s="218">
        <v>26</v>
      </c>
    </row>
    <row r="73" spans="1:11" x14ac:dyDescent="0.25">
      <c r="A73" s="218" t="s">
        <v>1187</v>
      </c>
      <c r="B73" s="218" t="s">
        <v>180</v>
      </c>
      <c r="C73" s="218">
        <v>2023</v>
      </c>
      <c r="D73" s="218" t="s">
        <v>1216</v>
      </c>
      <c r="E73" s="218">
        <v>5286</v>
      </c>
      <c r="F73" s="218">
        <v>4194</v>
      </c>
      <c r="G73" s="218">
        <v>1839</v>
      </c>
      <c r="H73" s="218">
        <v>1803</v>
      </c>
      <c r="I73" s="218">
        <v>267</v>
      </c>
      <c r="J73" s="218">
        <v>285</v>
      </c>
      <c r="K73" s="218">
        <v>1092</v>
      </c>
    </row>
    <row r="74" spans="1:11" x14ac:dyDescent="0.25">
      <c r="A74" s="218" t="s">
        <v>1187</v>
      </c>
      <c r="B74" s="218" t="s">
        <v>180</v>
      </c>
      <c r="C74" s="218">
        <v>2023</v>
      </c>
      <c r="D74" s="218" t="s">
        <v>1223</v>
      </c>
      <c r="E74" s="218">
        <v>2750</v>
      </c>
      <c r="F74" s="218">
        <v>2405</v>
      </c>
      <c r="G74" s="218">
        <v>896</v>
      </c>
      <c r="H74" s="218">
        <v>1244</v>
      </c>
      <c r="I74" s="218">
        <v>84</v>
      </c>
      <c r="J74" s="218">
        <v>181</v>
      </c>
      <c r="K74" s="218">
        <v>345</v>
      </c>
    </row>
    <row r="75" spans="1:11" x14ac:dyDescent="0.25">
      <c r="A75" s="218" t="s">
        <v>1187</v>
      </c>
      <c r="B75" s="218" t="s">
        <v>180</v>
      </c>
      <c r="C75" s="218">
        <v>2023</v>
      </c>
      <c r="D75" s="218" t="s">
        <v>545</v>
      </c>
      <c r="E75" s="218">
        <v>120</v>
      </c>
      <c r="F75" s="218">
        <v>91</v>
      </c>
      <c r="G75" s="218">
        <v>37</v>
      </c>
      <c r="H75" s="218">
        <v>26</v>
      </c>
      <c r="I75" s="218">
        <v>21</v>
      </c>
      <c r="J75" s="218">
        <v>7</v>
      </c>
      <c r="K75" s="218">
        <v>29</v>
      </c>
    </row>
    <row r="76" spans="1:11" x14ac:dyDescent="0.25">
      <c r="A76" s="218" t="s">
        <v>1187</v>
      </c>
      <c r="B76" s="218" t="s">
        <v>180</v>
      </c>
      <c r="C76" s="218">
        <v>2023</v>
      </c>
      <c r="D76" s="218" t="s">
        <v>546</v>
      </c>
      <c r="E76" s="218">
        <v>621</v>
      </c>
      <c r="F76" s="218">
        <v>498</v>
      </c>
      <c r="G76" s="218">
        <v>163</v>
      </c>
      <c r="H76" s="218">
        <v>261</v>
      </c>
      <c r="I76" s="218">
        <v>60</v>
      </c>
      <c r="J76" s="218">
        <v>14</v>
      </c>
      <c r="K76" s="218">
        <v>123</v>
      </c>
    </row>
    <row r="77" spans="1:11" x14ac:dyDescent="0.25">
      <c r="A77" s="218" t="s">
        <v>1187</v>
      </c>
      <c r="B77" s="218" t="s">
        <v>180</v>
      </c>
      <c r="C77" s="218">
        <v>2023</v>
      </c>
      <c r="D77" s="218" t="s">
        <v>597</v>
      </c>
      <c r="E77" s="218">
        <v>79</v>
      </c>
      <c r="F77" s="218">
        <v>40</v>
      </c>
      <c r="G77" s="218">
        <v>26</v>
      </c>
      <c r="H77" s="218">
        <v>4</v>
      </c>
      <c r="I77" s="218" t="s">
        <v>517</v>
      </c>
      <c r="J77" s="218" t="s">
        <v>517</v>
      </c>
      <c r="K77" s="218">
        <v>39</v>
      </c>
    </row>
    <row r="78" spans="1:11" x14ac:dyDescent="0.25">
      <c r="A78" s="218" t="s">
        <v>1187</v>
      </c>
      <c r="B78" s="218" t="s">
        <v>180</v>
      </c>
      <c r="C78" s="218">
        <v>2023</v>
      </c>
      <c r="D78" s="218" t="s">
        <v>598</v>
      </c>
      <c r="E78" s="218">
        <v>76</v>
      </c>
      <c r="F78" s="218">
        <v>52</v>
      </c>
      <c r="G78" s="218">
        <v>33</v>
      </c>
      <c r="H78" s="218">
        <v>9</v>
      </c>
      <c r="I78" s="218">
        <v>6</v>
      </c>
      <c r="J78" s="218">
        <v>4</v>
      </c>
      <c r="K78" s="218">
        <v>24</v>
      </c>
    </row>
    <row r="79" spans="1:11" x14ac:dyDescent="0.25">
      <c r="A79" s="218" t="s">
        <v>1187</v>
      </c>
      <c r="B79" s="218" t="s">
        <v>180</v>
      </c>
      <c r="C79" s="218">
        <v>2023</v>
      </c>
      <c r="D79" s="218" t="s">
        <v>549</v>
      </c>
      <c r="E79" s="218">
        <v>195</v>
      </c>
      <c r="F79" s="218">
        <v>155</v>
      </c>
      <c r="G79" s="218">
        <v>97</v>
      </c>
      <c r="H79" s="218">
        <v>25</v>
      </c>
      <c r="I79" s="218">
        <v>5</v>
      </c>
      <c r="J79" s="218">
        <v>28</v>
      </c>
      <c r="K79" s="218">
        <v>40</v>
      </c>
    </row>
    <row r="80" spans="1:11" x14ac:dyDescent="0.25">
      <c r="A80" s="218" t="s">
        <v>1187</v>
      </c>
      <c r="B80" s="218" t="s">
        <v>180</v>
      </c>
      <c r="C80" s="218">
        <v>2023</v>
      </c>
      <c r="D80" s="218" t="s">
        <v>550</v>
      </c>
      <c r="E80" s="218">
        <v>332</v>
      </c>
      <c r="F80" s="218">
        <v>214</v>
      </c>
      <c r="G80" s="218">
        <v>113</v>
      </c>
      <c r="H80" s="218">
        <v>67</v>
      </c>
      <c r="I80" s="218">
        <v>22</v>
      </c>
      <c r="J80" s="218">
        <v>12</v>
      </c>
      <c r="K80" s="218">
        <v>118</v>
      </c>
    </row>
    <row r="81" spans="1:11" x14ac:dyDescent="0.25">
      <c r="A81" s="218" t="s">
        <v>1187</v>
      </c>
      <c r="B81" s="218" t="s">
        <v>180</v>
      </c>
      <c r="C81" s="218">
        <v>2023</v>
      </c>
      <c r="D81" s="218" t="s">
        <v>599</v>
      </c>
      <c r="E81" s="218">
        <v>97</v>
      </c>
      <c r="F81" s="218">
        <v>43</v>
      </c>
      <c r="G81" s="218">
        <v>28</v>
      </c>
      <c r="H81" s="218">
        <v>7</v>
      </c>
      <c r="I81" s="218">
        <v>8</v>
      </c>
      <c r="J81" s="218" t="s">
        <v>523</v>
      </c>
      <c r="K81" s="218">
        <v>54</v>
      </c>
    </row>
    <row r="82" spans="1:11" x14ac:dyDescent="0.25">
      <c r="A82" s="218" t="s">
        <v>1187</v>
      </c>
      <c r="B82" s="218" t="s">
        <v>180</v>
      </c>
      <c r="C82" s="218">
        <v>2023</v>
      </c>
      <c r="D82" s="218" t="s">
        <v>551</v>
      </c>
      <c r="E82" s="218">
        <v>293</v>
      </c>
      <c r="F82" s="218">
        <v>218</v>
      </c>
      <c r="G82" s="218">
        <v>134</v>
      </c>
      <c r="H82" s="218">
        <v>50</v>
      </c>
      <c r="I82" s="218">
        <v>25</v>
      </c>
      <c r="J82" s="218">
        <v>9</v>
      </c>
      <c r="K82" s="218">
        <v>75</v>
      </c>
    </row>
    <row r="83" spans="1:11" x14ac:dyDescent="0.25">
      <c r="A83" s="218" t="s">
        <v>1187</v>
      </c>
      <c r="B83" s="218" t="s">
        <v>180</v>
      </c>
      <c r="C83" s="218">
        <v>2023</v>
      </c>
      <c r="D83" s="218" t="s">
        <v>552</v>
      </c>
      <c r="E83" s="218">
        <v>143</v>
      </c>
      <c r="F83" s="218">
        <v>86</v>
      </c>
      <c r="G83" s="218">
        <v>65</v>
      </c>
      <c r="H83" s="218">
        <v>9</v>
      </c>
      <c r="I83" s="218">
        <v>5</v>
      </c>
      <c r="J83" s="218">
        <v>7</v>
      </c>
      <c r="K83" s="218">
        <v>57</v>
      </c>
    </row>
    <row r="84" spans="1:11" x14ac:dyDescent="0.25">
      <c r="A84" s="218" t="s">
        <v>1187</v>
      </c>
      <c r="B84" s="218" t="s">
        <v>180</v>
      </c>
      <c r="C84" s="218">
        <v>2023</v>
      </c>
      <c r="D84" s="218" t="s">
        <v>600</v>
      </c>
      <c r="E84" s="218">
        <v>125</v>
      </c>
      <c r="F84" s="218">
        <v>72</v>
      </c>
      <c r="G84" s="218">
        <v>28</v>
      </c>
      <c r="H84" s="218">
        <v>34</v>
      </c>
      <c r="I84" s="218">
        <v>6</v>
      </c>
      <c r="J84" s="218">
        <v>4</v>
      </c>
      <c r="K84" s="218">
        <v>53</v>
      </c>
    </row>
    <row r="85" spans="1:11" x14ac:dyDescent="0.25">
      <c r="A85" s="218" t="s">
        <v>1187</v>
      </c>
      <c r="B85" s="218" t="s">
        <v>180</v>
      </c>
      <c r="C85" s="218">
        <v>2023</v>
      </c>
      <c r="D85" s="218" t="s">
        <v>1217</v>
      </c>
      <c r="E85" s="218">
        <v>43742</v>
      </c>
      <c r="F85" s="218">
        <v>30299</v>
      </c>
      <c r="G85" s="218">
        <v>3643</v>
      </c>
      <c r="H85" s="218">
        <v>24871</v>
      </c>
      <c r="I85" s="218">
        <v>432</v>
      </c>
      <c r="J85" s="218">
        <v>1353</v>
      </c>
      <c r="K85" s="218">
        <v>13443</v>
      </c>
    </row>
    <row r="86" spans="1:11" x14ac:dyDescent="0.25">
      <c r="A86" s="218" t="s">
        <v>1187</v>
      </c>
      <c r="B86" s="218" t="s">
        <v>180</v>
      </c>
      <c r="C86" s="218">
        <v>2023</v>
      </c>
      <c r="D86" s="218" t="s">
        <v>554</v>
      </c>
      <c r="E86" s="218">
        <v>5984</v>
      </c>
      <c r="F86" s="218">
        <v>3648</v>
      </c>
      <c r="G86" s="218">
        <v>333</v>
      </c>
      <c r="H86" s="218">
        <v>3205</v>
      </c>
      <c r="I86" s="218">
        <v>17</v>
      </c>
      <c r="J86" s="218">
        <v>93</v>
      </c>
      <c r="K86" s="218">
        <v>2336</v>
      </c>
    </row>
    <row r="87" spans="1:11" x14ac:dyDescent="0.25">
      <c r="A87" s="218" t="s">
        <v>1187</v>
      </c>
      <c r="B87" s="218" t="s">
        <v>180</v>
      </c>
      <c r="C87" s="218">
        <v>2023</v>
      </c>
      <c r="D87" s="218" t="s">
        <v>555</v>
      </c>
      <c r="E87" s="218">
        <v>405</v>
      </c>
      <c r="F87" s="218">
        <v>267</v>
      </c>
      <c r="G87" s="218">
        <v>49</v>
      </c>
      <c r="H87" s="218">
        <v>177</v>
      </c>
      <c r="I87" s="218">
        <v>10</v>
      </c>
      <c r="J87" s="218">
        <v>31</v>
      </c>
      <c r="K87" s="218">
        <v>138</v>
      </c>
    </row>
    <row r="88" spans="1:11" x14ac:dyDescent="0.25">
      <c r="A88" s="218" t="s">
        <v>1187</v>
      </c>
      <c r="B88" s="218" t="s">
        <v>180</v>
      </c>
      <c r="C88" s="218">
        <v>2023</v>
      </c>
      <c r="D88" s="218" t="s">
        <v>556</v>
      </c>
      <c r="E88" s="218">
        <v>512</v>
      </c>
      <c r="F88" s="218">
        <v>385</v>
      </c>
      <c r="G88" s="218">
        <v>42</v>
      </c>
      <c r="H88" s="218">
        <v>243</v>
      </c>
      <c r="I88" s="218">
        <v>5</v>
      </c>
      <c r="J88" s="218">
        <v>95</v>
      </c>
      <c r="K88" s="218">
        <v>127</v>
      </c>
    </row>
    <row r="89" spans="1:11" x14ac:dyDescent="0.25">
      <c r="A89" s="218" t="s">
        <v>1187</v>
      </c>
      <c r="B89" s="218" t="s">
        <v>180</v>
      </c>
      <c r="C89" s="218">
        <v>2023</v>
      </c>
      <c r="D89" s="218" t="s">
        <v>601</v>
      </c>
      <c r="E89" s="218">
        <v>388</v>
      </c>
      <c r="F89" s="218">
        <v>353</v>
      </c>
      <c r="G89" s="218">
        <v>20</v>
      </c>
      <c r="H89" s="218">
        <v>324</v>
      </c>
      <c r="I89" s="218">
        <v>5</v>
      </c>
      <c r="J89" s="218">
        <v>4</v>
      </c>
      <c r="K89" s="218">
        <v>35</v>
      </c>
    </row>
    <row r="90" spans="1:11" x14ac:dyDescent="0.25">
      <c r="A90" s="218" t="s">
        <v>1187</v>
      </c>
      <c r="B90" s="218" t="s">
        <v>180</v>
      </c>
      <c r="C90" s="218">
        <v>2023</v>
      </c>
      <c r="D90" s="218" t="s">
        <v>558</v>
      </c>
      <c r="E90" s="218">
        <v>887</v>
      </c>
      <c r="F90" s="218">
        <v>816</v>
      </c>
      <c r="G90" s="218">
        <v>85</v>
      </c>
      <c r="H90" s="218">
        <v>692</v>
      </c>
      <c r="I90" s="218">
        <v>5</v>
      </c>
      <c r="J90" s="218">
        <v>34</v>
      </c>
      <c r="K90" s="218">
        <v>71</v>
      </c>
    </row>
    <row r="91" spans="1:11" x14ac:dyDescent="0.25">
      <c r="A91" s="218" t="s">
        <v>1187</v>
      </c>
      <c r="B91" s="218" t="s">
        <v>180</v>
      </c>
      <c r="C91" s="218">
        <v>2023</v>
      </c>
      <c r="D91" s="218" t="s">
        <v>559</v>
      </c>
      <c r="E91" s="218">
        <v>688</v>
      </c>
      <c r="F91" s="218">
        <v>512</v>
      </c>
      <c r="G91" s="218">
        <v>53</v>
      </c>
      <c r="H91" s="218">
        <v>378</v>
      </c>
      <c r="I91" s="218">
        <v>18</v>
      </c>
      <c r="J91" s="218">
        <v>63</v>
      </c>
      <c r="K91" s="218">
        <v>176</v>
      </c>
    </row>
    <row r="92" spans="1:11" x14ac:dyDescent="0.25">
      <c r="A92" s="218" t="s">
        <v>1187</v>
      </c>
      <c r="B92" s="218" t="s">
        <v>180</v>
      </c>
      <c r="C92" s="218">
        <v>2023</v>
      </c>
      <c r="D92" s="218" t="s">
        <v>560</v>
      </c>
      <c r="E92" s="218">
        <v>3542</v>
      </c>
      <c r="F92" s="218">
        <v>3309</v>
      </c>
      <c r="G92" s="218">
        <v>255</v>
      </c>
      <c r="H92" s="218">
        <v>2933</v>
      </c>
      <c r="I92" s="218">
        <v>65</v>
      </c>
      <c r="J92" s="218">
        <v>56</v>
      </c>
      <c r="K92" s="218">
        <v>233</v>
      </c>
    </row>
    <row r="93" spans="1:11" x14ac:dyDescent="0.25">
      <c r="A93" s="218" t="s">
        <v>1187</v>
      </c>
      <c r="B93" s="218" t="s">
        <v>180</v>
      </c>
      <c r="C93" s="218">
        <v>2023</v>
      </c>
      <c r="D93" s="218" t="s">
        <v>561</v>
      </c>
      <c r="E93" s="218">
        <v>155</v>
      </c>
      <c r="F93" s="218">
        <v>145</v>
      </c>
      <c r="G93" s="218">
        <v>25</v>
      </c>
      <c r="H93" s="218" t="s">
        <v>517</v>
      </c>
      <c r="I93" s="218" t="s">
        <v>517</v>
      </c>
      <c r="J93" s="218" t="s">
        <v>517</v>
      </c>
      <c r="K93" s="218">
        <v>10</v>
      </c>
    </row>
    <row r="94" spans="1:11" x14ac:dyDescent="0.25">
      <c r="A94" s="218" t="s">
        <v>1187</v>
      </c>
      <c r="B94" s="218" t="s">
        <v>180</v>
      </c>
      <c r="C94" s="218">
        <v>2023</v>
      </c>
      <c r="D94" s="218" t="s">
        <v>562</v>
      </c>
      <c r="E94" s="218">
        <v>4717</v>
      </c>
      <c r="F94" s="218">
        <v>2583</v>
      </c>
      <c r="G94" s="218">
        <v>319</v>
      </c>
      <c r="H94" s="218">
        <v>2115</v>
      </c>
      <c r="I94" s="218">
        <v>33</v>
      </c>
      <c r="J94" s="218">
        <v>116</v>
      </c>
      <c r="K94" s="218">
        <v>2134</v>
      </c>
    </row>
    <row r="95" spans="1:11" x14ac:dyDescent="0.25">
      <c r="A95" s="218" t="s">
        <v>1187</v>
      </c>
      <c r="B95" s="218" t="s">
        <v>180</v>
      </c>
      <c r="C95" s="218">
        <v>2023</v>
      </c>
      <c r="D95" s="218" t="s">
        <v>563</v>
      </c>
      <c r="E95" s="218">
        <v>1227</v>
      </c>
      <c r="F95" s="218">
        <v>879</v>
      </c>
      <c r="G95" s="218">
        <v>159</v>
      </c>
      <c r="H95" s="218">
        <v>670</v>
      </c>
      <c r="I95" s="218">
        <v>12</v>
      </c>
      <c r="J95" s="218">
        <v>38</v>
      </c>
      <c r="K95" s="218">
        <v>348</v>
      </c>
    </row>
    <row r="96" spans="1:11" x14ac:dyDescent="0.25">
      <c r="A96" s="218" t="s">
        <v>1187</v>
      </c>
      <c r="B96" s="218" t="s">
        <v>180</v>
      </c>
      <c r="C96" s="218">
        <v>2023</v>
      </c>
      <c r="D96" s="218" t="s">
        <v>564</v>
      </c>
      <c r="E96" s="218">
        <v>240</v>
      </c>
      <c r="F96" s="218">
        <v>200</v>
      </c>
      <c r="G96" s="218">
        <v>95</v>
      </c>
      <c r="H96" s="218">
        <v>61</v>
      </c>
      <c r="I96" s="218">
        <v>18</v>
      </c>
      <c r="J96" s="218">
        <v>26</v>
      </c>
      <c r="K96" s="218">
        <v>40</v>
      </c>
    </row>
    <row r="97" spans="1:11" x14ac:dyDescent="0.25">
      <c r="A97" s="218" t="s">
        <v>1187</v>
      </c>
      <c r="B97" s="218" t="s">
        <v>180</v>
      </c>
      <c r="C97" s="218">
        <v>2023</v>
      </c>
      <c r="D97" s="218" t="s">
        <v>565</v>
      </c>
      <c r="E97" s="218">
        <v>200</v>
      </c>
      <c r="F97" s="218">
        <v>186</v>
      </c>
      <c r="G97" s="218">
        <v>39</v>
      </c>
      <c r="H97" s="218">
        <v>141</v>
      </c>
      <c r="I97" s="218" t="s">
        <v>517</v>
      </c>
      <c r="J97" s="218" t="s">
        <v>517</v>
      </c>
      <c r="K97" s="218">
        <v>14</v>
      </c>
    </row>
    <row r="98" spans="1:11" x14ac:dyDescent="0.25">
      <c r="A98" s="218" t="s">
        <v>1187</v>
      </c>
      <c r="B98" s="218" t="s">
        <v>180</v>
      </c>
      <c r="C98" s="218">
        <v>2023</v>
      </c>
      <c r="D98" s="218" t="s">
        <v>602</v>
      </c>
      <c r="E98" s="218">
        <v>174</v>
      </c>
      <c r="F98" s="218">
        <v>129</v>
      </c>
      <c r="G98" s="218">
        <v>11</v>
      </c>
      <c r="H98" s="218">
        <v>112</v>
      </c>
      <c r="I98" s="218" t="s">
        <v>523</v>
      </c>
      <c r="J98" s="218">
        <v>6</v>
      </c>
      <c r="K98" s="218">
        <v>45</v>
      </c>
    </row>
    <row r="99" spans="1:11" x14ac:dyDescent="0.25">
      <c r="A99" s="218" t="s">
        <v>1187</v>
      </c>
      <c r="B99" s="218" t="s">
        <v>180</v>
      </c>
      <c r="C99" s="218">
        <v>2023</v>
      </c>
      <c r="D99" s="218" t="s">
        <v>566</v>
      </c>
      <c r="E99" s="218">
        <v>445</v>
      </c>
      <c r="F99" s="218">
        <v>380</v>
      </c>
      <c r="G99" s="218">
        <v>133</v>
      </c>
      <c r="H99" s="218">
        <v>170</v>
      </c>
      <c r="I99" s="218">
        <v>14</v>
      </c>
      <c r="J99" s="218">
        <v>63</v>
      </c>
      <c r="K99" s="218">
        <v>65</v>
      </c>
    </row>
    <row r="100" spans="1:11" x14ac:dyDescent="0.25">
      <c r="A100" s="218" t="s">
        <v>1187</v>
      </c>
      <c r="B100" s="218" t="s">
        <v>180</v>
      </c>
      <c r="C100" s="218">
        <v>2023</v>
      </c>
      <c r="D100" s="218" t="s">
        <v>567</v>
      </c>
      <c r="E100" s="218">
        <v>266</v>
      </c>
      <c r="F100" s="218">
        <v>205</v>
      </c>
      <c r="G100" s="218">
        <v>135</v>
      </c>
      <c r="H100" s="218">
        <v>47</v>
      </c>
      <c r="I100" s="218" t="s">
        <v>517</v>
      </c>
      <c r="J100" s="218" t="s">
        <v>517</v>
      </c>
      <c r="K100" s="218">
        <v>61</v>
      </c>
    </row>
    <row r="101" spans="1:11" x14ac:dyDescent="0.25">
      <c r="A101" s="218" t="s">
        <v>1187</v>
      </c>
      <c r="B101" s="218" t="s">
        <v>180</v>
      </c>
      <c r="C101" s="218">
        <v>2023</v>
      </c>
      <c r="D101" s="218" t="s">
        <v>568</v>
      </c>
      <c r="E101" s="218">
        <v>98</v>
      </c>
      <c r="F101" s="218">
        <v>82</v>
      </c>
      <c r="G101" s="218">
        <v>25</v>
      </c>
      <c r="H101" s="218">
        <v>50</v>
      </c>
      <c r="I101" s="218" t="s">
        <v>517</v>
      </c>
      <c r="J101" s="218" t="s">
        <v>517</v>
      </c>
      <c r="K101" s="218">
        <v>16</v>
      </c>
    </row>
    <row r="102" spans="1:11" x14ac:dyDescent="0.25">
      <c r="A102" s="218" t="s">
        <v>1187</v>
      </c>
      <c r="B102" s="218" t="s">
        <v>180</v>
      </c>
      <c r="C102" s="218">
        <v>2023</v>
      </c>
      <c r="D102" s="218" t="s">
        <v>603</v>
      </c>
      <c r="E102" s="218">
        <v>155</v>
      </c>
      <c r="F102" s="218">
        <v>145</v>
      </c>
      <c r="G102" s="218">
        <v>28</v>
      </c>
      <c r="H102" s="218">
        <v>106</v>
      </c>
      <c r="I102" s="218" t="s">
        <v>517</v>
      </c>
      <c r="J102" s="218" t="s">
        <v>517</v>
      </c>
      <c r="K102" s="218">
        <v>10</v>
      </c>
    </row>
    <row r="103" spans="1:11" x14ac:dyDescent="0.25">
      <c r="A103" s="218" t="s">
        <v>1187</v>
      </c>
      <c r="B103" s="218" t="s">
        <v>180</v>
      </c>
      <c r="C103" s="218">
        <v>2023</v>
      </c>
      <c r="D103" s="218" t="s">
        <v>570</v>
      </c>
      <c r="E103" s="218">
        <v>1272</v>
      </c>
      <c r="F103" s="218">
        <v>915</v>
      </c>
      <c r="G103" s="218">
        <v>665</v>
      </c>
      <c r="H103" s="218">
        <v>162</v>
      </c>
      <c r="I103" s="218">
        <v>25</v>
      </c>
      <c r="J103" s="218">
        <v>63</v>
      </c>
      <c r="K103" s="218">
        <v>357</v>
      </c>
    </row>
    <row r="104" spans="1:11" x14ac:dyDescent="0.25">
      <c r="A104" s="218" t="s">
        <v>1187</v>
      </c>
      <c r="B104" s="218" t="s">
        <v>180</v>
      </c>
      <c r="C104" s="218">
        <v>2023</v>
      </c>
      <c r="D104" s="218" t="s">
        <v>604</v>
      </c>
      <c r="E104" s="218">
        <v>53</v>
      </c>
      <c r="F104" s="218">
        <v>36</v>
      </c>
      <c r="G104" s="218">
        <v>3</v>
      </c>
      <c r="H104" s="218" t="s">
        <v>517</v>
      </c>
      <c r="I104" s="218" t="s">
        <v>517</v>
      </c>
      <c r="J104" s="218" t="s">
        <v>517</v>
      </c>
      <c r="K104" s="218">
        <v>17</v>
      </c>
    </row>
    <row r="105" spans="1:11" x14ac:dyDescent="0.25">
      <c r="A105" s="218" t="s">
        <v>1187</v>
      </c>
      <c r="B105" s="218" t="s">
        <v>180</v>
      </c>
      <c r="C105" s="218">
        <v>2023</v>
      </c>
      <c r="D105" s="218" t="s">
        <v>572</v>
      </c>
      <c r="E105" s="218">
        <v>162</v>
      </c>
      <c r="F105" s="218">
        <v>142</v>
      </c>
      <c r="G105" s="218">
        <v>26</v>
      </c>
      <c r="H105" s="218">
        <v>106</v>
      </c>
      <c r="I105" s="218">
        <v>3</v>
      </c>
      <c r="J105" s="218">
        <v>7</v>
      </c>
      <c r="K105" s="218">
        <v>20</v>
      </c>
    </row>
    <row r="106" spans="1:11" x14ac:dyDescent="0.25">
      <c r="A106" s="218" t="s">
        <v>1187</v>
      </c>
      <c r="B106" s="218" t="s">
        <v>180</v>
      </c>
      <c r="C106" s="218">
        <v>2023</v>
      </c>
      <c r="D106" s="218" t="s">
        <v>573</v>
      </c>
      <c r="E106" s="218">
        <v>2034</v>
      </c>
      <c r="F106" s="218">
        <v>1669</v>
      </c>
      <c r="G106" s="218">
        <v>383</v>
      </c>
      <c r="H106" s="218">
        <v>1161</v>
      </c>
      <c r="I106" s="218">
        <v>74</v>
      </c>
      <c r="J106" s="218">
        <v>51</v>
      </c>
      <c r="K106" s="218">
        <v>365</v>
      </c>
    </row>
    <row r="107" spans="1:11" x14ac:dyDescent="0.25">
      <c r="A107" s="218" t="s">
        <v>1187</v>
      </c>
      <c r="B107" s="218" t="s">
        <v>180</v>
      </c>
      <c r="C107" s="218">
        <v>2023</v>
      </c>
      <c r="D107" s="218" t="s">
        <v>574</v>
      </c>
      <c r="E107" s="218">
        <v>287</v>
      </c>
      <c r="F107" s="218">
        <v>234</v>
      </c>
      <c r="G107" s="218">
        <v>29</v>
      </c>
      <c r="H107" s="218" t="s">
        <v>517</v>
      </c>
      <c r="I107" s="218" t="s">
        <v>517</v>
      </c>
      <c r="J107" s="218" t="s">
        <v>517</v>
      </c>
      <c r="K107" s="218">
        <v>53</v>
      </c>
    </row>
    <row r="108" spans="1:11" x14ac:dyDescent="0.25">
      <c r="A108" s="218" t="s">
        <v>1187</v>
      </c>
      <c r="B108" s="218" t="s">
        <v>180</v>
      </c>
      <c r="C108" s="218">
        <v>2023</v>
      </c>
      <c r="D108" s="218" t="s">
        <v>575</v>
      </c>
      <c r="E108" s="218">
        <v>39</v>
      </c>
      <c r="F108" s="218">
        <v>36</v>
      </c>
      <c r="G108" s="218">
        <v>7</v>
      </c>
      <c r="H108" s="218">
        <v>24</v>
      </c>
      <c r="I108" s="218" t="s">
        <v>523</v>
      </c>
      <c r="J108" s="218">
        <v>5</v>
      </c>
      <c r="K108" s="218">
        <v>3</v>
      </c>
    </row>
    <row r="109" spans="1:11" x14ac:dyDescent="0.25">
      <c r="A109" s="218" t="s">
        <v>1187</v>
      </c>
      <c r="B109" s="218" t="s">
        <v>180</v>
      </c>
      <c r="C109" s="218">
        <v>2023</v>
      </c>
      <c r="D109" s="218" t="s">
        <v>576</v>
      </c>
      <c r="E109" s="218">
        <v>316</v>
      </c>
      <c r="F109" s="218">
        <v>272</v>
      </c>
      <c r="G109" s="218">
        <v>109</v>
      </c>
      <c r="H109" s="218">
        <v>149</v>
      </c>
      <c r="I109" s="218">
        <v>8</v>
      </c>
      <c r="J109" s="218">
        <v>6</v>
      </c>
      <c r="K109" s="218">
        <v>44</v>
      </c>
    </row>
    <row r="110" spans="1:11" x14ac:dyDescent="0.25">
      <c r="A110" s="218" t="s">
        <v>1187</v>
      </c>
      <c r="B110" s="218" t="s">
        <v>180</v>
      </c>
      <c r="C110" s="218">
        <v>2023</v>
      </c>
      <c r="D110" s="218" t="s">
        <v>577</v>
      </c>
      <c r="E110" s="218">
        <v>16961</v>
      </c>
      <c r="F110" s="218">
        <v>11440</v>
      </c>
      <c r="G110" s="218">
        <v>466</v>
      </c>
      <c r="H110" s="218">
        <v>10431</v>
      </c>
      <c r="I110" s="218">
        <v>92</v>
      </c>
      <c r="J110" s="218">
        <v>451</v>
      </c>
      <c r="K110" s="218">
        <v>5521</v>
      </c>
    </row>
    <row r="111" spans="1:11" x14ac:dyDescent="0.25">
      <c r="A111" s="218" t="s">
        <v>1187</v>
      </c>
      <c r="B111" s="218" t="s">
        <v>180</v>
      </c>
      <c r="C111" s="218">
        <v>2023</v>
      </c>
      <c r="D111" s="218" t="s">
        <v>578</v>
      </c>
      <c r="E111" s="218">
        <v>325</v>
      </c>
      <c r="F111" s="218">
        <v>227</v>
      </c>
      <c r="G111" s="218">
        <v>13</v>
      </c>
      <c r="H111" s="218">
        <v>196</v>
      </c>
      <c r="I111" s="218" t="s">
        <v>523</v>
      </c>
      <c r="J111" s="218">
        <v>18</v>
      </c>
      <c r="K111" s="218">
        <v>98</v>
      </c>
    </row>
    <row r="112" spans="1:11" x14ac:dyDescent="0.25">
      <c r="A112" s="218" t="s">
        <v>1187</v>
      </c>
      <c r="B112" s="218" t="s">
        <v>180</v>
      </c>
      <c r="C112" s="218">
        <v>2023</v>
      </c>
      <c r="D112" s="218" t="s">
        <v>579</v>
      </c>
      <c r="E112" s="218">
        <v>77</v>
      </c>
      <c r="F112" s="218">
        <v>35</v>
      </c>
      <c r="G112" s="218">
        <v>18</v>
      </c>
      <c r="H112" s="218" t="s">
        <v>517</v>
      </c>
      <c r="I112" s="218" t="s">
        <v>517</v>
      </c>
      <c r="J112" s="218" t="s">
        <v>517</v>
      </c>
      <c r="K112" s="218">
        <v>42</v>
      </c>
    </row>
    <row r="113" spans="1:11" x14ac:dyDescent="0.25">
      <c r="A113" s="218" t="s">
        <v>1187</v>
      </c>
      <c r="B113" s="218" t="s">
        <v>180</v>
      </c>
      <c r="C113" s="218">
        <v>2023</v>
      </c>
      <c r="D113" s="218" t="s">
        <v>580</v>
      </c>
      <c r="E113" s="218">
        <v>228</v>
      </c>
      <c r="F113" s="218">
        <v>196</v>
      </c>
      <c r="G113" s="218">
        <v>9</v>
      </c>
      <c r="H113" s="218">
        <v>163</v>
      </c>
      <c r="I113" s="218">
        <v>3</v>
      </c>
      <c r="J113" s="218">
        <v>21</v>
      </c>
      <c r="K113" s="218">
        <v>32</v>
      </c>
    </row>
    <row r="114" spans="1:11" x14ac:dyDescent="0.25">
      <c r="A114" s="218" t="s">
        <v>1187</v>
      </c>
      <c r="B114" s="218" t="s">
        <v>180</v>
      </c>
      <c r="C114" s="218">
        <v>2023</v>
      </c>
      <c r="D114" s="218" t="s">
        <v>581</v>
      </c>
      <c r="E114" s="218">
        <v>1614</v>
      </c>
      <c r="F114" s="218">
        <v>641</v>
      </c>
      <c r="G114" s="218">
        <v>63</v>
      </c>
      <c r="H114" s="218">
        <v>563</v>
      </c>
      <c r="I114" s="218">
        <v>11</v>
      </c>
      <c r="J114" s="218">
        <v>4</v>
      </c>
      <c r="K114" s="218">
        <v>973</v>
      </c>
    </row>
    <row r="115" spans="1:11" x14ac:dyDescent="0.25">
      <c r="A115" s="218" t="s">
        <v>1187</v>
      </c>
      <c r="B115" s="218" t="s">
        <v>180</v>
      </c>
      <c r="C115" s="218">
        <v>2023</v>
      </c>
      <c r="D115" s="218" t="s">
        <v>1218</v>
      </c>
      <c r="E115" s="218">
        <v>306</v>
      </c>
      <c r="F115" s="218">
        <v>224</v>
      </c>
      <c r="G115" s="218">
        <v>182</v>
      </c>
      <c r="H115" s="218">
        <v>16</v>
      </c>
      <c r="I115" s="218">
        <v>10</v>
      </c>
      <c r="J115" s="218">
        <v>16</v>
      </c>
      <c r="K115" s="218">
        <v>82</v>
      </c>
    </row>
    <row r="116" spans="1:11" x14ac:dyDescent="0.25">
      <c r="A116" s="218" t="s">
        <v>1187</v>
      </c>
      <c r="B116" s="218" t="s">
        <v>180</v>
      </c>
      <c r="C116" s="218">
        <v>2023</v>
      </c>
      <c r="D116" s="218" t="s">
        <v>583</v>
      </c>
      <c r="E116" s="218">
        <v>237</v>
      </c>
      <c r="F116" s="218">
        <v>175</v>
      </c>
      <c r="G116" s="218">
        <v>140</v>
      </c>
      <c r="H116" s="218">
        <v>13</v>
      </c>
      <c r="I116" s="218">
        <v>10</v>
      </c>
      <c r="J116" s="218">
        <v>12</v>
      </c>
      <c r="K116" s="218">
        <v>62</v>
      </c>
    </row>
    <row r="117" spans="1:11" x14ac:dyDescent="0.25">
      <c r="A117" s="218" t="s">
        <v>1187</v>
      </c>
      <c r="B117" s="218" t="s">
        <v>180</v>
      </c>
      <c r="C117" s="218">
        <v>2023</v>
      </c>
      <c r="D117" s="218" t="s">
        <v>605</v>
      </c>
      <c r="E117" s="218">
        <v>61</v>
      </c>
      <c r="F117" s="218">
        <v>42</v>
      </c>
      <c r="G117" s="218">
        <v>37</v>
      </c>
      <c r="H117" s="218" t="s">
        <v>517</v>
      </c>
      <c r="I117" s="218" t="s">
        <v>517</v>
      </c>
      <c r="J117" s="218" t="s">
        <v>517</v>
      </c>
      <c r="K117" s="218">
        <v>19</v>
      </c>
    </row>
    <row r="118" spans="1:11" x14ac:dyDescent="0.25">
      <c r="A118" s="218" t="s">
        <v>1187</v>
      </c>
      <c r="B118" s="218" t="s">
        <v>180</v>
      </c>
      <c r="C118" s="218">
        <v>2023</v>
      </c>
      <c r="D118" s="218" t="s">
        <v>584</v>
      </c>
      <c r="E118" s="218">
        <v>44566</v>
      </c>
      <c r="F118" s="218">
        <v>1583</v>
      </c>
      <c r="G118" s="218">
        <v>278</v>
      </c>
      <c r="H118" s="218">
        <v>645</v>
      </c>
      <c r="I118" s="218">
        <v>39</v>
      </c>
      <c r="J118" s="218">
        <v>621</v>
      </c>
      <c r="K118" s="218">
        <v>42983</v>
      </c>
    </row>
    <row r="119" spans="1:11" x14ac:dyDescent="0.25">
      <c r="A119" s="218" t="s">
        <v>1187</v>
      </c>
      <c r="B119" s="218" t="s">
        <v>180</v>
      </c>
      <c r="C119" s="218">
        <v>2023</v>
      </c>
      <c r="D119" s="218" t="s">
        <v>363</v>
      </c>
      <c r="E119" s="218">
        <v>692989</v>
      </c>
      <c r="F119" s="218">
        <v>463774</v>
      </c>
      <c r="G119" s="218">
        <v>329600</v>
      </c>
      <c r="H119" s="218">
        <v>85971</v>
      </c>
      <c r="I119" s="218">
        <v>11809</v>
      </c>
      <c r="J119" s="218">
        <v>36394</v>
      </c>
      <c r="K119" s="218">
        <v>229215</v>
      </c>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680D2-3004-4532-9FB0-0E62AAEBEEF8}">
  <sheetPr codeName="Tabelle33"/>
  <dimension ref="A1:F166"/>
  <sheetViews>
    <sheetView workbookViewId="0"/>
  </sheetViews>
  <sheetFormatPr baseColWidth="10" defaultColWidth="11.453125" defaultRowHeight="12.5" x14ac:dyDescent="0.25"/>
  <cols>
    <col min="1" max="1" width="19.26953125" style="218" bestFit="1" customWidth="1"/>
    <col min="2" max="3" width="11.26953125" style="218" customWidth="1"/>
    <col min="4" max="4" width="27.81640625" style="218" customWidth="1"/>
    <col min="5" max="5" width="24.453125" style="220" bestFit="1" customWidth="1"/>
    <col min="6" max="6" width="44.54296875" style="218" bestFit="1" customWidth="1"/>
    <col min="7" max="9" width="11.26953125" style="218" customWidth="1"/>
    <col min="10" max="16384" width="11.453125" style="218"/>
  </cols>
  <sheetData>
    <row r="1" spans="1:6" x14ac:dyDescent="0.25">
      <c r="A1" s="218" t="s">
        <v>1181</v>
      </c>
      <c r="B1" s="218" t="s">
        <v>1182</v>
      </c>
      <c r="C1" s="218" t="s">
        <v>359</v>
      </c>
      <c r="D1" s="218" t="s">
        <v>1341</v>
      </c>
      <c r="E1" s="218" t="s">
        <v>1183</v>
      </c>
      <c r="F1" s="218" t="s">
        <v>1224</v>
      </c>
    </row>
    <row r="2" spans="1:6" x14ac:dyDescent="0.25">
      <c r="A2" s="218" t="s">
        <v>1187</v>
      </c>
      <c r="B2" s="218" t="s">
        <v>180</v>
      </c>
      <c r="C2" s="218">
        <v>1991</v>
      </c>
      <c r="D2" s="218" t="s">
        <v>430</v>
      </c>
      <c r="E2" s="220">
        <v>830019</v>
      </c>
      <c r="F2" s="218">
        <v>1332</v>
      </c>
    </row>
    <row r="3" spans="1:6" x14ac:dyDescent="0.25">
      <c r="A3" s="218" t="s">
        <v>1187</v>
      </c>
      <c r="B3" s="218" t="s">
        <v>180</v>
      </c>
      <c r="C3" s="218">
        <v>1992</v>
      </c>
      <c r="D3" s="218" t="s">
        <v>430</v>
      </c>
      <c r="E3" s="220">
        <v>809114</v>
      </c>
      <c r="F3" s="218">
        <v>1292</v>
      </c>
    </row>
    <row r="4" spans="1:6" x14ac:dyDescent="0.25">
      <c r="A4" s="218" t="s">
        <v>1187</v>
      </c>
      <c r="B4" s="218" t="s">
        <v>180</v>
      </c>
      <c r="C4" s="218">
        <v>1993</v>
      </c>
      <c r="D4" s="218" t="s">
        <v>430</v>
      </c>
      <c r="E4" s="220">
        <v>798447</v>
      </c>
      <c r="F4" s="218">
        <v>1278</v>
      </c>
    </row>
    <row r="5" spans="1:6" x14ac:dyDescent="0.25">
      <c r="A5" s="218" t="s">
        <v>1187</v>
      </c>
      <c r="B5" s="218" t="s">
        <v>180</v>
      </c>
      <c r="C5" s="218">
        <v>1994</v>
      </c>
      <c r="D5" s="218" t="s">
        <v>430</v>
      </c>
      <c r="E5" s="220">
        <v>769603</v>
      </c>
      <c r="F5" s="218">
        <v>1243</v>
      </c>
    </row>
    <row r="6" spans="1:6" x14ac:dyDescent="0.25">
      <c r="A6" s="218" t="s">
        <v>1187</v>
      </c>
      <c r="B6" s="218" t="s">
        <v>180</v>
      </c>
      <c r="C6" s="218">
        <v>1995</v>
      </c>
      <c r="D6" s="218" t="s">
        <v>430</v>
      </c>
      <c r="E6" s="220">
        <v>765221</v>
      </c>
      <c r="F6" s="218">
        <v>1249</v>
      </c>
    </row>
    <row r="7" spans="1:6" x14ac:dyDescent="0.25">
      <c r="A7" s="218" t="s">
        <v>1187</v>
      </c>
      <c r="B7" s="218" t="s">
        <v>180</v>
      </c>
      <c r="C7" s="218">
        <v>1996</v>
      </c>
      <c r="D7" s="218" t="s">
        <v>430</v>
      </c>
      <c r="E7" s="220">
        <v>796013</v>
      </c>
      <c r="F7" s="218">
        <v>1316</v>
      </c>
    </row>
    <row r="8" spans="1:6" x14ac:dyDescent="0.25">
      <c r="A8" s="218" t="s">
        <v>1187</v>
      </c>
      <c r="B8" s="218" t="s">
        <v>180</v>
      </c>
      <c r="C8" s="218">
        <v>1997</v>
      </c>
      <c r="D8" s="218" t="s">
        <v>430</v>
      </c>
      <c r="E8" s="220">
        <v>812173</v>
      </c>
      <c r="F8" s="218">
        <v>1369</v>
      </c>
    </row>
    <row r="9" spans="1:6" x14ac:dyDescent="0.25">
      <c r="A9" s="218" t="s">
        <v>1187</v>
      </c>
      <c r="B9" s="218" t="s">
        <v>180</v>
      </c>
      <c r="C9" s="218">
        <v>1998</v>
      </c>
      <c r="D9" s="218" t="s">
        <v>430</v>
      </c>
      <c r="E9" s="220">
        <v>785034</v>
      </c>
      <c r="F9" s="218">
        <v>1355</v>
      </c>
    </row>
    <row r="10" spans="1:6" x14ac:dyDescent="0.25">
      <c r="A10" s="218" t="s">
        <v>1187</v>
      </c>
      <c r="B10" s="218" t="s">
        <v>180</v>
      </c>
      <c r="C10" s="218">
        <v>1999</v>
      </c>
      <c r="D10" s="218" t="s">
        <v>430</v>
      </c>
      <c r="E10" s="220">
        <v>770744</v>
      </c>
      <c r="F10" s="218">
        <v>1361</v>
      </c>
    </row>
    <row r="11" spans="1:6" x14ac:dyDescent="0.25">
      <c r="A11" s="218" t="s">
        <v>1187</v>
      </c>
      <c r="B11" s="218" t="s">
        <v>180</v>
      </c>
      <c r="C11" s="218">
        <v>2000</v>
      </c>
      <c r="D11" s="218" t="s">
        <v>430</v>
      </c>
      <c r="E11" s="220">
        <v>766999</v>
      </c>
      <c r="F11" s="218">
        <v>1378</v>
      </c>
    </row>
    <row r="12" spans="1:6" x14ac:dyDescent="0.25">
      <c r="A12" s="218" t="s">
        <v>1187</v>
      </c>
      <c r="B12" s="218" t="s">
        <v>180</v>
      </c>
      <c r="C12" s="218">
        <v>2001</v>
      </c>
      <c r="D12" s="218" t="s">
        <v>430</v>
      </c>
      <c r="E12" s="220">
        <v>734475</v>
      </c>
      <c r="F12" s="218">
        <v>1349</v>
      </c>
    </row>
    <row r="13" spans="1:6" x14ac:dyDescent="0.25">
      <c r="A13" s="218" t="s">
        <v>1187</v>
      </c>
      <c r="B13" s="218" t="s">
        <v>180</v>
      </c>
      <c r="C13" s="218">
        <v>2002</v>
      </c>
      <c r="D13" s="218" t="s">
        <v>430</v>
      </c>
      <c r="E13" s="220">
        <v>719250</v>
      </c>
      <c r="F13" s="218">
        <v>1341</v>
      </c>
    </row>
    <row r="14" spans="1:6" x14ac:dyDescent="0.25">
      <c r="A14" s="218" t="s">
        <v>1187</v>
      </c>
      <c r="B14" s="218" t="s">
        <v>180</v>
      </c>
      <c r="C14" s="218">
        <v>2003</v>
      </c>
      <c r="D14" s="218" t="s">
        <v>430</v>
      </c>
      <c r="E14" s="220">
        <v>706721</v>
      </c>
      <c r="F14" s="218">
        <v>1340</v>
      </c>
    </row>
    <row r="15" spans="1:6" x14ac:dyDescent="0.25">
      <c r="A15" s="218" t="s">
        <v>1187</v>
      </c>
      <c r="B15" s="218" t="s">
        <v>180</v>
      </c>
      <c r="C15" s="218">
        <v>2004</v>
      </c>
      <c r="D15" s="218" t="s">
        <v>430</v>
      </c>
      <c r="E15" s="220">
        <v>705622</v>
      </c>
      <c r="F15" s="218">
        <v>1355</v>
      </c>
    </row>
    <row r="16" spans="1:6" x14ac:dyDescent="0.25">
      <c r="A16" s="218" t="s">
        <v>1187</v>
      </c>
      <c r="B16" s="218" t="s">
        <v>180</v>
      </c>
      <c r="C16" s="218">
        <v>2005</v>
      </c>
      <c r="D16" s="218" t="s">
        <v>430</v>
      </c>
      <c r="E16" s="220">
        <v>685795</v>
      </c>
      <c r="F16" s="218">
        <v>1340</v>
      </c>
    </row>
    <row r="17" spans="1:6" x14ac:dyDescent="0.25">
      <c r="A17" s="218" t="s">
        <v>1187</v>
      </c>
      <c r="B17" s="218" t="s">
        <v>180</v>
      </c>
      <c r="C17" s="218">
        <v>2006</v>
      </c>
      <c r="D17" s="218" t="s">
        <v>430</v>
      </c>
      <c r="E17" s="220">
        <v>672724</v>
      </c>
      <c r="F17" s="218">
        <v>1331</v>
      </c>
    </row>
    <row r="18" spans="1:6" x14ac:dyDescent="0.25">
      <c r="A18" s="218" t="s">
        <v>1187</v>
      </c>
      <c r="B18" s="218" t="s">
        <v>180</v>
      </c>
      <c r="C18" s="218">
        <v>2007</v>
      </c>
      <c r="D18" s="218" t="s">
        <v>430</v>
      </c>
      <c r="E18" s="220">
        <v>684862</v>
      </c>
      <c r="F18" s="218">
        <v>1370</v>
      </c>
    </row>
    <row r="19" spans="1:6" x14ac:dyDescent="0.25">
      <c r="A19" s="218" t="s">
        <v>1187</v>
      </c>
      <c r="B19" s="218" t="s">
        <v>180</v>
      </c>
      <c r="C19" s="218">
        <v>2008</v>
      </c>
      <c r="D19" s="218" t="s">
        <v>430</v>
      </c>
      <c r="E19" s="220">
        <v>682514</v>
      </c>
      <c r="F19" s="218">
        <v>1376</v>
      </c>
    </row>
    <row r="20" spans="1:6" x14ac:dyDescent="0.25">
      <c r="A20" s="218" t="s">
        <v>1187</v>
      </c>
      <c r="B20" s="218" t="s">
        <v>180</v>
      </c>
      <c r="C20" s="218">
        <v>2009</v>
      </c>
      <c r="D20" s="218" t="s">
        <v>430</v>
      </c>
      <c r="E20" s="220">
        <v>665126</v>
      </c>
      <c r="F20" s="218">
        <v>1358</v>
      </c>
    </row>
    <row r="21" spans="1:6" x14ac:dyDescent="0.25">
      <c r="A21" s="218" t="s">
        <v>1187</v>
      </c>
      <c r="B21" s="218" t="s">
        <v>180</v>
      </c>
      <c r="C21" s="218">
        <v>2010</v>
      </c>
      <c r="D21" s="218" t="s">
        <v>430</v>
      </c>
      <c r="E21" s="220">
        <v>677947</v>
      </c>
      <c r="F21" s="218">
        <v>1393</v>
      </c>
    </row>
    <row r="22" spans="1:6" x14ac:dyDescent="0.25">
      <c r="A22" s="218" t="s">
        <v>1187</v>
      </c>
      <c r="B22" s="218" t="s">
        <v>180</v>
      </c>
      <c r="C22" s="218">
        <v>2011</v>
      </c>
      <c r="D22" s="218" t="s">
        <v>430</v>
      </c>
      <c r="E22" s="220">
        <v>662685</v>
      </c>
      <c r="F22" s="218">
        <v>1391</v>
      </c>
    </row>
    <row r="23" spans="1:6" x14ac:dyDescent="0.25">
      <c r="A23" s="218" t="s">
        <v>1187</v>
      </c>
      <c r="B23" s="218" t="s">
        <v>180</v>
      </c>
      <c r="C23" s="218">
        <v>2012</v>
      </c>
      <c r="D23" s="218" t="s">
        <v>430</v>
      </c>
      <c r="E23" s="220">
        <v>673544</v>
      </c>
      <c r="F23" s="218">
        <v>1406</v>
      </c>
    </row>
    <row r="24" spans="1:6" x14ac:dyDescent="0.25">
      <c r="A24" s="218" t="s">
        <v>1187</v>
      </c>
      <c r="B24" s="218" t="s">
        <v>180</v>
      </c>
      <c r="C24" s="218">
        <v>2013</v>
      </c>
      <c r="D24" s="218" t="s">
        <v>430</v>
      </c>
      <c r="E24" s="220">
        <v>682069</v>
      </c>
      <c r="F24" s="218">
        <v>1419</v>
      </c>
    </row>
    <row r="25" spans="1:6" x14ac:dyDescent="0.25">
      <c r="A25" s="218" t="s">
        <v>1187</v>
      </c>
      <c r="B25" s="218" t="s">
        <v>180</v>
      </c>
      <c r="C25" s="218">
        <v>2014</v>
      </c>
      <c r="D25" s="218" t="s">
        <v>430</v>
      </c>
      <c r="E25" s="220">
        <v>714927</v>
      </c>
      <c r="F25" s="218">
        <v>1475</v>
      </c>
    </row>
    <row r="26" spans="1:6" x14ac:dyDescent="0.25">
      <c r="A26" s="218" t="s">
        <v>1187</v>
      </c>
      <c r="B26" s="218" t="s">
        <v>180</v>
      </c>
      <c r="C26" s="218">
        <v>2015</v>
      </c>
      <c r="D26" s="218" t="s">
        <v>430</v>
      </c>
      <c r="E26" s="220">
        <v>737575</v>
      </c>
      <c r="F26" s="218">
        <v>1502</v>
      </c>
    </row>
    <row r="27" spans="1:6" x14ac:dyDescent="0.25">
      <c r="A27" s="218" t="s">
        <v>1187</v>
      </c>
      <c r="B27" s="218" t="s">
        <v>180</v>
      </c>
      <c r="C27" s="218">
        <v>2016</v>
      </c>
      <c r="D27" s="218" t="s">
        <v>430</v>
      </c>
      <c r="E27" s="220">
        <v>792131</v>
      </c>
      <c r="F27" s="218">
        <v>1592</v>
      </c>
    </row>
    <row r="28" spans="1:6" x14ac:dyDescent="0.25">
      <c r="A28" s="218" t="s">
        <v>1187</v>
      </c>
      <c r="B28" s="218" t="s">
        <v>180</v>
      </c>
      <c r="C28" s="218">
        <v>2017</v>
      </c>
      <c r="D28" s="218" t="s">
        <v>430</v>
      </c>
      <c r="E28" s="220">
        <v>784884</v>
      </c>
      <c r="F28" s="218">
        <v>1569</v>
      </c>
    </row>
    <row r="29" spans="1:6" x14ac:dyDescent="0.25">
      <c r="A29" s="218" t="s">
        <v>1187</v>
      </c>
      <c r="B29" s="218" t="s">
        <v>180</v>
      </c>
      <c r="C29" s="218">
        <v>2018</v>
      </c>
      <c r="D29" s="218" t="s">
        <v>430</v>
      </c>
      <c r="E29" s="220">
        <v>787523</v>
      </c>
      <c r="F29" s="218">
        <v>1565</v>
      </c>
    </row>
    <row r="30" spans="1:6" x14ac:dyDescent="0.25">
      <c r="A30" s="218" t="s">
        <v>1187</v>
      </c>
      <c r="B30" s="218" t="s">
        <v>180</v>
      </c>
      <c r="C30" s="218">
        <v>2019</v>
      </c>
      <c r="D30" s="218" t="s">
        <v>430</v>
      </c>
      <c r="E30" s="220">
        <v>778090</v>
      </c>
      <c r="F30" s="218">
        <v>1540</v>
      </c>
    </row>
    <row r="31" spans="1:6" x14ac:dyDescent="0.25">
      <c r="A31" s="218" t="s">
        <v>1187</v>
      </c>
      <c r="B31" s="218" t="s">
        <v>180</v>
      </c>
      <c r="C31" s="218">
        <v>2020</v>
      </c>
      <c r="D31" s="218" t="s">
        <v>430</v>
      </c>
      <c r="E31" s="220">
        <v>773144</v>
      </c>
      <c r="F31" s="218">
        <v>1527</v>
      </c>
    </row>
    <row r="32" spans="1:6" x14ac:dyDescent="0.25">
      <c r="A32" s="218" t="s">
        <v>1187</v>
      </c>
      <c r="B32" s="218" t="s">
        <v>180</v>
      </c>
      <c r="C32" s="218">
        <v>2021</v>
      </c>
      <c r="D32" s="218" t="s">
        <v>430</v>
      </c>
      <c r="E32" s="220">
        <v>795492</v>
      </c>
      <c r="F32" s="218">
        <v>1576</v>
      </c>
    </row>
    <row r="33" spans="1:6" x14ac:dyDescent="0.25">
      <c r="A33" s="218" t="s">
        <v>1187</v>
      </c>
      <c r="B33" s="218" t="s">
        <v>180</v>
      </c>
      <c r="C33" s="218">
        <v>2022</v>
      </c>
      <c r="D33" s="218" t="s">
        <v>430</v>
      </c>
      <c r="E33" s="220">
        <v>738819</v>
      </c>
      <c r="F33" s="218">
        <v>1455</v>
      </c>
    </row>
    <row r="34" spans="1:6" x14ac:dyDescent="0.25">
      <c r="A34" s="218" t="s">
        <v>1187</v>
      </c>
      <c r="B34" s="218" t="s">
        <v>180</v>
      </c>
      <c r="C34" s="219">
        <v>2023</v>
      </c>
      <c r="D34" s="219" t="s">
        <v>430</v>
      </c>
      <c r="E34" s="222">
        <v>692989</v>
      </c>
      <c r="F34" s="219">
        <v>1354</v>
      </c>
    </row>
    <row r="35" spans="1:6" x14ac:dyDescent="0.25">
      <c r="A35" s="218" t="s">
        <v>1187</v>
      </c>
      <c r="B35" s="218" t="s">
        <v>180</v>
      </c>
      <c r="C35" s="218">
        <v>1991</v>
      </c>
      <c r="D35" s="218" t="s">
        <v>1225</v>
      </c>
      <c r="E35" s="220">
        <v>739266</v>
      </c>
      <c r="F35" s="218">
        <v>1285</v>
      </c>
    </row>
    <row r="36" spans="1:6" x14ac:dyDescent="0.25">
      <c r="A36" s="218" t="s">
        <v>1187</v>
      </c>
      <c r="B36" s="218" t="s">
        <v>180</v>
      </c>
      <c r="C36" s="218">
        <v>1992</v>
      </c>
      <c r="D36" s="218" t="s">
        <v>1225</v>
      </c>
      <c r="E36" s="220">
        <v>708996</v>
      </c>
      <c r="F36" s="218">
        <v>1236</v>
      </c>
    </row>
    <row r="37" spans="1:6" x14ac:dyDescent="0.25">
      <c r="A37" s="218" t="s">
        <v>1187</v>
      </c>
      <c r="B37" s="218" t="s">
        <v>180</v>
      </c>
      <c r="C37" s="218">
        <v>1993</v>
      </c>
      <c r="D37" s="218" t="s">
        <v>1225</v>
      </c>
      <c r="E37" s="220">
        <v>695573</v>
      </c>
      <c r="F37" s="218">
        <v>1224</v>
      </c>
    </row>
    <row r="38" spans="1:6" x14ac:dyDescent="0.25">
      <c r="A38" s="218" t="s">
        <v>1187</v>
      </c>
      <c r="B38" s="218" t="s">
        <v>180</v>
      </c>
      <c r="C38" s="218">
        <v>1994</v>
      </c>
      <c r="D38" s="218" t="s">
        <v>1225</v>
      </c>
      <c r="E38" s="220">
        <v>668875</v>
      </c>
      <c r="F38" s="218">
        <v>1193</v>
      </c>
    </row>
    <row r="39" spans="1:6" x14ac:dyDescent="0.25">
      <c r="A39" s="218" t="s">
        <v>1187</v>
      </c>
      <c r="B39" s="218" t="s">
        <v>180</v>
      </c>
      <c r="C39" s="218">
        <v>1995</v>
      </c>
      <c r="D39" s="218" t="s">
        <v>1225</v>
      </c>
      <c r="E39" s="220">
        <v>665507</v>
      </c>
      <c r="F39" s="218">
        <v>1207</v>
      </c>
    </row>
    <row r="40" spans="1:6" x14ac:dyDescent="0.25">
      <c r="A40" s="218" t="s">
        <v>1187</v>
      </c>
      <c r="B40" s="218" t="s">
        <v>180</v>
      </c>
      <c r="C40" s="218">
        <v>1996</v>
      </c>
      <c r="D40" s="218" t="s">
        <v>1225</v>
      </c>
      <c r="E40" s="220">
        <v>689784</v>
      </c>
      <c r="F40" s="218">
        <v>1276</v>
      </c>
    </row>
    <row r="41" spans="1:6" x14ac:dyDescent="0.25">
      <c r="A41" s="218" t="s">
        <v>1187</v>
      </c>
      <c r="B41" s="218" t="s">
        <v>180</v>
      </c>
      <c r="C41" s="218">
        <v>1997</v>
      </c>
      <c r="D41" s="218" t="s">
        <v>1225</v>
      </c>
      <c r="E41" s="220">
        <v>704991</v>
      </c>
      <c r="F41" s="218">
        <v>1337</v>
      </c>
    </row>
    <row r="42" spans="1:6" x14ac:dyDescent="0.25">
      <c r="A42" s="218" t="s">
        <v>1187</v>
      </c>
      <c r="B42" s="218" t="s">
        <v>180</v>
      </c>
      <c r="C42" s="218">
        <v>1998</v>
      </c>
      <c r="D42" s="218" t="s">
        <v>1225</v>
      </c>
      <c r="E42" s="220">
        <v>684977</v>
      </c>
      <c r="F42" s="218">
        <v>1337</v>
      </c>
    </row>
    <row r="43" spans="1:6" x14ac:dyDescent="0.25">
      <c r="A43" s="218" t="s">
        <v>1187</v>
      </c>
      <c r="B43" s="218" t="s">
        <v>180</v>
      </c>
      <c r="C43" s="218">
        <v>1999</v>
      </c>
      <c r="D43" s="218" t="s">
        <v>1225</v>
      </c>
      <c r="E43" s="220">
        <v>675528</v>
      </c>
      <c r="F43" s="218">
        <v>1356</v>
      </c>
    </row>
    <row r="44" spans="1:6" x14ac:dyDescent="0.25">
      <c r="A44" s="218" t="s">
        <v>1187</v>
      </c>
      <c r="B44" s="218" t="s">
        <v>180</v>
      </c>
      <c r="C44" s="218">
        <v>2000</v>
      </c>
      <c r="D44" s="218" t="s">
        <v>1225</v>
      </c>
      <c r="E44" s="220">
        <v>675966</v>
      </c>
      <c r="F44" s="218">
        <v>1391</v>
      </c>
    </row>
    <row r="45" spans="1:6" x14ac:dyDescent="0.25">
      <c r="A45" s="218" t="s">
        <v>1187</v>
      </c>
      <c r="B45" s="218" t="s">
        <v>180</v>
      </c>
      <c r="C45" s="218">
        <v>2001</v>
      </c>
      <c r="D45" s="218" t="s">
        <v>1225</v>
      </c>
      <c r="E45" s="220">
        <v>651702</v>
      </c>
      <c r="F45" s="218">
        <v>1379</v>
      </c>
    </row>
    <row r="46" spans="1:6" x14ac:dyDescent="0.25">
      <c r="A46" s="218" t="s">
        <v>1187</v>
      </c>
      <c r="B46" s="218" t="s">
        <v>180</v>
      </c>
      <c r="C46" s="218">
        <v>2002</v>
      </c>
      <c r="D46" s="218" t="s">
        <v>1225</v>
      </c>
      <c r="E46" s="220">
        <v>640257</v>
      </c>
      <c r="F46" s="218">
        <v>1386</v>
      </c>
    </row>
    <row r="47" spans="1:6" x14ac:dyDescent="0.25">
      <c r="A47" s="218" t="s">
        <v>1187</v>
      </c>
      <c r="B47" s="218" t="s">
        <v>180</v>
      </c>
      <c r="C47" s="218">
        <v>2003</v>
      </c>
      <c r="D47" s="218" t="s">
        <v>1225</v>
      </c>
      <c r="E47" s="220">
        <v>630547</v>
      </c>
      <c r="F47" s="218">
        <v>1395</v>
      </c>
    </row>
    <row r="48" spans="1:6" x14ac:dyDescent="0.25">
      <c r="A48" s="218" t="s">
        <v>1187</v>
      </c>
      <c r="B48" s="218" t="s">
        <v>180</v>
      </c>
      <c r="C48" s="218">
        <v>2004</v>
      </c>
      <c r="D48" s="218" t="s">
        <v>1225</v>
      </c>
      <c r="E48" s="220">
        <v>632545</v>
      </c>
      <c r="F48" s="218">
        <v>1423</v>
      </c>
    </row>
    <row r="49" spans="1:6" x14ac:dyDescent="0.25">
      <c r="A49" s="218" t="s">
        <v>1187</v>
      </c>
      <c r="B49" s="218" t="s">
        <v>180</v>
      </c>
      <c r="C49" s="218">
        <v>2005</v>
      </c>
      <c r="D49" s="218" t="s">
        <v>1225</v>
      </c>
      <c r="E49" s="220">
        <v>615378</v>
      </c>
      <c r="F49" s="218">
        <v>1413</v>
      </c>
    </row>
    <row r="50" spans="1:6" x14ac:dyDescent="0.25">
      <c r="A50" s="218" t="s">
        <v>1187</v>
      </c>
      <c r="B50" s="218" t="s">
        <v>180</v>
      </c>
      <c r="C50" s="218">
        <v>2006</v>
      </c>
      <c r="D50" s="218" t="s">
        <v>1225</v>
      </c>
      <c r="E50" s="220">
        <v>604459</v>
      </c>
      <c r="F50" s="218">
        <v>1409</v>
      </c>
    </row>
    <row r="51" spans="1:6" x14ac:dyDescent="0.25">
      <c r="A51" s="218" t="s">
        <v>1187</v>
      </c>
      <c r="B51" s="218" t="s">
        <v>180</v>
      </c>
      <c r="C51" s="218">
        <v>2007</v>
      </c>
      <c r="D51" s="218" t="s">
        <v>1225</v>
      </c>
      <c r="E51" s="220">
        <v>617857</v>
      </c>
      <c r="F51" s="218">
        <v>1459</v>
      </c>
    </row>
    <row r="52" spans="1:6" x14ac:dyDescent="0.25">
      <c r="A52" s="218" t="s">
        <v>1187</v>
      </c>
      <c r="B52" s="218" t="s">
        <v>180</v>
      </c>
      <c r="C52" s="218">
        <v>2008</v>
      </c>
      <c r="D52" s="218" t="s">
        <v>1225</v>
      </c>
      <c r="E52" s="220">
        <v>618296</v>
      </c>
      <c r="F52" s="218">
        <v>1471</v>
      </c>
    </row>
    <row r="53" spans="1:6" x14ac:dyDescent="0.25">
      <c r="A53" s="218" t="s">
        <v>1187</v>
      </c>
      <c r="B53" s="218" t="s">
        <v>180</v>
      </c>
      <c r="C53" s="218">
        <v>2009</v>
      </c>
      <c r="D53" s="218" t="s">
        <v>1225</v>
      </c>
      <c r="E53" s="220">
        <v>603438</v>
      </c>
      <c r="F53" s="218">
        <v>1451</v>
      </c>
    </row>
    <row r="54" spans="1:6" x14ac:dyDescent="0.25">
      <c r="A54" s="218" t="s">
        <v>1187</v>
      </c>
      <c r="B54" s="218" t="s">
        <v>180</v>
      </c>
      <c r="C54" s="218">
        <v>2010</v>
      </c>
      <c r="D54" s="218" t="s">
        <v>1225</v>
      </c>
      <c r="E54" s="220">
        <v>614971</v>
      </c>
      <c r="F54" s="218">
        <v>1487</v>
      </c>
    </row>
    <row r="55" spans="1:6" x14ac:dyDescent="0.25">
      <c r="A55" s="218" t="s">
        <v>1187</v>
      </c>
      <c r="B55" s="218" t="s">
        <v>180</v>
      </c>
      <c r="C55" s="218">
        <v>2011</v>
      </c>
      <c r="D55" s="218" t="s">
        <v>1225</v>
      </c>
      <c r="E55" s="220">
        <v>599654</v>
      </c>
      <c r="F55" s="218">
        <v>1459</v>
      </c>
    </row>
    <row r="56" spans="1:6" x14ac:dyDescent="0.25">
      <c r="A56" s="218" t="s">
        <v>1187</v>
      </c>
      <c r="B56" s="218" t="s">
        <v>180</v>
      </c>
      <c r="C56" s="218">
        <v>2012</v>
      </c>
      <c r="D56" s="218" t="s">
        <v>1225</v>
      </c>
      <c r="E56" s="220">
        <v>607258</v>
      </c>
      <c r="F56" s="218">
        <v>1474</v>
      </c>
    </row>
    <row r="57" spans="1:6" x14ac:dyDescent="0.25">
      <c r="A57" s="218" t="s">
        <v>1187</v>
      </c>
      <c r="B57" s="218" t="s">
        <v>180</v>
      </c>
      <c r="C57" s="218">
        <v>2013</v>
      </c>
      <c r="D57" s="218" t="s">
        <v>1225</v>
      </c>
      <c r="E57" s="220">
        <v>611010</v>
      </c>
      <c r="F57" s="218">
        <v>1486</v>
      </c>
    </row>
    <row r="58" spans="1:6" x14ac:dyDescent="0.25">
      <c r="A58" s="218" t="s">
        <v>1187</v>
      </c>
      <c r="B58" s="218" t="s">
        <v>180</v>
      </c>
      <c r="C58" s="218">
        <v>2014</v>
      </c>
      <c r="D58" s="218" t="s">
        <v>1225</v>
      </c>
      <c r="E58" s="220">
        <v>633366</v>
      </c>
      <c r="F58" s="218">
        <v>1537</v>
      </c>
    </row>
    <row r="59" spans="1:6" x14ac:dyDescent="0.25">
      <c r="A59" s="218" t="s">
        <v>1187</v>
      </c>
      <c r="B59" s="218" t="s">
        <v>180</v>
      </c>
      <c r="C59" s="218">
        <v>2015</v>
      </c>
      <c r="D59" s="218" t="s">
        <v>1225</v>
      </c>
      <c r="E59" s="220">
        <v>639169</v>
      </c>
      <c r="F59" s="218">
        <v>1547</v>
      </c>
    </row>
    <row r="60" spans="1:6" x14ac:dyDescent="0.25">
      <c r="A60" s="218" t="s">
        <v>1187</v>
      </c>
      <c r="B60" s="218" t="s">
        <v>180</v>
      </c>
      <c r="C60" s="218">
        <v>2016</v>
      </c>
      <c r="D60" s="218" t="s">
        <v>1225</v>
      </c>
      <c r="E60" s="220">
        <v>658897</v>
      </c>
      <c r="F60" s="218">
        <v>1589</v>
      </c>
    </row>
    <row r="61" spans="1:6" x14ac:dyDescent="0.25">
      <c r="A61" s="218" t="s">
        <v>1187</v>
      </c>
      <c r="B61" s="218" t="s">
        <v>180</v>
      </c>
      <c r="C61" s="218">
        <v>2017</v>
      </c>
      <c r="D61" s="218" t="s">
        <v>1225</v>
      </c>
      <c r="E61" s="220">
        <v>650793</v>
      </c>
      <c r="F61" s="218">
        <v>1574</v>
      </c>
    </row>
    <row r="62" spans="1:6" x14ac:dyDescent="0.25">
      <c r="A62" s="218" t="s">
        <v>1187</v>
      </c>
      <c r="B62" s="218" t="s">
        <v>180</v>
      </c>
      <c r="C62" s="218">
        <v>2018</v>
      </c>
      <c r="D62" s="218" t="s">
        <v>1225</v>
      </c>
      <c r="E62" s="220">
        <v>646743</v>
      </c>
      <c r="F62" s="218">
        <v>1567</v>
      </c>
    </row>
    <row r="63" spans="1:6" x14ac:dyDescent="0.25">
      <c r="A63" s="218" t="s">
        <v>1187</v>
      </c>
      <c r="B63" s="218" t="s">
        <v>180</v>
      </c>
      <c r="C63" s="218">
        <v>2019</v>
      </c>
      <c r="D63" s="218" t="s">
        <v>1225</v>
      </c>
      <c r="E63" s="220">
        <v>636305</v>
      </c>
      <c r="F63" s="218">
        <v>1546</v>
      </c>
    </row>
    <row r="64" spans="1:6" x14ac:dyDescent="0.25">
      <c r="A64" s="218" t="s">
        <v>1187</v>
      </c>
      <c r="B64" s="218" t="s">
        <v>180</v>
      </c>
      <c r="C64" s="218">
        <v>2020</v>
      </c>
      <c r="D64" s="218" t="s">
        <v>1225</v>
      </c>
      <c r="E64" s="220">
        <v>632848</v>
      </c>
      <c r="F64" s="218">
        <v>1541</v>
      </c>
    </row>
    <row r="65" spans="1:6" x14ac:dyDescent="0.25">
      <c r="A65" s="218" t="s">
        <v>1187</v>
      </c>
      <c r="B65" s="218" t="s">
        <v>180</v>
      </c>
      <c r="C65" s="218">
        <v>2021</v>
      </c>
      <c r="D65" s="218" t="s">
        <v>1225</v>
      </c>
      <c r="E65" s="220">
        <v>652805</v>
      </c>
      <c r="F65" s="218">
        <v>1604</v>
      </c>
    </row>
    <row r="66" spans="1:6" x14ac:dyDescent="0.25">
      <c r="A66" s="218" t="s">
        <v>1187</v>
      </c>
      <c r="B66" s="218" t="s">
        <v>180</v>
      </c>
      <c r="C66" s="218">
        <v>2022</v>
      </c>
      <c r="D66" s="218" t="s">
        <v>1225</v>
      </c>
      <c r="E66" s="220">
        <v>591748</v>
      </c>
      <c r="F66" s="218">
        <v>1470</v>
      </c>
    </row>
    <row r="67" spans="1:6" x14ac:dyDescent="0.25">
      <c r="A67" s="218" t="s">
        <v>1187</v>
      </c>
      <c r="B67" s="218" t="s">
        <v>180</v>
      </c>
      <c r="C67" s="219">
        <v>2023</v>
      </c>
      <c r="D67" s="219" t="s">
        <v>1225</v>
      </c>
      <c r="E67" s="222">
        <v>545562</v>
      </c>
      <c r="F67" s="219">
        <v>1371</v>
      </c>
    </row>
    <row r="68" spans="1:6" x14ac:dyDescent="0.25">
      <c r="A68" s="218" t="s">
        <v>1187</v>
      </c>
      <c r="B68" s="218" t="s">
        <v>180</v>
      </c>
      <c r="C68" s="218">
        <v>1991</v>
      </c>
      <c r="D68" s="218" t="s">
        <v>1226</v>
      </c>
      <c r="E68" s="220">
        <v>90753</v>
      </c>
      <c r="F68" s="218">
        <v>1705</v>
      </c>
    </row>
    <row r="69" spans="1:6" x14ac:dyDescent="0.25">
      <c r="A69" s="218" t="s">
        <v>1187</v>
      </c>
      <c r="B69" s="218" t="s">
        <v>180</v>
      </c>
      <c r="C69" s="218">
        <v>1992</v>
      </c>
      <c r="D69" s="218" t="s">
        <v>1226</v>
      </c>
      <c r="E69" s="220">
        <v>100118</v>
      </c>
      <c r="F69" s="218">
        <v>1693</v>
      </c>
    </row>
    <row r="70" spans="1:6" x14ac:dyDescent="0.25">
      <c r="A70" s="218" t="s">
        <v>1187</v>
      </c>
      <c r="B70" s="218" t="s">
        <v>180</v>
      </c>
      <c r="C70" s="218">
        <v>1993</v>
      </c>
      <c r="D70" s="218" t="s">
        <v>1226</v>
      </c>
      <c r="E70" s="220">
        <v>102874</v>
      </c>
      <c r="F70" s="218">
        <v>1604</v>
      </c>
    </row>
    <row r="71" spans="1:6" x14ac:dyDescent="0.25">
      <c r="A71" s="218" t="s">
        <v>1187</v>
      </c>
      <c r="B71" s="218" t="s">
        <v>180</v>
      </c>
      <c r="C71" s="218">
        <v>1994</v>
      </c>
      <c r="D71" s="218" t="s">
        <v>1226</v>
      </c>
      <c r="E71" s="220">
        <v>100728</v>
      </c>
      <c r="F71" s="218">
        <v>1505</v>
      </c>
    </row>
    <row r="72" spans="1:6" x14ac:dyDescent="0.25">
      <c r="A72" s="218" t="s">
        <v>1187</v>
      </c>
      <c r="B72" s="218" t="s">
        <v>180</v>
      </c>
      <c r="C72" s="218">
        <v>1995</v>
      </c>
      <c r="D72" s="218" t="s">
        <v>1226</v>
      </c>
      <c r="E72" s="220">
        <v>99714</v>
      </c>
      <c r="F72" s="218">
        <v>1447</v>
      </c>
    </row>
    <row r="73" spans="1:6" x14ac:dyDescent="0.25">
      <c r="A73" s="218" t="s">
        <v>1187</v>
      </c>
      <c r="B73" s="218" t="s">
        <v>180</v>
      </c>
      <c r="C73" s="218">
        <v>1996</v>
      </c>
      <c r="D73" s="218" t="s">
        <v>1226</v>
      </c>
      <c r="E73" s="220">
        <v>106229</v>
      </c>
      <c r="F73" s="218">
        <v>1496</v>
      </c>
    </row>
    <row r="74" spans="1:6" x14ac:dyDescent="0.25">
      <c r="A74" s="218" t="s">
        <v>1187</v>
      </c>
      <c r="B74" s="218" t="s">
        <v>180</v>
      </c>
      <c r="C74" s="218">
        <v>1997</v>
      </c>
      <c r="D74" s="218" t="s">
        <v>1226</v>
      </c>
      <c r="E74" s="220">
        <v>107182</v>
      </c>
      <c r="F74" s="218">
        <v>1509</v>
      </c>
    </row>
    <row r="75" spans="1:6" x14ac:dyDescent="0.25">
      <c r="A75" s="218" t="s">
        <v>1187</v>
      </c>
      <c r="B75" s="218" t="s">
        <v>180</v>
      </c>
      <c r="C75" s="218">
        <v>1998</v>
      </c>
      <c r="D75" s="218" t="s">
        <v>1226</v>
      </c>
      <c r="E75" s="220">
        <v>100057</v>
      </c>
      <c r="F75" s="218">
        <v>1426</v>
      </c>
    </row>
    <row r="76" spans="1:6" x14ac:dyDescent="0.25">
      <c r="A76" s="218" t="s">
        <v>1187</v>
      </c>
      <c r="B76" s="218" t="s">
        <v>180</v>
      </c>
      <c r="C76" s="218">
        <v>1999</v>
      </c>
      <c r="D76" s="218" t="s">
        <v>1226</v>
      </c>
      <c r="E76" s="220">
        <v>95216</v>
      </c>
      <c r="F76" s="218">
        <v>1368</v>
      </c>
    </row>
    <row r="77" spans="1:6" x14ac:dyDescent="0.25">
      <c r="A77" s="218" t="s">
        <v>1187</v>
      </c>
      <c r="B77" s="218" t="s">
        <v>180</v>
      </c>
      <c r="C77" s="218">
        <v>2000</v>
      </c>
      <c r="D77" s="218" t="s">
        <v>1226</v>
      </c>
      <c r="E77" s="220">
        <v>91033</v>
      </c>
      <c r="F77" s="218">
        <v>1291</v>
      </c>
    </row>
    <row r="78" spans="1:6" x14ac:dyDescent="0.25">
      <c r="A78" s="218" t="s">
        <v>1187</v>
      </c>
      <c r="B78" s="218" t="s">
        <v>180</v>
      </c>
      <c r="C78" s="218">
        <v>2001</v>
      </c>
      <c r="D78" s="218" t="s">
        <v>1226</v>
      </c>
      <c r="E78" s="220">
        <v>82773</v>
      </c>
      <c r="F78" s="218">
        <v>1170</v>
      </c>
    </row>
    <row r="79" spans="1:6" x14ac:dyDescent="0.25">
      <c r="A79" s="218" t="s">
        <v>1187</v>
      </c>
      <c r="B79" s="218" t="s">
        <v>180</v>
      </c>
      <c r="C79" s="218">
        <v>2002</v>
      </c>
      <c r="D79" s="218" t="s">
        <v>1226</v>
      </c>
      <c r="E79" s="220">
        <v>78993</v>
      </c>
      <c r="F79" s="218">
        <v>1096</v>
      </c>
    </row>
    <row r="80" spans="1:6" x14ac:dyDescent="0.25">
      <c r="A80" s="218" t="s">
        <v>1187</v>
      </c>
      <c r="B80" s="218" t="s">
        <v>180</v>
      </c>
      <c r="C80" s="218">
        <v>2003</v>
      </c>
      <c r="D80" s="218" t="s">
        <v>1226</v>
      </c>
      <c r="E80" s="220">
        <v>76174</v>
      </c>
      <c r="F80" s="218">
        <v>1049</v>
      </c>
    </row>
    <row r="81" spans="1:6" x14ac:dyDescent="0.25">
      <c r="A81" s="218" t="s">
        <v>1187</v>
      </c>
      <c r="B81" s="218" t="s">
        <v>180</v>
      </c>
      <c r="C81" s="218">
        <v>2004</v>
      </c>
      <c r="D81" s="218" t="s">
        <v>1226</v>
      </c>
      <c r="E81" s="220">
        <v>73077</v>
      </c>
      <c r="F81" s="218">
        <v>1001</v>
      </c>
    </row>
    <row r="82" spans="1:6" x14ac:dyDescent="0.25">
      <c r="A82" s="218" t="s">
        <v>1187</v>
      </c>
      <c r="B82" s="218" t="s">
        <v>180</v>
      </c>
      <c r="C82" s="218">
        <v>2005</v>
      </c>
      <c r="D82" s="218" t="s">
        <v>1226</v>
      </c>
      <c r="E82" s="220">
        <v>70417</v>
      </c>
      <c r="F82" s="218">
        <v>966</v>
      </c>
    </row>
    <row r="83" spans="1:6" x14ac:dyDescent="0.25">
      <c r="A83" s="218" t="s">
        <v>1187</v>
      </c>
      <c r="B83" s="218" t="s">
        <v>180</v>
      </c>
      <c r="C83" s="218">
        <v>2006</v>
      </c>
      <c r="D83" s="218" t="s">
        <v>1226</v>
      </c>
      <c r="E83" s="220">
        <v>68265</v>
      </c>
      <c r="F83" s="218">
        <v>935</v>
      </c>
    </row>
    <row r="84" spans="1:6" x14ac:dyDescent="0.25">
      <c r="A84" s="218" t="s">
        <v>1187</v>
      </c>
      <c r="B84" s="218" t="s">
        <v>180</v>
      </c>
      <c r="C84" s="218">
        <v>2007</v>
      </c>
      <c r="D84" s="218" t="s">
        <v>1226</v>
      </c>
      <c r="E84" s="220">
        <v>67005</v>
      </c>
      <c r="F84" s="218">
        <v>923</v>
      </c>
    </row>
    <row r="85" spans="1:6" x14ac:dyDescent="0.25">
      <c r="A85" s="218" t="s">
        <v>1187</v>
      </c>
      <c r="B85" s="218" t="s">
        <v>180</v>
      </c>
      <c r="C85" s="218">
        <v>2008</v>
      </c>
      <c r="D85" s="218" t="s">
        <v>1226</v>
      </c>
      <c r="E85" s="220">
        <v>64218</v>
      </c>
      <c r="F85" s="218">
        <v>891</v>
      </c>
    </row>
    <row r="86" spans="1:6" x14ac:dyDescent="0.25">
      <c r="A86" s="218" t="s">
        <v>1187</v>
      </c>
      <c r="B86" s="218" t="s">
        <v>180</v>
      </c>
      <c r="C86" s="218">
        <v>2009</v>
      </c>
      <c r="D86" s="218" t="s">
        <v>1226</v>
      </c>
      <c r="E86" s="220">
        <v>61688</v>
      </c>
      <c r="F86" s="218">
        <v>879</v>
      </c>
    </row>
    <row r="87" spans="1:6" x14ac:dyDescent="0.25">
      <c r="A87" s="218" t="s">
        <v>1187</v>
      </c>
      <c r="B87" s="218" t="s">
        <v>180</v>
      </c>
      <c r="C87" s="218">
        <v>2010</v>
      </c>
      <c r="D87" s="218" t="s">
        <v>1226</v>
      </c>
      <c r="E87" s="220">
        <v>62976</v>
      </c>
      <c r="F87" s="218">
        <v>908</v>
      </c>
    </row>
    <row r="88" spans="1:6" x14ac:dyDescent="0.25">
      <c r="A88" s="218" t="s">
        <v>1187</v>
      </c>
      <c r="B88" s="218" t="s">
        <v>180</v>
      </c>
      <c r="C88" s="218">
        <v>2011</v>
      </c>
      <c r="D88" s="218" t="s">
        <v>1226</v>
      </c>
      <c r="E88" s="220">
        <v>63031</v>
      </c>
      <c r="F88" s="218">
        <v>1042</v>
      </c>
    </row>
    <row r="89" spans="1:6" x14ac:dyDescent="0.25">
      <c r="A89" s="218" t="s">
        <v>1187</v>
      </c>
      <c r="B89" s="218" t="s">
        <v>180</v>
      </c>
      <c r="C89" s="218">
        <v>2012</v>
      </c>
      <c r="D89" s="218" t="s">
        <v>1226</v>
      </c>
      <c r="E89" s="220">
        <v>66286</v>
      </c>
      <c r="F89" s="218">
        <v>1056</v>
      </c>
    </row>
    <row r="90" spans="1:6" x14ac:dyDescent="0.25">
      <c r="A90" s="218" t="s">
        <v>1187</v>
      </c>
      <c r="B90" s="218" t="s">
        <v>180</v>
      </c>
      <c r="C90" s="218">
        <v>2013</v>
      </c>
      <c r="D90" s="218" t="s">
        <v>1226</v>
      </c>
      <c r="E90" s="220">
        <v>71059</v>
      </c>
      <c r="F90" s="218">
        <v>1088</v>
      </c>
    </row>
    <row r="91" spans="1:6" x14ac:dyDescent="0.25">
      <c r="A91" s="218" t="s">
        <v>1187</v>
      </c>
      <c r="B91" s="218" t="s">
        <v>180</v>
      </c>
      <c r="C91" s="218">
        <v>2014</v>
      </c>
      <c r="D91" s="218" t="s">
        <v>1226</v>
      </c>
      <c r="E91" s="220">
        <v>81561</v>
      </c>
      <c r="F91" s="218">
        <v>1184</v>
      </c>
    </row>
    <row r="92" spans="1:6" x14ac:dyDescent="0.25">
      <c r="A92" s="218" t="s">
        <v>1187</v>
      </c>
      <c r="B92" s="218" t="s">
        <v>180</v>
      </c>
      <c r="C92" s="218">
        <v>2015</v>
      </c>
      <c r="D92" s="218" t="s">
        <v>1226</v>
      </c>
      <c r="E92" s="220">
        <v>98406</v>
      </c>
      <c r="F92" s="218">
        <v>1321</v>
      </c>
    </row>
    <row r="93" spans="1:6" x14ac:dyDescent="0.25">
      <c r="A93" s="218" t="s">
        <v>1187</v>
      </c>
      <c r="B93" s="218" t="s">
        <v>180</v>
      </c>
      <c r="C93" s="218">
        <v>2016</v>
      </c>
      <c r="D93" s="218" t="s">
        <v>1226</v>
      </c>
      <c r="E93" s="220">
        <v>133234</v>
      </c>
      <c r="F93" s="218">
        <v>1670</v>
      </c>
    </row>
    <row r="94" spans="1:6" x14ac:dyDescent="0.25">
      <c r="A94" s="218" t="s">
        <v>1187</v>
      </c>
      <c r="B94" s="218" t="s">
        <v>180</v>
      </c>
      <c r="C94" s="218">
        <v>2017</v>
      </c>
      <c r="D94" s="218" t="s">
        <v>1226</v>
      </c>
      <c r="E94" s="220">
        <v>134091</v>
      </c>
      <c r="F94" s="218">
        <v>1588</v>
      </c>
    </row>
    <row r="95" spans="1:6" x14ac:dyDescent="0.25">
      <c r="A95" s="218" t="s">
        <v>1187</v>
      </c>
      <c r="B95" s="218" t="s">
        <v>180</v>
      </c>
      <c r="C95" s="218">
        <v>2018</v>
      </c>
      <c r="D95" s="218" t="s">
        <v>1226</v>
      </c>
      <c r="E95" s="220">
        <v>140780</v>
      </c>
      <c r="F95" s="218">
        <v>1598</v>
      </c>
    </row>
    <row r="96" spans="1:6" x14ac:dyDescent="0.25">
      <c r="A96" s="218" t="s">
        <v>1187</v>
      </c>
      <c r="B96" s="218" t="s">
        <v>180</v>
      </c>
      <c r="C96" s="218">
        <v>2019</v>
      </c>
      <c r="D96" s="218" t="s">
        <v>1226</v>
      </c>
      <c r="E96" s="220">
        <v>141785</v>
      </c>
      <c r="F96" s="218">
        <v>1559</v>
      </c>
    </row>
    <row r="97" spans="1:6" x14ac:dyDescent="0.25">
      <c r="A97" s="218" t="s">
        <v>1187</v>
      </c>
      <c r="B97" s="218" t="s">
        <v>180</v>
      </c>
      <c r="C97" s="218">
        <v>2020</v>
      </c>
      <c r="D97" s="218" t="s">
        <v>1226</v>
      </c>
      <c r="E97" s="220">
        <v>140296</v>
      </c>
      <c r="F97" s="218">
        <v>1522</v>
      </c>
    </row>
    <row r="98" spans="1:6" x14ac:dyDescent="0.25">
      <c r="A98" s="218" t="s">
        <v>1187</v>
      </c>
      <c r="B98" s="218" t="s">
        <v>180</v>
      </c>
      <c r="C98" s="218">
        <v>2021</v>
      </c>
      <c r="D98" s="218" t="s">
        <v>1226</v>
      </c>
      <c r="E98" s="220">
        <v>142687</v>
      </c>
      <c r="F98" s="218">
        <v>1529</v>
      </c>
    </row>
    <row r="99" spans="1:6" x14ac:dyDescent="0.25">
      <c r="A99" s="218" t="s">
        <v>1187</v>
      </c>
      <c r="B99" s="218" t="s">
        <v>180</v>
      </c>
      <c r="C99" s="218">
        <v>2022</v>
      </c>
      <c r="D99" s="218" t="s">
        <v>1226</v>
      </c>
      <c r="E99" s="220">
        <v>147071</v>
      </c>
      <c r="F99" s="218">
        <v>1461</v>
      </c>
    </row>
    <row r="100" spans="1:6" x14ac:dyDescent="0.25">
      <c r="A100" s="218" t="s">
        <v>1187</v>
      </c>
      <c r="B100" s="218" t="s">
        <v>180</v>
      </c>
      <c r="C100" s="219">
        <v>2023</v>
      </c>
      <c r="D100" s="219" t="s">
        <v>1226</v>
      </c>
      <c r="E100" s="222">
        <v>147427</v>
      </c>
      <c r="F100" s="219">
        <v>1350</v>
      </c>
    </row>
    <row r="101" spans="1:6" x14ac:dyDescent="0.25">
      <c r="A101" s="218" t="s">
        <v>1187</v>
      </c>
      <c r="B101" s="218" t="s">
        <v>180</v>
      </c>
      <c r="C101" s="218">
        <v>1991</v>
      </c>
      <c r="D101" s="218" t="s">
        <v>1227</v>
      </c>
      <c r="E101" s="220">
        <v>722076</v>
      </c>
      <c r="F101" s="218">
        <v>1255</v>
      </c>
    </row>
    <row r="102" spans="1:6" x14ac:dyDescent="0.25">
      <c r="A102" s="218" t="s">
        <v>1187</v>
      </c>
      <c r="B102" s="218" t="s">
        <v>180</v>
      </c>
      <c r="C102" s="218">
        <v>1992</v>
      </c>
      <c r="D102" s="218" t="s">
        <v>1227</v>
      </c>
      <c r="E102" s="220">
        <v>690370</v>
      </c>
      <c r="F102" s="218">
        <v>1203</v>
      </c>
    </row>
    <row r="103" spans="1:6" x14ac:dyDescent="0.25">
      <c r="A103" s="218" t="s">
        <v>1187</v>
      </c>
      <c r="B103" s="218" t="s">
        <v>180</v>
      </c>
      <c r="C103" s="218">
        <v>1993</v>
      </c>
      <c r="D103" s="218" t="s">
        <v>1227</v>
      </c>
      <c r="E103" s="220">
        <v>675346</v>
      </c>
      <c r="F103" s="218">
        <v>1187</v>
      </c>
    </row>
    <row r="104" spans="1:6" x14ac:dyDescent="0.25">
      <c r="A104" s="218" t="s">
        <v>1187</v>
      </c>
      <c r="B104" s="218" t="s">
        <v>180</v>
      </c>
      <c r="C104" s="218">
        <v>1994</v>
      </c>
      <c r="D104" s="218" t="s">
        <v>1227</v>
      </c>
      <c r="E104" s="220">
        <v>647234</v>
      </c>
      <c r="F104" s="218">
        <v>1153</v>
      </c>
    </row>
    <row r="105" spans="1:6" x14ac:dyDescent="0.25">
      <c r="A105" s="218" t="s">
        <v>1187</v>
      </c>
      <c r="B105" s="218" t="s">
        <v>180</v>
      </c>
      <c r="C105" s="218">
        <v>1995</v>
      </c>
      <c r="D105" s="218" t="s">
        <v>1227</v>
      </c>
      <c r="E105" s="220">
        <v>641559</v>
      </c>
      <c r="F105" s="218">
        <v>1162</v>
      </c>
    </row>
    <row r="106" spans="1:6" x14ac:dyDescent="0.25">
      <c r="A106" s="218" t="s">
        <v>1187</v>
      </c>
      <c r="B106" s="218" t="s">
        <v>180</v>
      </c>
      <c r="C106" s="218">
        <v>1996</v>
      </c>
      <c r="D106" s="218" t="s">
        <v>1227</v>
      </c>
      <c r="E106" s="220">
        <v>662592</v>
      </c>
      <c r="F106" s="218">
        <v>1223</v>
      </c>
    </row>
    <row r="107" spans="1:6" x14ac:dyDescent="0.25">
      <c r="A107" s="218" t="s">
        <v>1187</v>
      </c>
      <c r="B107" s="218" t="s">
        <v>180</v>
      </c>
      <c r="C107" s="218">
        <v>1997</v>
      </c>
      <c r="D107" s="218" t="s">
        <v>1227</v>
      </c>
      <c r="E107" s="220">
        <v>675553</v>
      </c>
      <c r="F107" s="218">
        <v>1278</v>
      </c>
    </row>
    <row r="108" spans="1:6" x14ac:dyDescent="0.25">
      <c r="A108" s="218" t="s">
        <v>1187</v>
      </c>
      <c r="B108" s="218" t="s">
        <v>180</v>
      </c>
      <c r="C108" s="218">
        <v>1998</v>
      </c>
      <c r="D108" s="218" t="s">
        <v>1227</v>
      </c>
      <c r="E108" s="220">
        <v>653925</v>
      </c>
      <c r="F108" s="218">
        <v>1273</v>
      </c>
    </row>
    <row r="109" spans="1:6" x14ac:dyDescent="0.25">
      <c r="A109" s="218" t="s">
        <v>1187</v>
      </c>
      <c r="B109" s="218" t="s">
        <v>180</v>
      </c>
      <c r="C109" s="218">
        <v>1999</v>
      </c>
      <c r="D109" s="218" t="s">
        <v>1227</v>
      </c>
      <c r="E109" s="220">
        <v>643005</v>
      </c>
      <c r="F109" s="218">
        <v>1286</v>
      </c>
    </row>
    <row r="110" spans="1:6" x14ac:dyDescent="0.25">
      <c r="A110" s="218" t="s">
        <v>1187</v>
      </c>
      <c r="B110" s="218" t="s">
        <v>180</v>
      </c>
      <c r="C110" s="218">
        <v>2000</v>
      </c>
      <c r="D110" s="218" t="s">
        <v>1227</v>
      </c>
      <c r="E110" s="220">
        <v>636996</v>
      </c>
      <c r="F110" s="218">
        <v>1306</v>
      </c>
    </row>
    <row r="111" spans="1:6" x14ac:dyDescent="0.25">
      <c r="A111" s="218" t="s">
        <v>1187</v>
      </c>
      <c r="B111" s="218" t="s">
        <v>180</v>
      </c>
      <c r="C111" s="218">
        <v>2001</v>
      </c>
      <c r="D111" s="218" t="s">
        <v>1227</v>
      </c>
      <c r="E111" s="220">
        <v>610841</v>
      </c>
      <c r="F111" s="218">
        <v>1288</v>
      </c>
    </row>
    <row r="112" spans="1:6" x14ac:dyDescent="0.25">
      <c r="A112" s="218" t="s">
        <v>1187</v>
      </c>
      <c r="B112" s="218" t="s">
        <v>180</v>
      </c>
      <c r="C112" s="218">
        <v>2002</v>
      </c>
      <c r="D112" s="218" t="s">
        <v>1227</v>
      </c>
      <c r="E112" s="220">
        <v>595188</v>
      </c>
      <c r="F112" s="218">
        <v>1284</v>
      </c>
    </row>
    <row r="113" spans="1:6" x14ac:dyDescent="0.25">
      <c r="A113" s="218" t="s">
        <v>1187</v>
      </c>
      <c r="B113" s="218" t="s">
        <v>180</v>
      </c>
      <c r="C113" s="218">
        <v>2003</v>
      </c>
      <c r="D113" s="218" t="s">
        <v>1227</v>
      </c>
      <c r="E113" s="220">
        <v>582311</v>
      </c>
      <c r="F113" s="218">
        <v>1284</v>
      </c>
    </row>
    <row r="114" spans="1:6" x14ac:dyDescent="0.25">
      <c r="A114" s="218" t="s">
        <v>1187</v>
      </c>
      <c r="B114" s="218" t="s">
        <v>180</v>
      </c>
      <c r="C114" s="218">
        <v>2004</v>
      </c>
      <c r="D114" s="218" t="s">
        <v>1227</v>
      </c>
      <c r="E114" s="220">
        <v>581123</v>
      </c>
      <c r="F114" s="218">
        <v>1304</v>
      </c>
    </row>
    <row r="115" spans="1:6" x14ac:dyDescent="0.25">
      <c r="A115" s="218" t="s">
        <v>1187</v>
      </c>
      <c r="B115" s="218" t="s">
        <v>180</v>
      </c>
      <c r="C115" s="218">
        <v>2005</v>
      </c>
      <c r="D115" s="218" t="s">
        <v>1227</v>
      </c>
      <c r="E115" s="220">
        <v>563466</v>
      </c>
      <c r="F115" s="218">
        <v>1291</v>
      </c>
    </row>
    <row r="116" spans="1:6" x14ac:dyDescent="0.25">
      <c r="A116" s="218" t="s">
        <v>1187</v>
      </c>
      <c r="B116" s="218" t="s">
        <v>180</v>
      </c>
      <c r="C116" s="218">
        <v>2006</v>
      </c>
      <c r="D116" s="218" t="s">
        <v>1227</v>
      </c>
      <c r="E116" s="220">
        <v>552055</v>
      </c>
      <c r="F116" s="218">
        <v>1285</v>
      </c>
    </row>
    <row r="117" spans="1:6" x14ac:dyDescent="0.25">
      <c r="A117" s="218" t="s">
        <v>1187</v>
      </c>
      <c r="B117" s="218" t="s">
        <v>180</v>
      </c>
      <c r="C117" s="218">
        <v>2007</v>
      </c>
      <c r="D117" s="218" t="s">
        <v>1227</v>
      </c>
      <c r="E117" s="220">
        <v>564669</v>
      </c>
      <c r="F117" s="218">
        <v>1332</v>
      </c>
    </row>
    <row r="118" spans="1:6" x14ac:dyDescent="0.25">
      <c r="A118" s="218" t="s">
        <v>1187</v>
      </c>
      <c r="B118" s="218" t="s">
        <v>180</v>
      </c>
      <c r="C118" s="218">
        <v>2008</v>
      </c>
      <c r="D118" s="218" t="s">
        <v>1227</v>
      </c>
      <c r="E118" s="220">
        <v>567070</v>
      </c>
      <c r="F118" s="218">
        <v>1348</v>
      </c>
    </row>
    <row r="119" spans="1:6" x14ac:dyDescent="0.25">
      <c r="A119" s="218" t="s">
        <v>1187</v>
      </c>
      <c r="B119" s="218" t="s">
        <v>180</v>
      </c>
      <c r="C119" s="218">
        <v>2009</v>
      </c>
      <c r="D119" s="218" t="s">
        <v>1227</v>
      </c>
      <c r="E119" s="220">
        <v>553460</v>
      </c>
      <c r="F119" s="218">
        <v>1331</v>
      </c>
    </row>
    <row r="120" spans="1:6" x14ac:dyDescent="0.25">
      <c r="A120" s="218" t="s">
        <v>1187</v>
      </c>
      <c r="B120" s="218" t="s">
        <v>180</v>
      </c>
      <c r="C120" s="218">
        <v>2010</v>
      </c>
      <c r="D120" s="218" t="s">
        <v>1227</v>
      </c>
      <c r="E120" s="220">
        <v>564467</v>
      </c>
      <c r="F120" s="218">
        <v>1365</v>
      </c>
    </row>
    <row r="121" spans="1:6" x14ac:dyDescent="0.25">
      <c r="A121" s="218" t="s">
        <v>1187</v>
      </c>
      <c r="B121" s="218" t="s">
        <v>180</v>
      </c>
      <c r="C121" s="218">
        <v>2011</v>
      </c>
      <c r="D121" s="218" t="s">
        <v>1227</v>
      </c>
      <c r="E121" s="220">
        <v>550327</v>
      </c>
      <c r="F121" s="218">
        <v>1339</v>
      </c>
    </row>
    <row r="122" spans="1:6" x14ac:dyDescent="0.25">
      <c r="A122" s="218" t="s">
        <v>1187</v>
      </c>
      <c r="B122" s="218" t="s">
        <v>180</v>
      </c>
      <c r="C122" s="218">
        <v>2012</v>
      </c>
      <c r="D122" s="218" t="s">
        <v>1227</v>
      </c>
      <c r="E122" s="220">
        <v>558782</v>
      </c>
      <c r="F122" s="218">
        <v>1357</v>
      </c>
    </row>
    <row r="123" spans="1:6" x14ac:dyDescent="0.25">
      <c r="A123" s="218" t="s">
        <v>1187</v>
      </c>
      <c r="B123" s="218" t="s">
        <v>180</v>
      </c>
      <c r="C123" s="218">
        <v>2013</v>
      </c>
      <c r="D123" s="218" t="s">
        <v>1227</v>
      </c>
      <c r="E123" s="220">
        <v>562263</v>
      </c>
      <c r="F123" s="218">
        <v>1367</v>
      </c>
    </row>
    <row r="124" spans="1:6" x14ac:dyDescent="0.25">
      <c r="A124" s="218" t="s">
        <v>1187</v>
      </c>
      <c r="B124" s="218" t="s">
        <v>180</v>
      </c>
      <c r="C124" s="218">
        <v>2014</v>
      </c>
      <c r="D124" s="218" t="s">
        <v>1227</v>
      </c>
      <c r="E124" s="220">
        <v>584301</v>
      </c>
      <c r="F124" s="218">
        <v>1417</v>
      </c>
    </row>
    <row r="125" spans="1:6" x14ac:dyDescent="0.25">
      <c r="A125" s="218" t="s">
        <v>1187</v>
      </c>
      <c r="B125" s="218" t="s">
        <v>180</v>
      </c>
      <c r="C125" s="218">
        <v>2015</v>
      </c>
      <c r="D125" s="218" t="s">
        <v>1227</v>
      </c>
      <c r="E125" s="220">
        <v>589670</v>
      </c>
      <c r="F125" s="218">
        <v>1427</v>
      </c>
    </row>
    <row r="126" spans="1:6" x14ac:dyDescent="0.25">
      <c r="A126" s="218" t="s">
        <v>1187</v>
      </c>
      <c r="B126" s="218" t="s">
        <v>180</v>
      </c>
      <c r="C126" s="218">
        <v>2016</v>
      </c>
      <c r="D126" s="218" t="s">
        <v>1227</v>
      </c>
      <c r="E126" s="220">
        <v>607470</v>
      </c>
      <c r="F126" s="218">
        <v>1464</v>
      </c>
    </row>
    <row r="127" spans="1:6" x14ac:dyDescent="0.25">
      <c r="A127" s="218" t="s">
        <v>1187</v>
      </c>
      <c r="B127" s="218" t="s">
        <v>180</v>
      </c>
      <c r="C127" s="218">
        <v>2017</v>
      </c>
      <c r="D127" s="218" t="s">
        <v>1227</v>
      </c>
      <c r="E127" s="220">
        <v>601001</v>
      </c>
      <c r="F127" s="218">
        <v>1453</v>
      </c>
    </row>
    <row r="128" spans="1:6" x14ac:dyDescent="0.25">
      <c r="A128" s="218" t="s">
        <v>1187</v>
      </c>
      <c r="B128" s="218" t="s">
        <v>180</v>
      </c>
      <c r="C128" s="218">
        <v>2018</v>
      </c>
      <c r="D128" s="218" t="s">
        <v>1227</v>
      </c>
      <c r="E128" s="220">
        <v>598364</v>
      </c>
      <c r="F128" s="218">
        <v>1448</v>
      </c>
    </row>
    <row r="129" spans="1:6" x14ac:dyDescent="0.25">
      <c r="A129" s="218" t="s">
        <v>1187</v>
      </c>
      <c r="B129" s="218" t="s">
        <v>180</v>
      </c>
      <c r="C129" s="218">
        <v>2019</v>
      </c>
      <c r="D129" s="218" t="s">
        <v>1227</v>
      </c>
      <c r="E129" s="220">
        <v>588401</v>
      </c>
      <c r="F129" s="218">
        <v>1428</v>
      </c>
    </row>
    <row r="130" spans="1:6" x14ac:dyDescent="0.25">
      <c r="A130" s="218" t="s">
        <v>1187</v>
      </c>
      <c r="B130" s="218" t="s">
        <v>180</v>
      </c>
      <c r="C130" s="218">
        <v>2020</v>
      </c>
      <c r="D130" s="218" t="s">
        <v>1227</v>
      </c>
      <c r="E130" s="220">
        <v>586421</v>
      </c>
      <c r="F130" s="218">
        <v>1427</v>
      </c>
    </row>
    <row r="131" spans="1:6" x14ac:dyDescent="0.25">
      <c r="A131" s="218" t="s">
        <v>1187</v>
      </c>
      <c r="B131" s="218" t="s">
        <v>180</v>
      </c>
      <c r="C131" s="218">
        <v>2021</v>
      </c>
      <c r="D131" s="218" t="s">
        <v>1227</v>
      </c>
      <c r="E131" s="220">
        <v>605703</v>
      </c>
      <c r="F131" s="218">
        <v>1487</v>
      </c>
    </row>
    <row r="132" spans="1:6" x14ac:dyDescent="0.25">
      <c r="A132" s="218" t="s">
        <v>1187</v>
      </c>
      <c r="B132" s="218" t="s">
        <v>180</v>
      </c>
      <c r="C132" s="218">
        <v>2022</v>
      </c>
      <c r="D132" s="218" t="s">
        <v>1227</v>
      </c>
      <c r="E132" s="220">
        <v>547254</v>
      </c>
      <c r="F132" s="218">
        <v>1359</v>
      </c>
    </row>
    <row r="133" spans="1:6" x14ac:dyDescent="0.25">
      <c r="A133" s="218" t="s">
        <v>1187</v>
      </c>
      <c r="B133" s="218" t="s">
        <v>180</v>
      </c>
      <c r="C133" s="219">
        <v>2023</v>
      </c>
      <c r="D133" s="219" t="s">
        <v>1227</v>
      </c>
      <c r="E133" s="222">
        <v>500670</v>
      </c>
      <c r="F133" s="219">
        <v>1257</v>
      </c>
    </row>
    <row r="134" spans="1:6" x14ac:dyDescent="0.25">
      <c r="A134" s="218" t="s">
        <v>1187</v>
      </c>
      <c r="B134" s="218" t="s">
        <v>180</v>
      </c>
      <c r="C134" s="218">
        <v>1991</v>
      </c>
      <c r="D134" s="218" t="s">
        <v>1228</v>
      </c>
      <c r="E134" s="220">
        <v>107943</v>
      </c>
      <c r="F134" s="218">
        <v>2039</v>
      </c>
    </row>
    <row r="135" spans="1:6" x14ac:dyDescent="0.25">
      <c r="A135" s="218" t="s">
        <v>1187</v>
      </c>
      <c r="B135" s="218" t="s">
        <v>180</v>
      </c>
      <c r="C135" s="218">
        <v>1992</v>
      </c>
      <c r="D135" s="218" t="s">
        <v>1228</v>
      </c>
      <c r="E135" s="220">
        <v>118744</v>
      </c>
      <c r="F135" s="218">
        <v>2020</v>
      </c>
    </row>
    <row r="136" spans="1:6" x14ac:dyDescent="0.25">
      <c r="A136" s="218" t="s">
        <v>1187</v>
      </c>
      <c r="B136" s="218" t="s">
        <v>180</v>
      </c>
      <c r="C136" s="218">
        <v>1993</v>
      </c>
      <c r="D136" s="218" t="s">
        <v>1228</v>
      </c>
      <c r="E136" s="220">
        <v>123101</v>
      </c>
      <c r="F136" s="218">
        <v>1931</v>
      </c>
    </row>
    <row r="137" spans="1:6" x14ac:dyDescent="0.25">
      <c r="A137" s="218" t="s">
        <v>1187</v>
      </c>
      <c r="B137" s="218" t="s">
        <v>180</v>
      </c>
      <c r="C137" s="218">
        <v>1994</v>
      </c>
      <c r="D137" s="218" t="s">
        <v>1228</v>
      </c>
      <c r="E137" s="220">
        <v>122369</v>
      </c>
      <c r="F137" s="218">
        <v>1838</v>
      </c>
    </row>
    <row r="138" spans="1:6" x14ac:dyDescent="0.25">
      <c r="A138" s="218" t="s">
        <v>1187</v>
      </c>
      <c r="B138" s="218" t="s">
        <v>180</v>
      </c>
      <c r="C138" s="218">
        <v>1995</v>
      </c>
      <c r="D138" s="218" t="s">
        <v>1228</v>
      </c>
      <c r="E138" s="220">
        <v>123662</v>
      </c>
      <c r="F138" s="218">
        <v>1801</v>
      </c>
    </row>
    <row r="139" spans="1:6" x14ac:dyDescent="0.25">
      <c r="A139" s="218" t="s">
        <v>1187</v>
      </c>
      <c r="B139" s="218" t="s">
        <v>180</v>
      </c>
      <c r="C139" s="218">
        <v>1996</v>
      </c>
      <c r="D139" s="218" t="s">
        <v>1228</v>
      </c>
      <c r="E139" s="220">
        <v>133421</v>
      </c>
      <c r="F139" s="218">
        <v>1883</v>
      </c>
    </row>
    <row r="140" spans="1:6" x14ac:dyDescent="0.25">
      <c r="A140" s="218" t="s">
        <v>1187</v>
      </c>
      <c r="B140" s="218" t="s">
        <v>180</v>
      </c>
      <c r="C140" s="218">
        <v>1997</v>
      </c>
      <c r="D140" s="218" t="s">
        <v>1228</v>
      </c>
      <c r="E140" s="220">
        <v>136620</v>
      </c>
      <c r="F140" s="218">
        <v>1924</v>
      </c>
    </row>
    <row r="141" spans="1:6" x14ac:dyDescent="0.25">
      <c r="A141" s="218" t="s">
        <v>1187</v>
      </c>
      <c r="B141" s="218" t="s">
        <v>180</v>
      </c>
      <c r="C141" s="218">
        <v>1998</v>
      </c>
      <c r="D141" s="218" t="s">
        <v>1228</v>
      </c>
      <c r="E141" s="220">
        <v>131109</v>
      </c>
      <c r="F141" s="218">
        <v>1865</v>
      </c>
    </row>
    <row r="142" spans="1:6" x14ac:dyDescent="0.25">
      <c r="A142" s="218" t="s">
        <v>1187</v>
      </c>
      <c r="B142" s="218" t="s">
        <v>180</v>
      </c>
      <c r="C142" s="218">
        <v>1999</v>
      </c>
      <c r="D142" s="218" t="s">
        <v>1228</v>
      </c>
      <c r="E142" s="220">
        <v>127739</v>
      </c>
      <c r="F142" s="218">
        <v>1828</v>
      </c>
    </row>
    <row r="143" spans="1:6" x14ac:dyDescent="0.25">
      <c r="A143" s="218" t="s">
        <v>1187</v>
      </c>
      <c r="B143" s="218" t="s">
        <v>180</v>
      </c>
      <c r="C143" s="218">
        <v>2000</v>
      </c>
      <c r="D143" s="218" t="s">
        <v>1228</v>
      </c>
      <c r="E143" s="220">
        <v>130003</v>
      </c>
      <c r="F143" s="218">
        <v>1836</v>
      </c>
    </row>
    <row r="144" spans="1:6" x14ac:dyDescent="0.25">
      <c r="A144" s="218" t="s">
        <v>1187</v>
      </c>
      <c r="B144" s="218" t="s">
        <v>180</v>
      </c>
      <c r="C144" s="218">
        <v>2001</v>
      </c>
      <c r="D144" s="218" t="s">
        <v>1228</v>
      </c>
      <c r="E144" s="220">
        <v>123634</v>
      </c>
      <c r="F144" s="218">
        <v>1738</v>
      </c>
    </row>
    <row r="145" spans="1:6" x14ac:dyDescent="0.25">
      <c r="A145" s="218" t="s">
        <v>1187</v>
      </c>
      <c r="B145" s="218" t="s">
        <v>180</v>
      </c>
      <c r="C145" s="218">
        <v>2002</v>
      </c>
      <c r="D145" s="218" t="s">
        <v>1228</v>
      </c>
      <c r="E145" s="220">
        <v>124062</v>
      </c>
      <c r="F145" s="218">
        <v>1712</v>
      </c>
    </row>
    <row r="146" spans="1:6" x14ac:dyDescent="0.25">
      <c r="A146" s="218" t="s">
        <v>1187</v>
      </c>
      <c r="B146" s="218" t="s">
        <v>180</v>
      </c>
      <c r="C146" s="218">
        <v>2003</v>
      </c>
      <c r="D146" s="218" t="s">
        <v>1228</v>
      </c>
      <c r="E146" s="220">
        <v>124410</v>
      </c>
      <c r="F146" s="218">
        <v>1702</v>
      </c>
    </row>
    <row r="147" spans="1:6" x14ac:dyDescent="0.25">
      <c r="A147" s="218" t="s">
        <v>1187</v>
      </c>
      <c r="B147" s="218" t="s">
        <v>180</v>
      </c>
      <c r="C147" s="218">
        <v>2004</v>
      </c>
      <c r="D147" s="218" t="s">
        <v>1228</v>
      </c>
      <c r="E147" s="220">
        <v>124499</v>
      </c>
      <c r="F147" s="218">
        <v>1692</v>
      </c>
    </row>
    <row r="148" spans="1:6" x14ac:dyDescent="0.25">
      <c r="A148" s="218" t="s">
        <v>1187</v>
      </c>
      <c r="B148" s="218" t="s">
        <v>180</v>
      </c>
      <c r="C148" s="218">
        <v>2005</v>
      </c>
      <c r="D148" s="218" t="s">
        <v>1228</v>
      </c>
      <c r="E148" s="220">
        <v>122329</v>
      </c>
      <c r="F148" s="218">
        <v>1663</v>
      </c>
    </row>
    <row r="149" spans="1:6" x14ac:dyDescent="0.25">
      <c r="A149" s="218" t="s">
        <v>1187</v>
      </c>
      <c r="B149" s="218" t="s">
        <v>180</v>
      </c>
      <c r="C149" s="218">
        <v>2006</v>
      </c>
      <c r="D149" s="218" t="s">
        <v>1228</v>
      </c>
      <c r="E149" s="220">
        <v>120669</v>
      </c>
      <c r="F149" s="218">
        <v>1639</v>
      </c>
    </row>
    <row r="150" spans="1:6" x14ac:dyDescent="0.25">
      <c r="A150" s="218" t="s">
        <v>1187</v>
      </c>
      <c r="B150" s="218" t="s">
        <v>180</v>
      </c>
      <c r="C150" s="218">
        <v>2007</v>
      </c>
      <c r="D150" s="218" t="s">
        <v>1228</v>
      </c>
      <c r="E150" s="220">
        <v>120193</v>
      </c>
      <c r="F150" s="218">
        <v>1638</v>
      </c>
    </row>
    <row r="151" spans="1:6" x14ac:dyDescent="0.25">
      <c r="A151" s="218" t="s">
        <v>1187</v>
      </c>
      <c r="B151" s="218" t="s">
        <v>180</v>
      </c>
      <c r="C151" s="218">
        <v>2008</v>
      </c>
      <c r="D151" s="218" t="s">
        <v>1228</v>
      </c>
      <c r="E151" s="220">
        <v>115444</v>
      </c>
      <c r="F151" s="218">
        <v>1584</v>
      </c>
    </row>
    <row r="152" spans="1:6" x14ac:dyDescent="0.25">
      <c r="A152" s="218" t="s">
        <v>1187</v>
      </c>
      <c r="B152" s="218" t="s">
        <v>180</v>
      </c>
      <c r="C152" s="218">
        <v>2009</v>
      </c>
      <c r="D152" s="218" t="s">
        <v>1228</v>
      </c>
      <c r="E152" s="220">
        <v>111666</v>
      </c>
      <c r="F152" s="218">
        <v>1570</v>
      </c>
    </row>
    <row r="153" spans="1:6" x14ac:dyDescent="0.25">
      <c r="A153" s="218" t="s">
        <v>1187</v>
      </c>
      <c r="B153" s="218" t="s">
        <v>180</v>
      </c>
      <c r="C153" s="218">
        <v>2010</v>
      </c>
      <c r="D153" s="218" t="s">
        <v>1228</v>
      </c>
      <c r="E153" s="220">
        <v>113480</v>
      </c>
      <c r="F153" s="218">
        <v>1611</v>
      </c>
    </row>
    <row r="154" spans="1:6" x14ac:dyDescent="0.25">
      <c r="A154" s="218" t="s">
        <v>1187</v>
      </c>
      <c r="B154" s="218" t="s">
        <v>180</v>
      </c>
      <c r="C154" s="218">
        <v>2011</v>
      </c>
      <c r="D154" s="218" t="s">
        <v>1228</v>
      </c>
      <c r="E154" s="220">
        <v>112358</v>
      </c>
      <c r="F154" s="218">
        <v>1818</v>
      </c>
    </row>
    <row r="155" spans="1:6" x14ac:dyDescent="0.25">
      <c r="A155" s="218" t="s">
        <v>1187</v>
      </c>
      <c r="B155" s="218" t="s">
        <v>180</v>
      </c>
      <c r="C155" s="218">
        <v>2012</v>
      </c>
      <c r="D155" s="218" t="s">
        <v>1228</v>
      </c>
      <c r="E155" s="220">
        <v>114762</v>
      </c>
      <c r="F155" s="218">
        <v>1792</v>
      </c>
    </row>
    <row r="156" spans="1:6" x14ac:dyDescent="0.25">
      <c r="A156" s="218" t="s">
        <v>1187</v>
      </c>
      <c r="B156" s="218" t="s">
        <v>180</v>
      </c>
      <c r="C156" s="218">
        <v>2013</v>
      </c>
      <c r="D156" s="218" t="s">
        <v>1228</v>
      </c>
      <c r="E156" s="220">
        <v>119806</v>
      </c>
      <c r="F156" s="218">
        <v>1798</v>
      </c>
    </row>
    <row r="157" spans="1:6" x14ac:dyDescent="0.25">
      <c r="A157" s="218" t="s">
        <v>1187</v>
      </c>
      <c r="B157" s="218" t="s">
        <v>180</v>
      </c>
      <c r="C157" s="218">
        <v>2014</v>
      </c>
      <c r="D157" s="218" t="s">
        <v>1228</v>
      </c>
      <c r="E157" s="220">
        <v>130626</v>
      </c>
      <c r="F157" s="218">
        <v>1862</v>
      </c>
    </row>
    <row r="158" spans="1:6" x14ac:dyDescent="0.25">
      <c r="A158" s="218" t="s">
        <v>1187</v>
      </c>
      <c r="B158" s="218" t="s">
        <v>180</v>
      </c>
      <c r="C158" s="218">
        <v>2015</v>
      </c>
      <c r="D158" s="218" t="s">
        <v>1228</v>
      </c>
      <c r="E158" s="220">
        <v>147905</v>
      </c>
      <c r="F158" s="218">
        <v>1955</v>
      </c>
    </row>
    <row r="159" spans="1:6" x14ac:dyDescent="0.25">
      <c r="A159" s="218" t="s">
        <v>1187</v>
      </c>
      <c r="B159" s="218" t="s">
        <v>180</v>
      </c>
      <c r="C159" s="218">
        <v>2016</v>
      </c>
      <c r="D159" s="218" t="s">
        <v>1228</v>
      </c>
      <c r="E159" s="220">
        <v>184661</v>
      </c>
      <c r="F159" s="218">
        <v>2279</v>
      </c>
    </row>
    <row r="160" spans="1:6" x14ac:dyDescent="0.25">
      <c r="A160" s="218" t="s">
        <v>1187</v>
      </c>
      <c r="B160" s="218" t="s">
        <v>180</v>
      </c>
      <c r="C160" s="218">
        <v>2017</v>
      </c>
      <c r="D160" s="218" t="s">
        <v>1228</v>
      </c>
      <c r="E160" s="220">
        <v>183883</v>
      </c>
      <c r="F160" s="218">
        <v>2151</v>
      </c>
    </row>
    <row r="161" spans="1:6" x14ac:dyDescent="0.25">
      <c r="A161" s="218" t="s">
        <v>1187</v>
      </c>
      <c r="B161" s="218" t="s">
        <v>180</v>
      </c>
      <c r="C161" s="218">
        <v>2018</v>
      </c>
      <c r="D161" s="218" t="s">
        <v>1228</v>
      </c>
      <c r="E161" s="220">
        <v>189159</v>
      </c>
      <c r="F161" s="218">
        <v>2122</v>
      </c>
    </row>
    <row r="162" spans="1:6" x14ac:dyDescent="0.25">
      <c r="A162" s="218" t="s">
        <v>1187</v>
      </c>
      <c r="B162" s="218" t="s">
        <v>180</v>
      </c>
      <c r="C162" s="218">
        <v>2019</v>
      </c>
      <c r="D162" s="218" t="s">
        <v>1228</v>
      </c>
      <c r="E162" s="220">
        <v>189689</v>
      </c>
      <c r="F162" s="218">
        <v>2062</v>
      </c>
    </row>
    <row r="163" spans="1:6" x14ac:dyDescent="0.25">
      <c r="A163" s="218" t="s">
        <v>1187</v>
      </c>
      <c r="B163" s="218" t="s">
        <v>180</v>
      </c>
      <c r="C163" s="218">
        <v>2020</v>
      </c>
      <c r="D163" s="218" t="s">
        <v>1228</v>
      </c>
      <c r="E163" s="220">
        <v>186723</v>
      </c>
      <c r="F163" s="218">
        <v>1999</v>
      </c>
    </row>
    <row r="164" spans="1:6" x14ac:dyDescent="0.25">
      <c r="A164" s="218" t="s">
        <v>1187</v>
      </c>
      <c r="B164" s="218" t="s">
        <v>180</v>
      </c>
      <c r="C164" s="218">
        <v>2021</v>
      </c>
      <c r="D164" s="218" t="s">
        <v>1228</v>
      </c>
      <c r="E164" s="220">
        <v>189789</v>
      </c>
      <c r="F164" s="218">
        <v>2006</v>
      </c>
    </row>
    <row r="165" spans="1:6" x14ac:dyDescent="0.25">
      <c r="A165" s="218" t="s">
        <v>1187</v>
      </c>
      <c r="B165" s="218" t="s">
        <v>180</v>
      </c>
      <c r="C165" s="219">
        <v>2022</v>
      </c>
      <c r="D165" s="219" t="s">
        <v>1228</v>
      </c>
      <c r="E165" s="222">
        <v>191565</v>
      </c>
      <c r="F165" s="219">
        <v>1879</v>
      </c>
    </row>
    <row r="166" spans="1:6" x14ac:dyDescent="0.25">
      <c r="A166" s="218" t="s">
        <v>1187</v>
      </c>
      <c r="B166" s="218" t="s">
        <v>180</v>
      </c>
      <c r="C166" s="219">
        <v>2023</v>
      </c>
      <c r="D166" s="219" t="s">
        <v>1228</v>
      </c>
      <c r="E166" s="222">
        <v>192319</v>
      </c>
      <c r="F166" s="219">
        <v>1741</v>
      </c>
    </row>
  </sheetData>
  <pageMargins left="0.7" right="0.7" top="0.78740157499999996" bottom="0.78740157499999996" header="0.3" footer="0.3"/>
  <pageSetup paperSize="9" orientation="portrait" horizontalDpi="1200" verticalDpi="12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620FC9-5411-4650-8023-452898DC75CA}">
  <sheetPr codeName="Tabelle34"/>
  <dimension ref="A1:G137"/>
  <sheetViews>
    <sheetView workbookViewId="0"/>
  </sheetViews>
  <sheetFormatPr baseColWidth="10" defaultColWidth="11.453125" defaultRowHeight="12.5" x14ac:dyDescent="0.25"/>
  <cols>
    <col min="1" max="1" width="24" style="218" customWidth="1"/>
    <col min="2" max="3" width="11.26953125" style="218" customWidth="1"/>
    <col min="4" max="4" width="28.1796875" style="218" customWidth="1"/>
    <col min="5" max="5" width="19.7265625" style="218" customWidth="1"/>
    <col min="6" max="6" width="44.54296875" style="218" bestFit="1" customWidth="1"/>
    <col min="7" max="7" width="19.81640625" style="218" bestFit="1" customWidth="1"/>
    <col min="8" max="9" width="11.26953125" style="218" customWidth="1"/>
    <col min="10" max="16384" width="11.453125" style="218"/>
  </cols>
  <sheetData>
    <row r="1" spans="1:7" x14ac:dyDescent="0.25">
      <c r="A1" s="218" t="s">
        <v>1181</v>
      </c>
      <c r="B1" s="218" t="s">
        <v>1182</v>
      </c>
      <c r="C1" s="218" t="s">
        <v>359</v>
      </c>
      <c r="D1" s="218" t="s">
        <v>1229</v>
      </c>
      <c r="E1" s="218" t="s">
        <v>1230</v>
      </c>
      <c r="F1" s="218" t="s">
        <v>1224</v>
      </c>
      <c r="G1" s="218" t="s">
        <v>628</v>
      </c>
    </row>
    <row r="2" spans="1:7" x14ac:dyDescent="0.25">
      <c r="A2" s="218" t="s">
        <v>1187</v>
      </c>
      <c r="B2" s="218" t="s">
        <v>180</v>
      </c>
      <c r="C2" s="218">
        <v>1990</v>
      </c>
      <c r="D2" s="218" t="s">
        <v>430</v>
      </c>
      <c r="E2" s="218" t="s">
        <v>634</v>
      </c>
      <c r="F2" s="218">
        <v>1453</v>
      </c>
      <c r="G2" s="218">
        <v>0.69599999999999995</v>
      </c>
    </row>
    <row r="3" spans="1:7" x14ac:dyDescent="0.25">
      <c r="A3" s="218" t="s">
        <v>1187</v>
      </c>
      <c r="B3" s="218" t="s">
        <v>180</v>
      </c>
      <c r="C3" s="218">
        <v>1991</v>
      </c>
      <c r="D3" s="218" t="s">
        <v>430</v>
      </c>
      <c r="E3" s="218" t="s">
        <v>634</v>
      </c>
      <c r="F3" s="218">
        <v>1331</v>
      </c>
      <c r="G3" s="218">
        <v>0.63800000000000001</v>
      </c>
    </row>
    <row r="4" spans="1:7" x14ac:dyDescent="0.25">
      <c r="A4" s="218" t="s">
        <v>1187</v>
      </c>
      <c r="B4" s="218" t="s">
        <v>180</v>
      </c>
      <c r="C4" s="218">
        <v>1992</v>
      </c>
      <c r="D4" s="218" t="s">
        <v>430</v>
      </c>
      <c r="E4" s="218" t="s">
        <v>634</v>
      </c>
      <c r="F4" s="218">
        <v>1291</v>
      </c>
      <c r="G4" s="218">
        <v>0.62</v>
      </c>
    </row>
    <row r="5" spans="1:7" x14ac:dyDescent="0.25">
      <c r="A5" s="218" t="s">
        <v>1187</v>
      </c>
      <c r="B5" s="218" t="s">
        <v>180</v>
      </c>
      <c r="C5" s="218">
        <v>1993</v>
      </c>
      <c r="D5" s="218" t="s">
        <v>430</v>
      </c>
      <c r="E5" s="218" t="s">
        <v>634</v>
      </c>
      <c r="F5" s="218">
        <v>1277</v>
      </c>
      <c r="G5" s="218">
        <v>0.61199999999999999</v>
      </c>
    </row>
    <row r="6" spans="1:7" x14ac:dyDescent="0.25">
      <c r="A6" s="218" t="s">
        <v>1187</v>
      </c>
      <c r="B6" s="218" t="s">
        <v>180</v>
      </c>
      <c r="C6" s="218">
        <v>1994</v>
      </c>
      <c r="D6" s="218" t="s">
        <v>430</v>
      </c>
      <c r="E6" s="218" t="s">
        <v>634</v>
      </c>
      <c r="F6" s="218">
        <v>1241</v>
      </c>
      <c r="G6" s="218">
        <v>0.59399999999999997</v>
      </c>
    </row>
    <row r="7" spans="1:7" x14ac:dyDescent="0.25">
      <c r="A7" s="218" t="s">
        <v>1187</v>
      </c>
      <c r="B7" s="218" t="s">
        <v>180</v>
      </c>
      <c r="C7" s="218">
        <v>1995</v>
      </c>
      <c r="D7" s="218" t="s">
        <v>430</v>
      </c>
      <c r="E7" s="218" t="s">
        <v>634</v>
      </c>
      <c r="F7" s="218">
        <v>1248</v>
      </c>
      <c r="G7" s="218">
        <v>0.59799999999999998</v>
      </c>
    </row>
    <row r="8" spans="1:7" x14ac:dyDescent="0.25">
      <c r="A8" s="218" t="s">
        <v>1187</v>
      </c>
      <c r="B8" s="218" t="s">
        <v>180</v>
      </c>
      <c r="C8" s="218">
        <v>1996</v>
      </c>
      <c r="D8" s="218" t="s">
        <v>430</v>
      </c>
      <c r="E8" s="218" t="s">
        <v>634</v>
      </c>
      <c r="F8" s="218">
        <v>1315</v>
      </c>
      <c r="G8" s="218">
        <v>0.629</v>
      </c>
    </row>
    <row r="9" spans="1:7" x14ac:dyDescent="0.25">
      <c r="A9" s="218" t="s">
        <v>1187</v>
      </c>
      <c r="B9" s="218" t="s">
        <v>180</v>
      </c>
      <c r="C9" s="218">
        <v>1997</v>
      </c>
      <c r="D9" s="218" t="s">
        <v>430</v>
      </c>
      <c r="E9" s="218" t="s">
        <v>634</v>
      </c>
      <c r="F9" s="218">
        <v>1368</v>
      </c>
      <c r="G9" s="218">
        <v>0.65500000000000003</v>
      </c>
    </row>
    <row r="10" spans="1:7" x14ac:dyDescent="0.25">
      <c r="A10" s="218" t="s">
        <v>1187</v>
      </c>
      <c r="B10" s="218" t="s">
        <v>180</v>
      </c>
      <c r="C10" s="218">
        <v>1998</v>
      </c>
      <c r="D10" s="218" t="s">
        <v>430</v>
      </c>
      <c r="E10" s="218" t="s">
        <v>634</v>
      </c>
      <c r="F10" s="218">
        <v>1354</v>
      </c>
      <c r="G10" s="218">
        <v>0.64900000000000002</v>
      </c>
    </row>
    <row r="11" spans="1:7" x14ac:dyDescent="0.25">
      <c r="A11" s="218" t="s">
        <v>1187</v>
      </c>
      <c r="B11" s="218" t="s">
        <v>180</v>
      </c>
      <c r="C11" s="218">
        <v>1999</v>
      </c>
      <c r="D11" s="218" t="s">
        <v>430</v>
      </c>
      <c r="E11" s="218" t="s">
        <v>634</v>
      </c>
      <c r="F11" s="218">
        <v>1360</v>
      </c>
      <c r="G11" s="218">
        <v>0.65</v>
      </c>
    </row>
    <row r="12" spans="1:7" x14ac:dyDescent="0.25">
      <c r="A12" s="218" t="s">
        <v>1187</v>
      </c>
      <c r="B12" s="218" t="s">
        <v>180</v>
      </c>
      <c r="C12" s="218">
        <v>2000</v>
      </c>
      <c r="D12" s="218" t="s">
        <v>430</v>
      </c>
      <c r="E12" s="218" t="s">
        <v>634</v>
      </c>
      <c r="F12" s="218">
        <v>1377</v>
      </c>
      <c r="G12" s="218">
        <v>0.66400000000000003</v>
      </c>
    </row>
    <row r="13" spans="1:7" x14ac:dyDescent="0.25">
      <c r="A13" s="218" t="s">
        <v>1187</v>
      </c>
      <c r="B13" s="218" t="s">
        <v>180</v>
      </c>
      <c r="C13" s="218">
        <v>2001</v>
      </c>
      <c r="D13" s="218" t="s">
        <v>430</v>
      </c>
      <c r="E13" s="218" t="s">
        <v>634</v>
      </c>
      <c r="F13" s="218">
        <v>1347</v>
      </c>
      <c r="G13" s="218">
        <v>0.64800000000000002</v>
      </c>
    </row>
    <row r="14" spans="1:7" x14ac:dyDescent="0.25">
      <c r="A14" s="218" t="s">
        <v>1187</v>
      </c>
      <c r="B14" s="218" t="s">
        <v>180</v>
      </c>
      <c r="C14" s="218">
        <v>2002</v>
      </c>
      <c r="D14" s="218" t="s">
        <v>430</v>
      </c>
      <c r="E14" s="218" t="s">
        <v>634</v>
      </c>
      <c r="F14" s="218">
        <v>1340</v>
      </c>
      <c r="G14" s="218">
        <v>0.64600000000000002</v>
      </c>
    </row>
    <row r="15" spans="1:7" x14ac:dyDescent="0.25">
      <c r="A15" s="218" t="s">
        <v>1187</v>
      </c>
      <c r="B15" s="218" t="s">
        <v>180</v>
      </c>
      <c r="C15" s="218">
        <v>2003</v>
      </c>
      <c r="D15" s="218" t="s">
        <v>430</v>
      </c>
      <c r="E15" s="218" t="s">
        <v>634</v>
      </c>
      <c r="F15" s="218">
        <v>1339</v>
      </c>
      <c r="G15" s="218">
        <v>0.64500000000000002</v>
      </c>
    </row>
    <row r="16" spans="1:7" x14ac:dyDescent="0.25">
      <c r="A16" s="218" t="s">
        <v>1187</v>
      </c>
      <c r="B16" s="218" t="s">
        <v>180</v>
      </c>
      <c r="C16" s="218">
        <v>2004</v>
      </c>
      <c r="D16" s="218" t="s">
        <v>430</v>
      </c>
      <c r="E16" s="218" t="s">
        <v>634</v>
      </c>
      <c r="F16" s="218">
        <v>1354</v>
      </c>
      <c r="G16" s="218">
        <v>0.65300000000000002</v>
      </c>
    </row>
    <row r="17" spans="1:7" x14ac:dyDescent="0.25">
      <c r="A17" s="218" t="s">
        <v>1187</v>
      </c>
      <c r="B17" s="218" t="s">
        <v>180</v>
      </c>
      <c r="C17" s="218">
        <v>2005</v>
      </c>
      <c r="D17" s="218" t="s">
        <v>430</v>
      </c>
      <c r="E17" s="218" t="s">
        <v>634</v>
      </c>
      <c r="F17" s="218">
        <v>1338</v>
      </c>
      <c r="G17" s="218">
        <v>0.64600000000000002</v>
      </c>
    </row>
    <row r="18" spans="1:7" x14ac:dyDescent="0.25">
      <c r="A18" s="218" t="s">
        <v>1187</v>
      </c>
      <c r="B18" s="218" t="s">
        <v>180</v>
      </c>
      <c r="C18" s="218">
        <v>2006</v>
      </c>
      <c r="D18" s="218" t="s">
        <v>430</v>
      </c>
      <c r="E18" s="218" t="s">
        <v>634</v>
      </c>
      <c r="F18" s="218">
        <v>1329</v>
      </c>
      <c r="G18" s="218">
        <v>0.64</v>
      </c>
    </row>
    <row r="19" spans="1:7" x14ac:dyDescent="0.25">
      <c r="A19" s="218" t="s">
        <v>1187</v>
      </c>
      <c r="B19" s="218" t="s">
        <v>180</v>
      </c>
      <c r="C19" s="218">
        <v>2007</v>
      </c>
      <c r="D19" s="218" t="s">
        <v>430</v>
      </c>
      <c r="E19" s="218" t="s">
        <v>634</v>
      </c>
      <c r="F19" s="218">
        <v>1368</v>
      </c>
      <c r="G19" s="218">
        <v>0.65900000000000003</v>
      </c>
    </row>
    <row r="20" spans="1:7" x14ac:dyDescent="0.25">
      <c r="A20" s="218" t="s">
        <v>1187</v>
      </c>
      <c r="B20" s="218" t="s">
        <v>180</v>
      </c>
      <c r="C20" s="218">
        <v>2008</v>
      </c>
      <c r="D20" s="218" t="s">
        <v>430</v>
      </c>
      <c r="E20" s="218" t="s">
        <v>634</v>
      </c>
      <c r="F20" s="218">
        <v>1374</v>
      </c>
      <c r="G20" s="218">
        <v>0.66400000000000003</v>
      </c>
    </row>
    <row r="21" spans="1:7" x14ac:dyDescent="0.25">
      <c r="A21" s="218" t="s">
        <v>1187</v>
      </c>
      <c r="B21" s="218" t="s">
        <v>180</v>
      </c>
      <c r="C21" s="218">
        <v>2009</v>
      </c>
      <c r="D21" s="218" t="s">
        <v>430</v>
      </c>
      <c r="E21" s="218" t="s">
        <v>634</v>
      </c>
      <c r="F21" s="218">
        <v>1356</v>
      </c>
      <c r="G21" s="218">
        <v>0.65500000000000003</v>
      </c>
    </row>
    <row r="22" spans="1:7" x14ac:dyDescent="0.25">
      <c r="A22" s="218" t="s">
        <v>1187</v>
      </c>
      <c r="B22" s="218" t="s">
        <v>180</v>
      </c>
      <c r="C22" s="218">
        <v>2010</v>
      </c>
      <c r="D22" s="218" t="s">
        <v>430</v>
      </c>
      <c r="E22" s="218" t="s">
        <v>634</v>
      </c>
      <c r="F22" s="218">
        <v>1391</v>
      </c>
      <c r="G22" s="218">
        <v>0.67300000000000004</v>
      </c>
    </row>
    <row r="23" spans="1:7" x14ac:dyDescent="0.25">
      <c r="A23" s="218" t="s">
        <v>1187</v>
      </c>
      <c r="B23" s="218" t="s">
        <v>180</v>
      </c>
      <c r="C23" s="218">
        <v>2011</v>
      </c>
      <c r="D23" s="218" t="s">
        <v>430</v>
      </c>
      <c r="E23" s="218" t="s">
        <v>634</v>
      </c>
      <c r="F23" s="218">
        <v>1389</v>
      </c>
      <c r="G23" s="218">
        <v>0.67100000000000004</v>
      </c>
    </row>
    <row r="24" spans="1:7" x14ac:dyDescent="0.25">
      <c r="A24" s="218" t="s">
        <v>1187</v>
      </c>
      <c r="B24" s="218" t="s">
        <v>180</v>
      </c>
      <c r="C24" s="218">
        <v>2012</v>
      </c>
      <c r="D24" s="218" t="s">
        <v>430</v>
      </c>
      <c r="E24" s="218" t="s">
        <v>634</v>
      </c>
      <c r="F24" s="218">
        <v>1403</v>
      </c>
      <c r="G24" s="218">
        <v>0.67700000000000005</v>
      </c>
    </row>
    <row r="25" spans="1:7" x14ac:dyDescent="0.25">
      <c r="A25" s="218" t="s">
        <v>1187</v>
      </c>
      <c r="B25" s="218" t="s">
        <v>180</v>
      </c>
      <c r="C25" s="218">
        <v>2013</v>
      </c>
      <c r="D25" s="218" t="s">
        <v>430</v>
      </c>
      <c r="E25" s="218" t="s">
        <v>634</v>
      </c>
      <c r="F25" s="218">
        <v>1416</v>
      </c>
      <c r="G25" s="218">
        <v>0.68400000000000005</v>
      </c>
    </row>
    <row r="26" spans="1:7" x14ac:dyDescent="0.25">
      <c r="A26" s="218" t="s">
        <v>1187</v>
      </c>
      <c r="B26" s="218" t="s">
        <v>180</v>
      </c>
      <c r="C26" s="218">
        <v>2014</v>
      </c>
      <c r="D26" s="218" t="s">
        <v>430</v>
      </c>
      <c r="E26" s="218" t="s">
        <v>634</v>
      </c>
      <c r="F26" s="218">
        <v>1472</v>
      </c>
      <c r="G26" s="218">
        <v>0.71099999999999997</v>
      </c>
    </row>
    <row r="27" spans="1:7" x14ac:dyDescent="0.25">
      <c r="A27" s="218" t="s">
        <v>1187</v>
      </c>
      <c r="B27" s="218" t="s">
        <v>180</v>
      </c>
      <c r="C27" s="218">
        <v>2015</v>
      </c>
      <c r="D27" s="218" t="s">
        <v>430</v>
      </c>
      <c r="E27" s="218" t="s">
        <v>634</v>
      </c>
      <c r="F27" s="218">
        <v>1499</v>
      </c>
      <c r="G27" s="218">
        <v>0.72399999999999998</v>
      </c>
    </row>
    <row r="28" spans="1:7" x14ac:dyDescent="0.25">
      <c r="A28" s="218" t="s">
        <v>1187</v>
      </c>
      <c r="B28" s="218" t="s">
        <v>180</v>
      </c>
      <c r="C28" s="218">
        <v>2016</v>
      </c>
      <c r="D28" s="218" t="s">
        <v>430</v>
      </c>
      <c r="E28" s="218" t="s">
        <v>634</v>
      </c>
      <c r="F28" s="218">
        <v>1588</v>
      </c>
      <c r="G28" s="218">
        <v>0.76900000000000002</v>
      </c>
    </row>
    <row r="29" spans="1:7" x14ac:dyDescent="0.25">
      <c r="A29" s="218" t="s">
        <v>1187</v>
      </c>
      <c r="B29" s="218" t="s">
        <v>180</v>
      </c>
      <c r="C29" s="218">
        <v>2017</v>
      </c>
      <c r="D29" s="218" t="s">
        <v>430</v>
      </c>
      <c r="E29" s="218" t="s">
        <v>634</v>
      </c>
      <c r="F29" s="218">
        <v>1565</v>
      </c>
      <c r="G29" s="218">
        <v>0.75600000000000001</v>
      </c>
    </row>
    <row r="30" spans="1:7" x14ac:dyDescent="0.25">
      <c r="A30" s="218" t="s">
        <v>1187</v>
      </c>
      <c r="B30" s="218" t="s">
        <v>180</v>
      </c>
      <c r="C30" s="218">
        <v>2018</v>
      </c>
      <c r="D30" s="218" t="s">
        <v>430</v>
      </c>
      <c r="E30" s="218" t="s">
        <v>634</v>
      </c>
      <c r="F30" s="218">
        <v>1560</v>
      </c>
      <c r="G30" s="218">
        <v>0.754</v>
      </c>
    </row>
    <row r="31" spans="1:7" x14ac:dyDescent="0.25">
      <c r="A31" s="218" t="s">
        <v>1187</v>
      </c>
      <c r="B31" s="218" t="s">
        <v>180</v>
      </c>
      <c r="C31" s="218">
        <v>2019</v>
      </c>
      <c r="D31" s="218" t="s">
        <v>430</v>
      </c>
      <c r="E31" s="218" t="s">
        <v>634</v>
      </c>
      <c r="F31" s="218">
        <v>1535</v>
      </c>
      <c r="G31" s="218">
        <v>0.74199999999999999</v>
      </c>
    </row>
    <row r="32" spans="1:7" x14ac:dyDescent="0.25">
      <c r="A32" s="218" t="s">
        <v>1187</v>
      </c>
      <c r="B32" s="218" t="s">
        <v>180</v>
      </c>
      <c r="C32" s="218">
        <v>2020</v>
      </c>
      <c r="D32" s="218" t="s">
        <v>430</v>
      </c>
      <c r="E32" s="218" t="s">
        <v>634</v>
      </c>
      <c r="F32" s="218">
        <v>1522</v>
      </c>
      <c r="G32" s="218">
        <v>0.73399999999999999</v>
      </c>
    </row>
    <row r="33" spans="1:7" x14ac:dyDescent="0.25">
      <c r="A33" s="218" t="s">
        <v>1187</v>
      </c>
      <c r="B33" s="218" t="s">
        <v>180</v>
      </c>
      <c r="C33" s="218">
        <v>2021</v>
      </c>
      <c r="D33" s="218" t="s">
        <v>430</v>
      </c>
      <c r="E33" s="218" t="s">
        <v>634</v>
      </c>
      <c r="F33" s="218">
        <v>1571</v>
      </c>
      <c r="G33" s="218">
        <v>0.75900000000000001</v>
      </c>
    </row>
    <row r="34" spans="1:7" x14ac:dyDescent="0.25">
      <c r="A34" s="218" t="s">
        <v>1187</v>
      </c>
      <c r="B34" s="218" t="s">
        <v>180</v>
      </c>
      <c r="C34" s="218">
        <v>2022</v>
      </c>
      <c r="D34" s="218" t="s">
        <v>430</v>
      </c>
      <c r="E34" s="218" t="s">
        <v>634</v>
      </c>
      <c r="F34" s="218">
        <v>1449</v>
      </c>
      <c r="G34" s="218">
        <v>0.7</v>
      </c>
    </row>
    <row r="35" spans="1:7" x14ac:dyDescent="0.25">
      <c r="A35" s="218" t="s">
        <v>1187</v>
      </c>
      <c r="B35" s="218" t="s">
        <v>180</v>
      </c>
      <c r="C35" s="219">
        <v>2023</v>
      </c>
      <c r="D35" s="219" t="s">
        <v>430</v>
      </c>
      <c r="E35" s="219" t="s">
        <v>634</v>
      </c>
      <c r="F35" s="219">
        <v>1348</v>
      </c>
      <c r="G35" s="219">
        <v>0.65200000000000002</v>
      </c>
    </row>
    <row r="36" spans="1:7" x14ac:dyDescent="0.25">
      <c r="A36" s="218" t="s">
        <v>1187</v>
      </c>
      <c r="B36" s="218" t="s">
        <v>180</v>
      </c>
      <c r="C36" s="218">
        <v>1990</v>
      </c>
      <c r="D36" s="218" t="s">
        <v>430</v>
      </c>
      <c r="E36" s="218" t="s">
        <v>635</v>
      </c>
      <c r="F36" s="218">
        <v>1454</v>
      </c>
      <c r="G36" s="218">
        <v>0.69599999999999995</v>
      </c>
    </row>
    <row r="37" spans="1:7" x14ac:dyDescent="0.25">
      <c r="A37" s="218" t="s">
        <v>1187</v>
      </c>
      <c r="B37" s="218" t="s">
        <v>180</v>
      </c>
      <c r="C37" s="218">
        <v>1991</v>
      </c>
      <c r="D37" s="218" t="s">
        <v>430</v>
      </c>
      <c r="E37" s="218" t="s">
        <v>635</v>
      </c>
      <c r="F37" s="218">
        <v>1332</v>
      </c>
      <c r="G37" s="218">
        <v>0.63800000000000001</v>
      </c>
    </row>
    <row r="38" spans="1:7" x14ac:dyDescent="0.25">
      <c r="A38" s="218" t="s">
        <v>1187</v>
      </c>
      <c r="B38" s="218" t="s">
        <v>180</v>
      </c>
      <c r="C38" s="218">
        <v>1992</v>
      </c>
      <c r="D38" s="218" t="s">
        <v>430</v>
      </c>
      <c r="E38" s="218" t="s">
        <v>635</v>
      </c>
      <c r="F38" s="218">
        <v>1292</v>
      </c>
      <c r="G38" s="218">
        <v>0.62</v>
      </c>
    </row>
    <row r="39" spans="1:7" x14ac:dyDescent="0.25">
      <c r="A39" s="218" t="s">
        <v>1187</v>
      </c>
      <c r="B39" s="218" t="s">
        <v>180</v>
      </c>
      <c r="C39" s="218">
        <v>1993</v>
      </c>
      <c r="D39" s="218" t="s">
        <v>430</v>
      </c>
      <c r="E39" s="218" t="s">
        <v>635</v>
      </c>
      <c r="F39" s="218">
        <v>1278</v>
      </c>
      <c r="G39" s="218">
        <v>0.61199999999999999</v>
      </c>
    </row>
    <row r="40" spans="1:7" x14ac:dyDescent="0.25">
      <c r="A40" s="218" t="s">
        <v>1187</v>
      </c>
      <c r="B40" s="218" t="s">
        <v>180</v>
      </c>
      <c r="C40" s="218">
        <v>1994</v>
      </c>
      <c r="D40" s="218" t="s">
        <v>430</v>
      </c>
      <c r="E40" s="218" t="s">
        <v>635</v>
      </c>
      <c r="F40" s="218">
        <v>1243</v>
      </c>
      <c r="G40" s="218">
        <v>0.59399999999999997</v>
      </c>
    </row>
    <row r="41" spans="1:7" x14ac:dyDescent="0.25">
      <c r="A41" s="218" t="s">
        <v>1187</v>
      </c>
      <c r="B41" s="218" t="s">
        <v>180</v>
      </c>
      <c r="C41" s="218">
        <v>1995</v>
      </c>
      <c r="D41" s="218" t="s">
        <v>430</v>
      </c>
      <c r="E41" s="218" t="s">
        <v>635</v>
      </c>
      <c r="F41" s="218">
        <v>1249</v>
      </c>
      <c r="G41" s="218">
        <v>0.59799999999999998</v>
      </c>
    </row>
    <row r="42" spans="1:7" x14ac:dyDescent="0.25">
      <c r="A42" s="218" t="s">
        <v>1187</v>
      </c>
      <c r="B42" s="218" t="s">
        <v>180</v>
      </c>
      <c r="C42" s="218">
        <v>1996</v>
      </c>
      <c r="D42" s="218" t="s">
        <v>430</v>
      </c>
      <c r="E42" s="218" t="s">
        <v>635</v>
      </c>
      <c r="F42" s="218">
        <v>1316</v>
      </c>
      <c r="G42" s="218">
        <v>0.629</v>
      </c>
    </row>
    <row r="43" spans="1:7" x14ac:dyDescent="0.25">
      <c r="A43" s="218" t="s">
        <v>1187</v>
      </c>
      <c r="B43" s="218" t="s">
        <v>180</v>
      </c>
      <c r="C43" s="218">
        <v>1997</v>
      </c>
      <c r="D43" s="218" t="s">
        <v>430</v>
      </c>
      <c r="E43" s="218" t="s">
        <v>635</v>
      </c>
      <c r="F43" s="218">
        <v>1369</v>
      </c>
      <c r="G43" s="218">
        <v>0.65600000000000003</v>
      </c>
    </row>
    <row r="44" spans="1:7" x14ac:dyDescent="0.25">
      <c r="A44" s="218" t="s">
        <v>1187</v>
      </c>
      <c r="B44" s="218" t="s">
        <v>180</v>
      </c>
      <c r="C44" s="218">
        <v>1998</v>
      </c>
      <c r="D44" s="218" t="s">
        <v>430</v>
      </c>
      <c r="E44" s="218" t="s">
        <v>635</v>
      </c>
      <c r="F44" s="218">
        <v>1355</v>
      </c>
      <c r="G44" s="218">
        <v>0.64900000000000002</v>
      </c>
    </row>
    <row r="45" spans="1:7" x14ac:dyDescent="0.25">
      <c r="A45" s="218" t="s">
        <v>1187</v>
      </c>
      <c r="B45" s="218" t="s">
        <v>180</v>
      </c>
      <c r="C45" s="218">
        <v>1999</v>
      </c>
      <c r="D45" s="218" t="s">
        <v>430</v>
      </c>
      <c r="E45" s="218" t="s">
        <v>635</v>
      </c>
      <c r="F45" s="218">
        <v>1361</v>
      </c>
      <c r="G45" s="218">
        <v>0.65100000000000002</v>
      </c>
    </row>
    <row r="46" spans="1:7" x14ac:dyDescent="0.25">
      <c r="A46" s="218" t="s">
        <v>1187</v>
      </c>
      <c r="B46" s="218" t="s">
        <v>180</v>
      </c>
      <c r="C46" s="218">
        <v>2000</v>
      </c>
      <c r="D46" s="218" t="s">
        <v>430</v>
      </c>
      <c r="E46" s="218" t="s">
        <v>635</v>
      </c>
      <c r="F46" s="218">
        <v>1378</v>
      </c>
      <c r="G46" s="218">
        <v>0.66500000000000004</v>
      </c>
    </row>
    <row r="47" spans="1:7" x14ac:dyDescent="0.25">
      <c r="A47" s="218" t="s">
        <v>1187</v>
      </c>
      <c r="B47" s="218" t="s">
        <v>180</v>
      </c>
      <c r="C47" s="218">
        <v>2001</v>
      </c>
      <c r="D47" s="218" t="s">
        <v>430</v>
      </c>
      <c r="E47" s="218" t="s">
        <v>635</v>
      </c>
      <c r="F47" s="218">
        <v>1349</v>
      </c>
      <c r="G47" s="218">
        <v>0.64900000000000002</v>
      </c>
    </row>
    <row r="48" spans="1:7" x14ac:dyDescent="0.25">
      <c r="A48" s="218" t="s">
        <v>1187</v>
      </c>
      <c r="B48" s="218" t="s">
        <v>180</v>
      </c>
      <c r="C48" s="218">
        <v>2002</v>
      </c>
      <c r="D48" s="218" t="s">
        <v>430</v>
      </c>
      <c r="E48" s="218" t="s">
        <v>635</v>
      </c>
      <c r="F48" s="218">
        <v>1341</v>
      </c>
      <c r="G48" s="218">
        <v>0.64600000000000002</v>
      </c>
    </row>
    <row r="49" spans="1:7" x14ac:dyDescent="0.25">
      <c r="A49" s="218" t="s">
        <v>1187</v>
      </c>
      <c r="B49" s="218" t="s">
        <v>180</v>
      </c>
      <c r="C49" s="218">
        <v>2003</v>
      </c>
      <c r="D49" s="218" t="s">
        <v>430</v>
      </c>
      <c r="E49" s="218" t="s">
        <v>635</v>
      </c>
      <c r="F49" s="218">
        <v>1340</v>
      </c>
      <c r="G49" s="218">
        <v>0.64600000000000002</v>
      </c>
    </row>
    <row r="50" spans="1:7" x14ac:dyDescent="0.25">
      <c r="A50" s="218" t="s">
        <v>1187</v>
      </c>
      <c r="B50" s="218" t="s">
        <v>180</v>
      </c>
      <c r="C50" s="218">
        <v>2004</v>
      </c>
      <c r="D50" s="218" t="s">
        <v>430</v>
      </c>
      <c r="E50" s="218" t="s">
        <v>635</v>
      </c>
      <c r="F50" s="218">
        <v>1355</v>
      </c>
      <c r="G50" s="218">
        <v>0.65400000000000003</v>
      </c>
    </row>
    <row r="51" spans="1:7" x14ac:dyDescent="0.25">
      <c r="A51" s="218" t="s">
        <v>1187</v>
      </c>
      <c r="B51" s="218" t="s">
        <v>180</v>
      </c>
      <c r="C51" s="218">
        <v>2005</v>
      </c>
      <c r="D51" s="218" t="s">
        <v>430</v>
      </c>
      <c r="E51" s="218" t="s">
        <v>635</v>
      </c>
      <c r="F51" s="218">
        <v>1340</v>
      </c>
      <c r="G51" s="218">
        <v>0.64700000000000002</v>
      </c>
    </row>
    <row r="52" spans="1:7" x14ac:dyDescent="0.25">
      <c r="A52" s="218" t="s">
        <v>1187</v>
      </c>
      <c r="B52" s="218" t="s">
        <v>180</v>
      </c>
      <c r="C52" s="218">
        <v>2006</v>
      </c>
      <c r="D52" s="218" t="s">
        <v>430</v>
      </c>
      <c r="E52" s="218" t="s">
        <v>635</v>
      </c>
      <c r="F52" s="218">
        <v>1331</v>
      </c>
      <c r="G52" s="218">
        <v>0.64100000000000001</v>
      </c>
    </row>
    <row r="53" spans="1:7" x14ac:dyDescent="0.25">
      <c r="A53" s="218" t="s">
        <v>1187</v>
      </c>
      <c r="B53" s="218" t="s">
        <v>180</v>
      </c>
      <c r="C53" s="218">
        <v>2007</v>
      </c>
      <c r="D53" s="218" t="s">
        <v>430</v>
      </c>
      <c r="E53" s="218" t="s">
        <v>635</v>
      </c>
      <c r="F53" s="218">
        <v>1370</v>
      </c>
      <c r="G53" s="218">
        <v>0.66</v>
      </c>
    </row>
    <row r="54" spans="1:7" x14ac:dyDescent="0.25">
      <c r="A54" s="218" t="s">
        <v>1187</v>
      </c>
      <c r="B54" s="218" t="s">
        <v>180</v>
      </c>
      <c r="C54" s="218">
        <v>2008</v>
      </c>
      <c r="D54" s="218" t="s">
        <v>430</v>
      </c>
      <c r="E54" s="218" t="s">
        <v>635</v>
      </c>
      <c r="F54" s="218">
        <v>1376</v>
      </c>
      <c r="G54" s="218">
        <v>0.66500000000000004</v>
      </c>
    </row>
    <row r="55" spans="1:7" x14ac:dyDescent="0.25">
      <c r="A55" s="218" t="s">
        <v>1187</v>
      </c>
      <c r="B55" s="218" t="s">
        <v>180</v>
      </c>
      <c r="C55" s="218">
        <v>2009</v>
      </c>
      <c r="D55" s="218" t="s">
        <v>430</v>
      </c>
      <c r="E55" s="218" t="s">
        <v>635</v>
      </c>
      <c r="F55" s="218">
        <v>1358</v>
      </c>
      <c r="G55" s="218">
        <v>0.65600000000000003</v>
      </c>
    </row>
    <row r="56" spans="1:7" x14ac:dyDescent="0.25">
      <c r="A56" s="218" t="s">
        <v>1187</v>
      </c>
      <c r="B56" s="218" t="s">
        <v>180</v>
      </c>
      <c r="C56" s="218">
        <v>2010</v>
      </c>
      <c r="D56" s="218" t="s">
        <v>430</v>
      </c>
      <c r="E56" s="218" t="s">
        <v>635</v>
      </c>
      <c r="F56" s="218">
        <v>1393</v>
      </c>
      <c r="G56" s="218">
        <v>0.67400000000000004</v>
      </c>
    </row>
    <row r="57" spans="1:7" x14ac:dyDescent="0.25">
      <c r="A57" s="218" t="s">
        <v>1187</v>
      </c>
      <c r="B57" s="218" t="s">
        <v>180</v>
      </c>
      <c r="C57" s="218">
        <v>2011</v>
      </c>
      <c r="D57" s="218" t="s">
        <v>430</v>
      </c>
      <c r="E57" s="218" t="s">
        <v>635</v>
      </c>
      <c r="F57" s="218">
        <v>1391</v>
      </c>
      <c r="G57" s="218">
        <v>0.67200000000000004</v>
      </c>
    </row>
    <row r="58" spans="1:7" x14ac:dyDescent="0.25">
      <c r="A58" s="218" t="s">
        <v>1187</v>
      </c>
      <c r="B58" s="218" t="s">
        <v>180</v>
      </c>
      <c r="C58" s="218">
        <v>2012</v>
      </c>
      <c r="D58" s="218" t="s">
        <v>430</v>
      </c>
      <c r="E58" s="218" t="s">
        <v>635</v>
      </c>
      <c r="F58" s="218">
        <v>1406</v>
      </c>
      <c r="G58" s="218">
        <v>0.67900000000000005</v>
      </c>
    </row>
    <row r="59" spans="1:7" x14ac:dyDescent="0.25">
      <c r="A59" s="218" t="s">
        <v>1187</v>
      </c>
      <c r="B59" s="218" t="s">
        <v>180</v>
      </c>
      <c r="C59" s="218">
        <v>2013</v>
      </c>
      <c r="D59" s="218" t="s">
        <v>430</v>
      </c>
      <c r="E59" s="218" t="s">
        <v>635</v>
      </c>
      <c r="F59" s="218">
        <v>1419</v>
      </c>
      <c r="G59" s="218">
        <v>0.68500000000000005</v>
      </c>
    </row>
    <row r="60" spans="1:7" x14ac:dyDescent="0.25">
      <c r="A60" s="218" t="s">
        <v>1187</v>
      </c>
      <c r="B60" s="218" t="s">
        <v>180</v>
      </c>
      <c r="C60" s="218">
        <v>2014</v>
      </c>
      <c r="D60" s="218" t="s">
        <v>430</v>
      </c>
      <c r="E60" s="218" t="s">
        <v>635</v>
      </c>
      <c r="F60" s="218">
        <v>1475</v>
      </c>
      <c r="G60" s="218">
        <v>0.71299999999999997</v>
      </c>
    </row>
    <row r="61" spans="1:7" x14ac:dyDescent="0.25">
      <c r="A61" s="218" t="s">
        <v>1187</v>
      </c>
      <c r="B61" s="218" t="s">
        <v>180</v>
      </c>
      <c r="C61" s="218">
        <v>2015</v>
      </c>
      <c r="D61" s="218" t="s">
        <v>430</v>
      </c>
      <c r="E61" s="218" t="s">
        <v>635</v>
      </c>
      <c r="F61" s="218">
        <v>1502</v>
      </c>
      <c r="G61" s="218">
        <v>0.72599999999999998</v>
      </c>
    </row>
    <row r="62" spans="1:7" x14ac:dyDescent="0.25">
      <c r="A62" s="218" t="s">
        <v>1187</v>
      </c>
      <c r="B62" s="218" t="s">
        <v>180</v>
      </c>
      <c r="C62" s="218">
        <v>2016</v>
      </c>
      <c r="D62" s="218" t="s">
        <v>430</v>
      </c>
      <c r="E62" s="218" t="s">
        <v>635</v>
      </c>
      <c r="F62" s="218">
        <v>1592</v>
      </c>
      <c r="G62" s="218">
        <v>0.77100000000000002</v>
      </c>
    </row>
    <row r="63" spans="1:7" x14ac:dyDescent="0.25">
      <c r="A63" s="218" t="s">
        <v>1187</v>
      </c>
      <c r="B63" s="218" t="s">
        <v>180</v>
      </c>
      <c r="C63" s="218">
        <v>2017</v>
      </c>
      <c r="D63" s="218" t="s">
        <v>430</v>
      </c>
      <c r="E63" s="218" t="s">
        <v>635</v>
      </c>
      <c r="F63" s="218">
        <v>1569</v>
      </c>
      <c r="G63" s="218">
        <v>0.75800000000000001</v>
      </c>
    </row>
    <row r="64" spans="1:7" x14ac:dyDescent="0.25">
      <c r="A64" s="218" t="s">
        <v>1187</v>
      </c>
      <c r="B64" s="218" t="s">
        <v>180</v>
      </c>
      <c r="C64" s="218">
        <v>2018</v>
      </c>
      <c r="D64" s="218" t="s">
        <v>430</v>
      </c>
      <c r="E64" s="218" t="s">
        <v>635</v>
      </c>
      <c r="F64" s="218">
        <v>1565</v>
      </c>
      <c r="G64" s="218">
        <v>0.75600000000000001</v>
      </c>
    </row>
    <row r="65" spans="1:7" x14ac:dyDescent="0.25">
      <c r="A65" s="218" t="s">
        <v>1187</v>
      </c>
      <c r="B65" s="218" t="s">
        <v>180</v>
      </c>
      <c r="C65" s="218">
        <v>2019</v>
      </c>
      <c r="D65" s="218" t="s">
        <v>430</v>
      </c>
      <c r="E65" s="218" t="s">
        <v>635</v>
      </c>
      <c r="F65" s="218">
        <v>1540</v>
      </c>
      <c r="G65" s="218">
        <v>0.74399999999999999</v>
      </c>
    </row>
    <row r="66" spans="1:7" x14ac:dyDescent="0.25">
      <c r="A66" s="218" t="s">
        <v>1187</v>
      </c>
      <c r="B66" s="218" t="s">
        <v>180</v>
      </c>
      <c r="C66" s="218">
        <v>2020</v>
      </c>
      <c r="D66" s="218" t="s">
        <v>430</v>
      </c>
      <c r="E66" s="218" t="s">
        <v>635</v>
      </c>
      <c r="F66" s="218">
        <v>1527</v>
      </c>
      <c r="G66" s="218">
        <v>0.73699999999999999</v>
      </c>
    </row>
    <row r="67" spans="1:7" x14ac:dyDescent="0.25">
      <c r="A67" s="218" t="s">
        <v>1187</v>
      </c>
      <c r="B67" s="218" t="s">
        <v>180</v>
      </c>
      <c r="C67" s="218">
        <v>2021</v>
      </c>
      <c r="D67" s="218" t="s">
        <v>430</v>
      </c>
      <c r="E67" s="218" t="s">
        <v>635</v>
      </c>
      <c r="F67" s="218">
        <v>1576</v>
      </c>
      <c r="G67" s="218">
        <v>0.76100000000000001</v>
      </c>
    </row>
    <row r="68" spans="1:7" x14ac:dyDescent="0.25">
      <c r="A68" s="218" t="s">
        <v>1187</v>
      </c>
      <c r="B68" s="218" t="s">
        <v>180</v>
      </c>
      <c r="C68" s="218">
        <v>2022</v>
      </c>
      <c r="D68" s="218" t="s">
        <v>430</v>
      </c>
      <c r="E68" s="218" t="s">
        <v>635</v>
      </c>
      <c r="F68" s="218">
        <v>1455</v>
      </c>
      <c r="G68" s="218">
        <v>0.70299999999999996</v>
      </c>
    </row>
    <row r="69" spans="1:7" x14ac:dyDescent="0.25">
      <c r="A69" s="218" t="s">
        <v>1187</v>
      </c>
      <c r="B69" s="218" t="s">
        <v>180</v>
      </c>
      <c r="C69" s="219">
        <v>2023</v>
      </c>
      <c r="D69" s="219" t="s">
        <v>430</v>
      </c>
      <c r="E69" s="219" t="s">
        <v>635</v>
      </c>
      <c r="F69" s="219">
        <v>1354</v>
      </c>
      <c r="G69" s="219">
        <v>0.65500000000000003</v>
      </c>
    </row>
    <row r="70" spans="1:7" x14ac:dyDescent="0.25">
      <c r="A70" s="218" t="s">
        <v>1187</v>
      </c>
      <c r="B70" s="218" t="s">
        <v>180</v>
      </c>
      <c r="C70" s="218">
        <v>1990</v>
      </c>
      <c r="D70" s="218" t="s">
        <v>1225</v>
      </c>
      <c r="E70" s="218" t="s">
        <v>635</v>
      </c>
      <c r="F70" s="218" t="s">
        <v>517</v>
      </c>
      <c r="G70" s="218" t="s">
        <v>517</v>
      </c>
    </row>
    <row r="71" spans="1:7" x14ac:dyDescent="0.25">
      <c r="A71" s="218" t="s">
        <v>1187</v>
      </c>
      <c r="B71" s="218" t="s">
        <v>180</v>
      </c>
      <c r="C71" s="218">
        <v>1991</v>
      </c>
      <c r="D71" s="218" t="s">
        <v>1225</v>
      </c>
      <c r="E71" s="218" t="s">
        <v>635</v>
      </c>
      <c r="F71" s="218">
        <v>1285</v>
      </c>
      <c r="G71" s="218">
        <v>0.61599999999999999</v>
      </c>
    </row>
    <row r="72" spans="1:7" x14ac:dyDescent="0.25">
      <c r="A72" s="218" t="s">
        <v>1187</v>
      </c>
      <c r="B72" s="218" t="s">
        <v>180</v>
      </c>
      <c r="C72" s="218">
        <v>1992</v>
      </c>
      <c r="D72" s="218" t="s">
        <v>1225</v>
      </c>
      <c r="E72" s="218" t="s">
        <v>635</v>
      </c>
      <c r="F72" s="218">
        <v>1236</v>
      </c>
      <c r="G72" s="218">
        <v>0.59299999999999997</v>
      </c>
    </row>
    <row r="73" spans="1:7" x14ac:dyDescent="0.25">
      <c r="A73" s="218" t="s">
        <v>1187</v>
      </c>
      <c r="B73" s="218" t="s">
        <v>180</v>
      </c>
      <c r="C73" s="218">
        <v>1993</v>
      </c>
      <c r="D73" s="218" t="s">
        <v>1225</v>
      </c>
      <c r="E73" s="218" t="s">
        <v>635</v>
      </c>
      <c r="F73" s="218">
        <v>1224</v>
      </c>
      <c r="G73" s="218">
        <v>0.58599999999999997</v>
      </c>
    </row>
    <row r="74" spans="1:7" x14ac:dyDescent="0.25">
      <c r="A74" s="218" t="s">
        <v>1187</v>
      </c>
      <c r="B74" s="218" t="s">
        <v>180</v>
      </c>
      <c r="C74" s="218">
        <v>1994</v>
      </c>
      <c r="D74" s="218" t="s">
        <v>1225</v>
      </c>
      <c r="E74" s="218" t="s">
        <v>635</v>
      </c>
      <c r="F74" s="218">
        <v>1193</v>
      </c>
      <c r="G74" s="218">
        <v>0.56999999999999995</v>
      </c>
    </row>
    <row r="75" spans="1:7" x14ac:dyDescent="0.25">
      <c r="A75" s="218" t="s">
        <v>1187</v>
      </c>
      <c r="B75" s="218" t="s">
        <v>180</v>
      </c>
      <c r="C75" s="218">
        <v>1995</v>
      </c>
      <c r="D75" s="218" t="s">
        <v>1225</v>
      </c>
      <c r="E75" s="218" t="s">
        <v>635</v>
      </c>
      <c r="F75" s="218">
        <v>1207</v>
      </c>
      <c r="G75" s="218">
        <v>0.57799999999999996</v>
      </c>
    </row>
    <row r="76" spans="1:7" x14ac:dyDescent="0.25">
      <c r="A76" s="218" t="s">
        <v>1187</v>
      </c>
      <c r="B76" s="218" t="s">
        <v>180</v>
      </c>
      <c r="C76" s="218">
        <v>1996</v>
      </c>
      <c r="D76" s="218" t="s">
        <v>1225</v>
      </c>
      <c r="E76" s="218" t="s">
        <v>635</v>
      </c>
      <c r="F76" s="218">
        <v>1276</v>
      </c>
      <c r="G76" s="218">
        <v>0.61</v>
      </c>
    </row>
    <row r="77" spans="1:7" x14ac:dyDescent="0.25">
      <c r="A77" s="218" t="s">
        <v>1187</v>
      </c>
      <c r="B77" s="218" t="s">
        <v>180</v>
      </c>
      <c r="C77" s="218">
        <v>1997</v>
      </c>
      <c r="D77" s="218" t="s">
        <v>1225</v>
      </c>
      <c r="E77" s="218" t="s">
        <v>635</v>
      </c>
      <c r="F77" s="218">
        <v>1337</v>
      </c>
      <c r="G77" s="218">
        <v>0.64100000000000001</v>
      </c>
    </row>
    <row r="78" spans="1:7" x14ac:dyDescent="0.25">
      <c r="A78" s="218" t="s">
        <v>1187</v>
      </c>
      <c r="B78" s="218" t="s">
        <v>180</v>
      </c>
      <c r="C78" s="218">
        <v>1998</v>
      </c>
      <c r="D78" s="218" t="s">
        <v>1225</v>
      </c>
      <c r="E78" s="218" t="s">
        <v>635</v>
      </c>
      <c r="F78" s="218">
        <v>1337</v>
      </c>
      <c r="G78" s="218">
        <v>0.64100000000000001</v>
      </c>
    </row>
    <row r="79" spans="1:7" x14ac:dyDescent="0.25">
      <c r="A79" s="218" t="s">
        <v>1187</v>
      </c>
      <c r="B79" s="218" t="s">
        <v>180</v>
      </c>
      <c r="C79" s="218">
        <v>1999</v>
      </c>
      <c r="D79" s="218" t="s">
        <v>1225</v>
      </c>
      <c r="E79" s="218" t="s">
        <v>635</v>
      </c>
      <c r="F79" s="218">
        <v>1356</v>
      </c>
      <c r="G79" s="218">
        <v>0.64800000000000002</v>
      </c>
    </row>
    <row r="80" spans="1:7" x14ac:dyDescent="0.25">
      <c r="A80" s="218" t="s">
        <v>1187</v>
      </c>
      <c r="B80" s="218" t="s">
        <v>180</v>
      </c>
      <c r="C80" s="218">
        <v>2000</v>
      </c>
      <c r="D80" s="218" t="s">
        <v>1225</v>
      </c>
      <c r="E80" s="218" t="s">
        <v>635</v>
      </c>
      <c r="F80" s="218">
        <v>1391</v>
      </c>
      <c r="G80" s="218">
        <v>0.67</v>
      </c>
    </row>
    <row r="81" spans="1:7" x14ac:dyDescent="0.25">
      <c r="A81" s="218" t="s">
        <v>1187</v>
      </c>
      <c r="B81" s="218" t="s">
        <v>180</v>
      </c>
      <c r="C81" s="218">
        <v>2001</v>
      </c>
      <c r="D81" s="218" t="s">
        <v>1225</v>
      </c>
      <c r="E81" s="218" t="s">
        <v>635</v>
      </c>
      <c r="F81" s="218">
        <v>1379</v>
      </c>
      <c r="G81" s="218">
        <v>0.66400000000000003</v>
      </c>
    </row>
    <row r="82" spans="1:7" x14ac:dyDescent="0.25">
      <c r="A82" s="218" t="s">
        <v>1187</v>
      </c>
      <c r="B82" s="218" t="s">
        <v>180</v>
      </c>
      <c r="C82" s="218">
        <v>2002</v>
      </c>
      <c r="D82" s="218" t="s">
        <v>1225</v>
      </c>
      <c r="E82" s="218" t="s">
        <v>635</v>
      </c>
      <c r="F82" s="218">
        <v>1386</v>
      </c>
      <c r="G82" s="218">
        <v>0.66800000000000004</v>
      </c>
    </row>
    <row r="83" spans="1:7" x14ac:dyDescent="0.25">
      <c r="A83" s="218" t="s">
        <v>1187</v>
      </c>
      <c r="B83" s="218" t="s">
        <v>180</v>
      </c>
      <c r="C83" s="218">
        <v>2003</v>
      </c>
      <c r="D83" s="218" t="s">
        <v>1225</v>
      </c>
      <c r="E83" s="218" t="s">
        <v>635</v>
      </c>
      <c r="F83" s="218">
        <v>1395</v>
      </c>
      <c r="G83" s="218">
        <v>0.67200000000000004</v>
      </c>
    </row>
    <row r="84" spans="1:7" x14ac:dyDescent="0.25">
      <c r="A84" s="218" t="s">
        <v>1187</v>
      </c>
      <c r="B84" s="218" t="s">
        <v>180</v>
      </c>
      <c r="C84" s="218">
        <v>2004</v>
      </c>
      <c r="D84" s="218" t="s">
        <v>1225</v>
      </c>
      <c r="E84" s="218" t="s">
        <v>635</v>
      </c>
      <c r="F84" s="218">
        <v>1423</v>
      </c>
      <c r="G84" s="218">
        <v>0.68600000000000005</v>
      </c>
    </row>
    <row r="85" spans="1:7" x14ac:dyDescent="0.25">
      <c r="A85" s="218" t="s">
        <v>1187</v>
      </c>
      <c r="B85" s="218" t="s">
        <v>180</v>
      </c>
      <c r="C85" s="218">
        <v>2005</v>
      </c>
      <c r="D85" s="218" t="s">
        <v>1225</v>
      </c>
      <c r="E85" s="218" t="s">
        <v>635</v>
      </c>
      <c r="F85" s="218">
        <v>1413</v>
      </c>
      <c r="G85" s="218">
        <v>0.68200000000000005</v>
      </c>
    </row>
    <row r="86" spans="1:7" x14ac:dyDescent="0.25">
      <c r="A86" s="218" t="s">
        <v>1187</v>
      </c>
      <c r="B86" s="218" t="s">
        <v>180</v>
      </c>
      <c r="C86" s="218">
        <v>2006</v>
      </c>
      <c r="D86" s="218" t="s">
        <v>1225</v>
      </c>
      <c r="E86" s="218" t="s">
        <v>635</v>
      </c>
      <c r="F86" s="218">
        <v>1409</v>
      </c>
      <c r="G86" s="218">
        <v>0.67900000000000005</v>
      </c>
    </row>
    <row r="87" spans="1:7" x14ac:dyDescent="0.25">
      <c r="A87" s="218" t="s">
        <v>1187</v>
      </c>
      <c r="B87" s="218" t="s">
        <v>180</v>
      </c>
      <c r="C87" s="218">
        <v>2007</v>
      </c>
      <c r="D87" s="218" t="s">
        <v>1225</v>
      </c>
      <c r="E87" s="218" t="s">
        <v>635</v>
      </c>
      <c r="F87" s="218">
        <v>1459</v>
      </c>
      <c r="G87" s="218">
        <v>0.70299999999999996</v>
      </c>
    </row>
    <row r="88" spans="1:7" x14ac:dyDescent="0.25">
      <c r="A88" s="218" t="s">
        <v>1187</v>
      </c>
      <c r="B88" s="218" t="s">
        <v>180</v>
      </c>
      <c r="C88" s="218">
        <v>2008</v>
      </c>
      <c r="D88" s="218" t="s">
        <v>1225</v>
      </c>
      <c r="E88" s="218" t="s">
        <v>635</v>
      </c>
      <c r="F88" s="218">
        <v>1471</v>
      </c>
      <c r="G88" s="218">
        <v>0.71099999999999997</v>
      </c>
    </row>
    <row r="89" spans="1:7" x14ac:dyDescent="0.25">
      <c r="A89" s="218" t="s">
        <v>1187</v>
      </c>
      <c r="B89" s="218" t="s">
        <v>180</v>
      </c>
      <c r="C89" s="218">
        <v>2009</v>
      </c>
      <c r="D89" s="218" t="s">
        <v>1225</v>
      </c>
      <c r="E89" s="218" t="s">
        <v>635</v>
      </c>
      <c r="F89" s="218">
        <v>1451</v>
      </c>
      <c r="G89" s="218">
        <v>0.70099999999999996</v>
      </c>
    </row>
    <row r="90" spans="1:7" x14ac:dyDescent="0.25">
      <c r="A90" s="218" t="s">
        <v>1187</v>
      </c>
      <c r="B90" s="218" t="s">
        <v>180</v>
      </c>
      <c r="C90" s="218">
        <v>2010</v>
      </c>
      <c r="D90" s="218" t="s">
        <v>1225</v>
      </c>
      <c r="E90" s="218" t="s">
        <v>635</v>
      </c>
      <c r="F90" s="218">
        <v>1487</v>
      </c>
      <c r="G90" s="218">
        <v>0.71899999999999997</v>
      </c>
    </row>
    <row r="91" spans="1:7" x14ac:dyDescent="0.25">
      <c r="A91" s="218" t="s">
        <v>1187</v>
      </c>
      <c r="B91" s="218" t="s">
        <v>180</v>
      </c>
      <c r="C91" s="218">
        <v>2011</v>
      </c>
      <c r="D91" s="218" t="s">
        <v>1225</v>
      </c>
      <c r="E91" s="218" t="s">
        <v>635</v>
      </c>
      <c r="F91" s="218">
        <v>1459</v>
      </c>
      <c r="G91" s="218">
        <v>0.70499999999999996</v>
      </c>
    </row>
    <row r="92" spans="1:7" x14ac:dyDescent="0.25">
      <c r="A92" s="218" t="s">
        <v>1187</v>
      </c>
      <c r="B92" s="218" t="s">
        <v>180</v>
      </c>
      <c r="C92" s="218">
        <v>2012</v>
      </c>
      <c r="D92" s="218" t="s">
        <v>1225</v>
      </c>
      <c r="E92" s="218" t="s">
        <v>635</v>
      </c>
      <c r="F92" s="218">
        <v>1474</v>
      </c>
      <c r="G92" s="218">
        <v>0.71199999999999997</v>
      </c>
    </row>
    <row r="93" spans="1:7" x14ac:dyDescent="0.25">
      <c r="A93" s="218" t="s">
        <v>1187</v>
      </c>
      <c r="B93" s="218" t="s">
        <v>180</v>
      </c>
      <c r="C93" s="218">
        <v>2013</v>
      </c>
      <c r="D93" s="218" t="s">
        <v>1225</v>
      </c>
      <c r="E93" s="218" t="s">
        <v>635</v>
      </c>
      <c r="F93" s="218">
        <v>1486</v>
      </c>
      <c r="G93" s="218">
        <v>0.71699999999999997</v>
      </c>
    </row>
    <row r="94" spans="1:7" x14ac:dyDescent="0.25">
      <c r="A94" s="218" t="s">
        <v>1187</v>
      </c>
      <c r="B94" s="218" t="s">
        <v>180</v>
      </c>
      <c r="C94" s="218">
        <v>2014</v>
      </c>
      <c r="D94" s="218" t="s">
        <v>1225</v>
      </c>
      <c r="E94" s="218" t="s">
        <v>635</v>
      </c>
      <c r="F94" s="218">
        <v>1537</v>
      </c>
      <c r="G94" s="218">
        <v>0.74199999999999999</v>
      </c>
    </row>
    <row r="95" spans="1:7" x14ac:dyDescent="0.25">
      <c r="A95" s="218" t="s">
        <v>1187</v>
      </c>
      <c r="B95" s="218" t="s">
        <v>180</v>
      </c>
      <c r="C95" s="218">
        <v>2015</v>
      </c>
      <c r="D95" s="218" t="s">
        <v>1225</v>
      </c>
      <c r="E95" s="218" t="s">
        <v>635</v>
      </c>
      <c r="F95" s="218">
        <v>1547</v>
      </c>
      <c r="G95" s="218">
        <v>0.748</v>
      </c>
    </row>
    <row r="96" spans="1:7" x14ac:dyDescent="0.25">
      <c r="A96" s="218" t="s">
        <v>1187</v>
      </c>
      <c r="B96" s="218" t="s">
        <v>180</v>
      </c>
      <c r="C96" s="218">
        <v>2016</v>
      </c>
      <c r="D96" s="218" t="s">
        <v>1225</v>
      </c>
      <c r="E96" s="218" t="s">
        <v>635</v>
      </c>
      <c r="F96" s="218">
        <v>1589</v>
      </c>
      <c r="G96" s="218">
        <v>0.77</v>
      </c>
    </row>
    <row r="97" spans="1:7" x14ac:dyDescent="0.25">
      <c r="A97" s="218" t="s">
        <v>1187</v>
      </c>
      <c r="B97" s="218" t="s">
        <v>180</v>
      </c>
      <c r="C97" s="218">
        <v>2017</v>
      </c>
      <c r="D97" s="218" t="s">
        <v>1225</v>
      </c>
      <c r="E97" s="218" t="s">
        <v>635</v>
      </c>
      <c r="F97" s="218">
        <v>1574</v>
      </c>
      <c r="G97" s="218">
        <v>0.76100000000000001</v>
      </c>
    </row>
    <row r="98" spans="1:7" x14ac:dyDescent="0.25">
      <c r="A98" s="218" t="s">
        <v>1187</v>
      </c>
      <c r="B98" s="218" t="s">
        <v>180</v>
      </c>
      <c r="C98" s="218">
        <v>2018</v>
      </c>
      <c r="D98" s="218" t="s">
        <v>1225</v>
      </c>
      <c r="E98" s="218" t="s">
        <v>635</v>
      </c>
      <c r="F98" s="218">
        <v>1567</v>
      </c>
      <c r="G98" s="218">
        <v>0.75700000000000001</v>
      </c>
    </row>
    <row r="99" spans="1:7" x14ac:dyDescent="0.25">
      <c r="A99" s="218" t="s">
        <v>1187</v>
      </c>
      <c r="B99" s="218" t="s">
        <v>180</v>
      </c>
      <c r="C99" s="218">
        <v>2019</v>
      </c>
      <c r="D99" s="218" t="s">
        <v>1225</v>
      </c>
      <c r="E99" s="218" t="s">
        <v>635</v>
      </c>
      <c r="F99" s="218">
        <v>1546</v>
      </c>
      <c r="G99" s="218">
        <v>0.747</v>
      </c>
    </row>
    <row r="100" spans="1:7" x14ac:dyDescent="0.25">
      <c r="A100" s="218" t="s">
        <v>1187</v>
      </c>
      <c r="B100" s="218" t="s">
        <v>180</v>
      </c>
      <c r="C100" s="218">
        <v>2020</v>
      </c>
      <c r="D100" s="218" t="s">
        <v>1225</v>
      </c>
      <c r="E100" s="218" t="s">
        <v>635</v>
      </c>
      <c r="F100" s="218">
        <v>1541</v>
      </c>
      <c r="G100" s="218">
        <v>0.74399999999999999</v>
      </c>
    </row>
    <row r="101" spans="1:7" x14ac:dyDescent="0.25">
      <c r="A101" s="218" t="s">
        <v>1187</v>
      </c>
      <c r="B101" s="218" t="s">
        <v>180</v>
      </c>
      <c r="C101" s="218">
        <v>2021</v>
      </c>
      <c r="D101" s="218" t="s">
        <v>1225</v>
      </c>
      <c r="E101" s="218" t="s">
        <v>635</v>
      </c>
      <c r="F101" s="218">
        <v>1603</v>
      </c>
      <c r="G101" s="218">
        <v>0.77500000000000002</v>
      </c>
    </row>
    <row r="102" spans="1:7" x14ac:dyDescent="0.25">
      <c r="A102" s="218" t="s">
        <v>1187</v>
      </c>
      <c r="B102" s="218" t="s">
        <v>180</v>
      </c>
      <c r="C102" s="218">
        <v>2022</v>
      </c>
      <c r="D102" s="218" t="s">
        <v>1225</v>
      </c>
      <c r="E102" s="218" t="s">
        <v>635</v>
      </c>
      <c r="F102" s="218">
        <v>1470</v>
      </c>
      <c r="G102" s="218">
        <v>0.71</v>
      </c>
    </row>
    <row r="103" spans="1:7" x14ac:dyDescent="0.25">
      <c r="A103" s="218" t="s">
        <v>1187</v>
      </c>
      <c r="B103" s="218" t="s">
        <v>180</v>
      </c>
      <c r="C103" s="219">
        <v>2023</v>
      </c>
      <c r="D103" s="219" t="s">
        <v>1225</v>
      </c>
      <c r="E103" s="219" t="s">
        <v>635</v>
      </c>
      <c r="F103" s="219">
        <v>1371</v>
      </c>
      <c r="G103" s="219">
        <v>0.66400000000000003</v>
      </c>
    </row>
    <row r="104" spans="1:7" x14ac:dyDescent="0.25">
      <c r="A104" s="218" t="s">
        <v>1187</v>
      </c>
      <c r="B104" s="218" t="s">
        <v>180</v>
      </c>
      <c r="C104" s="219">
        <v>1990</v>
      </c>
      <c r="D104" s="219" t="s">
        <v>1231</v>
      </c>
      <c r="E104" s="219" t="s">
        <v>635</v>
      </c>
      <c r="F104" s="219" t="s">
        <v>517</v>
      </c>
      <c r="G104" s="219" t="s">
        <v>517</v>
      </c>
    </row>
    <row r="105" spans="1:7" x14ac:dyDescent="0.25">
      <c r="A105" s="218" t="s">
        <v>1187</v>
      </c>
      <c r="B105" s="218" t="s">
        <v>180</v>
      </c>
      <c r="C105" s="218">
        <v>1991</v>
      </c>
      <c r="D105" s="218" t="s">
        <v>1231</v>
      </c>
      <c r="E105" s="218" t="s">
        <v>635</v>
      </c>
      <c r="F105" s="218">
        <v>1705</v>
      </c>
      <c r="G105" s="218">
        <v>0.81599999999999995</v>
      </c>
    </row>
    <row r="106" spans="1:7" x14ac:dyDescent="0.25">
      <c r="A106" s="218" t="s">
        <v>1187</v>
      </c>
      <c r="B106" s="218" t="s">
        <v>180</v>
      </c>
      <c r="C106" s="218">
        <v>1992</v>
      </c>
      <c r="D106" s="218" t="s">
        <v>1231</v>
      </c>
      <c r="E106" s="218" t="s">
        <v>635</v>
      </c>
      <c r="F106" s="218">
        <v>1693</v>
      </c>
      <c r="G106" s="218">
        <v>0.80900000000000005</v>
      </c>
    </row>
    <row r="107" spans="1:7" x14ac:dyDescent="0.25">
      <c r="A107" s="218" t="s">
        <v>1187</v>
      </c>
      <c r="B107" s="218" t="s">
        <v>180</v>
      </c>
      <c r="C107" s="218">
        <v>1993</v>
      </c>
      <c r="D107" s="218" t="s">
        <v>1231</v>
      </c>
      <c r="E107" s="218" t="s">
        <v>635</v>
      </c>
      <c r="F107" s="218">
        <v>1604</v>
      </c>
      <c r="G107" s="218">
        <v>0.77</v>
      </c>
    </row>
    <row r="108" spans="1:7" x14ac:dyDescent="0.25">
      <c r="A108" s="218" t="s">
        <v>1187</v>
      </c>
      <c r="B108" s="218" t="s">
        <v>180</v>
      </c>
      <c r="C108" s="218">
        <v>1994</v>
      </c>
      <c r="D108" s="218" t="s">
        <v>1231</v>
      </c>
      <c r="E108" s="218" t="s">
        <v>635</v>
      </c>
      <c r="F108" s="218">
        <v>1505</v>
      </c>
      <c r="G108" s="218">
        <v>0.72</v>
      </c>
    </row>
    <row r="109" spans="1:7" x14ac:dyDescent="0.25">
      <c r="A109" s="218" t="s">
        <v>1187</v>
      </c>
      <c r="B109" s="218" t="s">
        <v>180</v>
      </c>
      <c r="C109" s="218">
        <v>1995</v>
      </c>
      <c r="D109" s="218" t="s">
        <v>1231</v>
      </c>
      <c r="E109" s="218" t="s">
        <v>635</v>
      </c>
      <c r="F109" s="218">
        <v>1447</v>
      </c>
      <c r="G109" s="218">
        <v>0.69699999999999995</v>
      </c>
    </row>
    <row r="110" spans="1:7" x14ac:dyDescent="0.25">
      <c r="A110" s="218" t="s">
        <v>1187</v>
      </c>
      <c r="B110" s="218" t="s">
        <v>180</v>
      </c>
      <c r="C110" s="218">
        <v>1996</v>
      </c>
      <c r="D110" s="218" t="s">
        <v>1231</v>
      </c>
      <c r="E110" s="218" t="s">
        <v>635</v>
      </c>
      <c r="F110" s="218">
        <v>1496</v>
      </c>
      <c r="G110" s="218">
        <v>0.71599999999999997</v>
      </c>
    </row>
    <row r="111" spans="1:7" x14ac:dyDescent="0.25">
      <c r="A111" s="218" t="s">
        <v>1187</v>
      </c>
      <c r="B111" s="218" t="s">
        <v>180</v>
      </c>
      <c r="C111" s="218">
        <v>1997</v>
      </c>
      <c r="D111" s="218" t="s">
        <v>1231</v>
      </c>
      <c r="E111" s="218" t="s">
        <v>635</v>
      </c>
      <c r="F111" s="218">
        <v>1509</v>
      </c>
      <c r="G111" s="218">
        <v>0.71899999999999997</v>
      </c>
    </row>
    <row r="112" spans="1:7" x14ac:dyDescent="0.25">
      <c r="A112" s="218" t="s">
        <v>1187</v>
      </c>
      <c r="B112" s="218" t="s">
        <v>180</v>
      </c>
      <c r="C112" s="218">
        <v>1998</v>
      </c>
      <c r="D112" s="218" t="s">
        <v>1231</v>
      </c>
      <c r="E112" s="218" t="s">
        <v>635</v>
      </c>
      <c r="F112" s="218">
        <v>1426</v>
      </c>
      <c r="G112" s="218">
        <v>0.68300000000000005</v>
      </c>
    </row>
    <row r="113" spans="1:7" x14ac:dyDescent="0.25">
      <c r="A113" s="218" t="s">
        <v>1187</v>
      </c>
      <c r="B113" s="218" t="s">
        <v>180</v>
      </c>
      <c r="C113" s="218">
        <v>1999</v>
      </c>
      <c r="D113" s="218" t="s">
        <v>1231</v>
      </c>
      <c r="E113" s="218" t="s">
        <v>635</v>
      </c>
      <c r="F113" s="218">
        <v>1368</v>
      </c>
      <c r="G113" s="218">
        <v>0.65800000000000003</v>
      </c>
    </row>
    <row r="114" spans="1:7" x14ac:dyDescent="0.25">
      <c r="A114" s="218" t="s">
        <v>1187</v>
      </c>
      <c r="B114" s="218" t="s">
        <v>180</v>
      </c>
      <c r="C114" s="218">
        <v>2000</v>
      </c>
      <c r="D114" s="218" t="s">
        <v>1231</v>
      </c>
      <c r="E114" s="218" t="s">
        <v>635</v>
      </c>
      <c r="F114" s="218">
        <v>1291</v>
      </c>
      <c r="G114" s="218">
        <v>0.626</v>
      </c>
    </row>
    <row r="115" spans="1:7" x14ac:dyDescent="0.25">
      <c r="A115" s="218" t="s">
        <v>1187</v>
      </c>
      <c r="B115" s="218" t="s">
        <v>180</v>
      </c>
      <c r="C115" s="218">
        <v>2001</v>
      </c>
      <c r="D115" s="218" t="s">
        <v>1231</v>
      </c>
      <c r="E115" s="218" t="s">
        <v>635</v>
      </c>
      <c r="F115" s="218">
        <v>1170</v>
      </c>
      <c r="G115" s="218">
        <v>0.56100000000000005</v>
      </c>
    </row>
    <row r="116" spans="1:7" x14ac:dyDescent="0.25">
      <c r="A116" s="218" t="s">
        <v>1187</v>
      </c>
      <c r="B116" s="218" t="s">
        <v>180</v>
      </c>
      <c r="C116" s="218">
        <v>2002</v>
      </c>
      <c r="D116" s="218" t="s">
        <v>1231</v>
      </c>
      <c r="E116" s="218" t="s">
        <v>635</v>
      </c>
      <c r="F116" s="218">
        <v>1096</v>
      </c>
      <c r="G116" s="218">
        <v>0.52800000000000002</v>
      </c>
    </row>
    <row r="117" spans="1:7" x14ac:dyDescent="0.25">
      <c r="A117" s="218" t="s">
        <v>1187</v>
      </c>
      <c r="B117" s="218" t="s">
        <v>180</v>
      </c>
      <c r="C117" s="218">
        <v>2003</v>
      </c>
      <c r="D117" s="218" t="s">
        <v>1231</v>
      </c>
      <c r="E117" s="218" t="s">
        <v>635</v>
      </c>
      <c r="F117" s="218">
        <v>1049</v>
      </c>
      <c r="G117" s="218">
        <v>0.50800000000000001</v>
      </c>
    </row>
    <row r="118" spans="1:7" x14ac:dyDescent="0.25">
      <c r="A118" s="218" t="s">
        <v>1187</v>
      </c>
      <c r="B118" s="218" t="s">
        <v>180</v>
      </c>
      <c r="C118" s="218">
        <v>2004</v>
      </c>
      <c r="D118" s="218" t="s">
        <v>1231</v>
      </c>
      <c r="E118" s="218" t="s">
        <v>635</v>
      </c>
      <c r="F118" s="218">
        <v>1001</v>
      </c>
      <c r="G118" s="218">
        <v>0.48299999999999998</v>
      </c>
    </row>
    <row r="119" spans="1:7" x14ac:dyDescent="0.25">
      <c r="A119" s="218" t="s">
        <v>1187</v>
      </c>
      <c r="B119" s="218" t="s">
        <v>180</v>
      </c>
      <c r="C119" s="218">
        <v>2005</v>
      </c>
      <c r="D119" s="218" t="s">
        <v>1231</v>
      </c>
      <c r="E119" s="218" t="s">
        <v>635</v>
      </c>
      <c r="F119" s="218">
        <v>966</v>
      </c>
      <c r="G119" s="218">
        <v>0.46700000000000003</v>
      </c>
    </row>
    <row r="120" spans="1:7" x14ac:dyDescent="0.25">
      <c r="A120" s="218" t="s">
        <v>1187</v>
      </c>
      <c r="B120" s="218" t="s">
        <v>180</v>
      </c>
      <c r="C120" s="218">
        <v>2006</v>
      </c>
      <c r="D120" s="218" t="s">
        <v>1231</v>
      </c>
      <c r="E120" s="218" t="s">
        <v>635</v>
      </c>
      <c r="F120" s="218">
        <v>935</v>
      </c>
      <c r="G120" s="218">
        <v>0.44800000000000001</v>
      </c>
    </row>
    <row r="121" spans="1:7" x14ac:dyDescent="0.25">
      <c r="A121" s="218" t="s">
        <v>1187</v>
      </c>
      <c r="B121" s="218" t="s">
        <v>180</v>
      </c>
      <c r="C121" s="218">
        <v>2007</v>
      </c>
      <c r="D121" s="218" t="s">
        <v>1231</v>
      </c>
      <c r="E121" s="218" t="s">
        <v>635</v>
      </c>
      <c r="F121" s="218">
        <v>923</v>
      </c>
      <c r="G121" s="218">
        <v>0.44500000000000001</v>
      </c>
    </row>
    <row r="122" spans="1:7" x14ac:dyDescent="0.25">
      <c r="A122" s="218" t="s">
        <v>1187</v>
      </c>
      <c r="B122" s="218" t="s">
        <v>180</v>
      </c>
      <c r="C122" s="218">
        <v>2008</v>
      </c>
      <c r="D122" s="218" t="s">
        <v>1231</v>
      </c>
      <c r="E122" s="218" t="s">
        <v>635</v>
      </c>
      <c r="F122" s="218">
        <v>891</v>
      </c>
      <c r="G122" s="218">
        <v>0.43</v>
      </c>
    </row>
    <row r="123" spans="1:7" x14ac:dyDescent="0.25">
      <c r="A123" s="218" t="s">
        <v>1187</v>
      </c>
      <c r="B123" s="218" t="s">
        <v>180</v>
      </c>
      <c r="C123" s="218">
        <v>2009</v>
      </c>
      <c r="D123" s="218" t="s">
        <v>1231</v>
      </c>
      <c r="E123" s="218" t="s">
        <v>635</v>
      </c>
      <c r="F123" s="218">
        <v>879</v>
      </c>
      <c r="G123" s="218">
        <v>0.42399999999999999</v>
      </c>
    </row>
    <row r="124" spans="1:7" x14ac:dyDescent="0.25">
      <c r="A124" s="218" t="s">
        <v>1187</v>
      </c>
      <c r="B124" s="218" t="s">
        <v>180</v>
      </c>
      <c r="C124" s="218">
        <v>2010</v>
      </c>
      <c r="D124" s="218" t="s">
        <v>1231</v>
      </c>
      <c r="E124" s="218" t="s">
        <v>635</v>
      </c>
      <c r="F124" s="218">
        <v>908</v>
      </c>
      <c r="G124" s="218">
        <v>0.44</v>
      </c>
    </row>
    <row r="125" spans="1:7" x14ac:dyDescent="0.25">
      <c r="A125" s="218" t="s">
        <v>1187</v>
      </c>
      <c r="B125" s="218" t="s">
        <v>180</v>
      </c>
      <c r="C125" s="218">
        <v>2011</v>
      </c>
      <c r="D125" s="218" t="s">
        <v>1231</v>
      </c>
      <c r="E125" s="218" t="s">
        <v>635</v>
      </c>
      <c r="F125" s="218">
        <v>1042</v>
      </c>
      <c r="G125" s="218">
        <v>0.5</v>
      </c>
    </row>
    <row r="126" spans="1:7" x14ac:dyDescent="0.25">
      <c r="A126" s="218" t="s">
        <v>1187</v>
      </c>
      <c r="B126" s="218" t="s">
        <v>180</v>
      </c>
      <c r="C126" s="218">
        <v>2012</v>
      </c>
      <c r="D126" s="218" t="s">
        <v>1231</v>
      </c>
      <c r="E126" s="218" t="s">
        <v>635</v>
      </c>
      <c r="F126" s="218">
        <v>1056</v>
      </c>
      <c r="G126" s="218">
        <v>0.51</v>
      </c>
    </row>
    <row r="127" spans="1:7" x14ac:dyDescent="0.25">
      <c r="A127" s="218" t="s">
        <v>1187</v>
      </c>
      <c r="B127" s="218" t="s">
        <v>180</v>
      </c>
      <c r="C127" s="218">
        <v>2013</v>
      </c>
      <c r="D127" s="218" t="s">
        <v>1231</v>
      </c>
      <c r="E127" s="218" t="s">
        <v>635</v>
      </c>
      <c r="F127" s="218">
        <v>1088</v>
      </c>
      <c r="G127" s="218">
        <v>0.52600000000000002</v>
      </c>
    </row>
    <row r="128" spans="1:7" x14ac:dyDescent="0.25">
      <c r="A128" s="218" t="s">
        <v>1187</v>
      </c>
      <c r="B128" s="218" t="s">
        <v>180</v>
      </c>
      <c r="C128" s="218">
        <v>2014</v>
      </c>
      <c r="D128" s="218" t="s">
        <v>1231</v>
      </c>
      <c r="E128" s="218" t="s">
        <v>635</v>
      </c>
      <c r="F128" s="218">
        <v>1184</v>
      </c>
      <c r="G128" s="218">
        <v>0.57299999999999995</v>
      </c>
    </row>
    <row r="129" spans="1:7" x14ac:dyDescent="0.25">
      <c r="A129" s="218" t="s">
        <v>1187</v>
      </c>
      <c r="B129" s="218" t="s">
        <v>180</v>
      </c>
      <c r="C129" s="218">
        <v>2015</v>
      </c>
      <c r="D129" s="218" t="s">
        <v>1231</v>
      </c>
      <c r="E129" s="218" t="s">
        <v>635</v>
      </c>
      <c r="F129" s="218">
        <v>1321</v>
      </c>
      <c r="G129" s="218">
        <v>0.63700000000000001</v>
      </c>
    </row>
    <row r="130" spans="1:7" x14ac:dyDescent="0.25">
      <c r="A130" s="218" t="s">
        <v>1187</v>
      </c>
      <c r="B130" s="218" t="s">
        <v>180</v>
      </c>
      <c r="C130" s="218">
        <v>2016</v>
      </c>
      <c r="D130" s="218" t="s">
        <v>1231</v>
      </c>
      <c r="E130" s="218" t="s">
        <v>635</v>
      </c>
      <c r="F130" s="218">
        <v>1670</v>
      </c>
      <c r="G130" s="218">
        <v>0.80700000000000005</v>
      </c>
    </row>
    <row r="131" spans="1:7" x14ac:dyDescent="0.25">
      <c r="A131" s="218" t="s">
        <v>1187</v>
      </c>
      <c r="B131" s="218" t="s">
        <v>180</v>
      </c>
      <c r="C131" s="218">
        <v>2017</v>
      </c>
      <c r="D131" s="218" t="s">
        <v>1231</v>
      </c>
      <c r="E131" s="218" t="s">
        <v>635</v>
      </c>
      <c r="F131" s="218">
        <v>1588</v>
      </c>
      <c r="G131" s="218">
        <v>0.76700000000000002</v>
      </c>
    </row>
    <row r="132" spans="1:7" x14ac:dyDescent="0.25">
      <c r="A132" s="218" t="s">
        <v>1187</v>
      </c>
      <c r="B132" s="218" t="s">
        <v>180</v>
      </c>
      <c r="C132" s="218">
        <v>2018</v>
      </c>
      <c r="D132" s="218" t="s">
        <v>1231</v>
      </c>
      <c r="E132" s="218" t="s">
        <v>635</v>
      </c>
      <c r="F132" s="218">
        <v>1598</v>
      </c>
      <c r="G132" s="218">
        <v>0.77</v>
      </c>
    </row>
    <row r="133" spans="1:7" x14ac:dyDescent="0.25">
      <c r="A133" s="218" t="s">
        <v>1187</v>
      </c>
      <c r="B133" s="218" t="s">
        <v>180</v>
      </c>
      <c r="C133" s="218">
        <v>2019</v>
      </c>
      <c r="D133" s="218" t="s">
        <v>1231</v>
      </c>
      <c r="E133" s="218" t="s">
        <v>635</v>
      </c>
      <c r="F133" s="218">
        <v>1559</v>
      </c>
      <c r="G133" s="218">
        <v>0.754</v>
      </c>
    </row>
    <row r="134" spans="1:7" x14ac:dyDescent="0.25">
      <c r="A134" s="218" t="s">
        <v>1187</v>
      </c>
      <c r="B134" s="218" t="s">
        <v>180</v>
      </c>
      <c r="C134" s="218">
        <v>2020</v>
      </c>
      <c r="D134" s="218" t="s">
        <v>1231</v>
      </c>
      <c r="E134" s="218" t="s">
        <v>635</v>
      </c>
      <c r="F134" s="218">
        <v>1522</v>
      </c>
      <c r="G134" s="218">
        <v>0.73099999999999998</v>
      </c>
    </row>
    <row r="135" spans="1:7" x14ac:dyDescent="0.25">
      <c r="A135" s="218" t="s">
        <v>1187</v>
      </c>
      <c r="B135" s="218" t="s">
        <v>180</v>
      </c>
      <c r="C135" s="218">
        <v>2021</v>
      </c>
      <c r="D135" s="218" t="s">
        <v>1231</v>
      </c>
      <c r="E135" s="218" t="s">
        <v>635</v>
      </c>
      <c r="F135" s="218">
        <v>1529</v>
      </c>
      <c r="G135" s="218">
        <v>0.73699999999999999</v>
      </c>
    </row>
    <row r="136" spans="1:7" x14ac:dyDescent="0.25">
      <c r="A136" s="218" t="s">
        <v>1187</v>
      </c>
      <c r="B136" s="218" t="s">
        <v>180</v>
      </c>
      <c r="C136" s="218">
        <v>2022</v>
      </c>
      <c r="D136" s="218" t="s">
        <v>1231</v>
      </c>
      <c r="E136" s="218" t="s">
        <v>635</v>
      </c>
      <c r="F136" s="218">
        <v>1461</v>
      </c>
      <c r="G136" s="218">
        <v>0.70699999999999996</v>
      </c>
    </row>
    <row r="137" spans="1:7" x14ac:dyDescent="0.25">
      <c r="A137" s="218" t="s">
        <v>1187</v>
      </c>
      <c r="B137" s="218" t="s">
        <v>180</v>
      </c>
      <c r="C137" s="219">
        <v>2023</v>
      </c>
      <c r="D137" s="219" t="s">
        <v>1231</v>
      </c>
      <c r="E137" s="219" t="s">
        <v>635</v>
      </c>
      <c r="F137" s="219">
        <v>1350</v>
      </c>
      <c r="G137" s="219">
        <v>0.65200000000000002</v>
      </c>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EDABF4-C366-44E9-AAE7-E1AA58AADC27}">
  <sheetPr codeName="Tabelle35"/>
  <dimension ref="A1:D681"/>
  <sheetViews>
    <sheetView workbookViewId="0"/>
  </sheetViews>
  <sheetFormatPr baseColWidth="10" defaultColWidth="11.453125" defaultRowHeight="12.5" x14ac:dyDescent="0.25"/>
  <cols>
    <col min="1" max="1" width="19.26953125" style="218" bestFit="1" customWidth="1"/>
    <col min="2" max="2" width="36.1796875" style="218" customWidth="1"/>
    <col min="3" max="3" width="11.26953125" style="218" customWidth="1"/>
    <col min="4" max="4" width="37.453125" style="218" bestFit="1" customWidth="1"/>
    <col min="5" max="6" width="11.26953125" style="218" customWidth="1"/>
    <col min="7" max="16384" width="11.453125" style="218"/>
  </cols>
  <sheetData>
    <row r="1" spans="1:4" x14ac:dyDescent="0.25">
      <c r="A1" s="218" t="s">
        <v>1181</v>
      </c>
      <c r="B1" s="218" t="s">
        <v>1182</v>
      </c>
      <c r="C1" s="218" t="s">
        <v>359</v>
      </c>
      <c r="D1" s="218" t="s">
        <v>1232</v>
      </c>
    </row>
    <row r="2" spans="1:4" x14ac:dyDescent="0.25">
      <c r="A2" s="218" t="s">
        <v>1187</v>
      </c>
      <c r="B2" s="218" t="s">
        <v>180</v>
      </c>
      <c r="C2" s="218">
        <v>1990</v>
      </c>
      <c r="D2" s="218">
        <v>1.45</v>
      </c>
    </row>
    <row r="3" spans="1:4" x14ac:dyDescent="0.25">
      <c r="A3" s="218" t="s">
        <v>1187</v>
      </c>
      <c r="B3" s="218" t="s">
        <v>682</v>
      </c>
      <c r="C3" s="218">
        <v>1990</v>
      </c>
      <c r="D3" s="218">
        <v>1.52</v>
      </c>
    </row>
    <row r="4" spans="1:4" x14ac:dyDescent="0.25">
      <c r="A4" s="218" t="s">
        <v>1187</v>
      </c>
      <c r="B4" s="218" t="s">
        <v>683</v>
      </c>
      <c r="C4" s="218">
        <v>1990</v>
      </c>
      <c r="D4" s="218">
        <v>1.52</v>
      </c>
    </row>
    <row r="5" spans="1:4" x14ac:dyDescent="0.25">
      <c r="A5" s="218" t="s">
        <v>1187</v>
      </c>
      <c r="B5" s="218" t="s">
        <v>684</v>
      </c>
      <c r="C5" s="218">
        <v>1990</v>
      </c>
      <c r="D5" s="218">
        <v>1.45</v>
      </c>
    </row>
    <row r="6" spans="1:4" x14ac:dyDescent="0.25">
      <c r="A6" s="218" t="s">
        <v>1187</v>
      </c>
      <c r="B6" s="218" t="s">
        <v>703</v>
      </c>
      <c r="C6" s="218">
        <v>1990</v>
      </c>
      <c r="D6" s="218">
        <v>1.49</v>
      </c>
    </row>
    <row r="7" spans="1:4" x14ac:dyDescent="0.25">
      <c r="A7" s="218" t="s">
        <v>1187</v>
      </c>
      <c r="B7" s="218" t="s">
        <v>667</v>
      </c>
      <c r="C7" s="218">
        <v>1990</v>
      </c>
      <c r="D7" s="218">
        <v>1.49</v>
      </c>
    </row>
    <row r="8" spans="1:4" x14ac:dyDescent="0.25">
      <c r="A8" s="218" t="s">
        <v>1187</v>
      </c>
      <c r="B8" s="218" t="s">
        <v>668</v>
      </c>
      <c r="C8" s="218">
        <v>1990</v>
      </c>
      <c r="D8" s="218">
        <v>1.34</v>
      </c>
    </row>
    <row r="9" spans="1:4" x14ac:dyDescent="0.25">
      <c r="A9" s="218" t="s">
        <v>1187</v>
      </c>
      <c r="B9" s="218" t="s">
        <v>705</v>
      </c>
      <c r="C9" s="218">
        <v>1990</v>
      </c>
      <c r="D9" s="218">
        <v>1.53</v>
      </c>
    </row>
    <row r="10" spans="1:4" x14ac:dyDescent="0.25">
      <c r="A10" s="218" t="s">
        <v>1187</v>
      </c>
      <c r="B10" s="218" t="s">
        <v>670</v>
      </c>
      <c r="C10" s="218">
        <v>1990</v>
      </c>
      <c r="D10" s="218">
        <v>1.32</v>
      </c>
    </row>
    <row r="11" spans="1:4" x14ac:dyDescent="0.25">
      <c r="A11" s="218" t="s">
        <v>1187</v>
      </c>
      <c r="B11" s="218" t="s">
        <v>671</v>
      </c>
      <c r="C11" s="218">
        <v>1990</v>
      </c>
      <c r="D11" s="218">
        <v>1.28</v>
      </c>
    </row>
    <row r="12" spans="1:4" x14ac:dyDescent="0.25">
      <c r="A12" s="218" t="s">
        <v>1187</v>
      </c>
      <c r="B12" s="218" t="s">
        <v>672</v>
      </c>
      <c r="C12" s="218">
        <v>1990</v>
      </c>
      <c r="D12" s="218">
        <v>1.37</v>
      </c>
    </row>
    <row r="13" spans="1:4" x14ac:dyDescent="0.25">
      <c r="A13" s="218" t="s">
        <v>1187</v>
      </c>
      <c r="B13" s="218" t="s">
        <v>706</v>
      </c>
      <c r="C13" s="218">
        <v>1990</v>
      </c>
      <c r="D13" s="218">
        <v>1.61</v>
      </c>
    </row>
    <row r="14" spans="1:4" x14ac:dyDescent="0.25">
      <c r="A14" s="218" t="s">
        <v>1187</v>
      </c>
      <c r="B14" s="218" t="s">
        <v>674</v>
      </c>
      <c r="C14" s="218">
        <v>1990</v>
      </c>
      <c r="D14" s="218">
        <v>1.47</v>
      </c>
    </row>
    <row r="15" spans="1:4" x14ac:dyDescent="0.25">
      <c r="A15" s="218" t="s">
        <v>1187</v>
      </c>
      <c r="B15" s="218" t="s">
        <v>675</v>
      </c>
      <c r="C15" s="218">
        <v>1990</v>
      </c>
      <c r="D15" s="218">
        <v>1.47</v>
      </c>
    </row>
    <row r="16" spans="1:4" x14ac:dyDescent="0.25">
      <c r="A16" s="218" t="s">
        <v>1187</v>
      </c>
      <c r="B16" s="218" t="s">
        <v>676</v>
      </c>
      <c r="C16" s="218">
        <v>1990</v>
      </c>
      <c r="D16" s="218">
        <v>1.48</v>
      </c>
    </row>
    <row r="17" spans="1:4" x14ac:dyDescent="0.25">
      <c r="A17" s="218" t="s">
        <v>1187</v>
      </c>
      <c r="B17" s="218" t="s">
        <v>677</v>
      </c>
      <c r="C17" s="218">
        <v>1990</v>
      </c>
      <c r="D17" s="218">
        <v>1.33</v>
      </c>
    </row>
    <row r="18" spans="1:4" x14ac:dyDescent="0.25">
      <c r="A18" s="218" t="s">
        <v>1187</v>
      </c>
      <c r="B18" s="218" t="s">
        <v>678</v>
      </c>
      <c r="C18" s="218">
        <v>1990</v>
      </c>
      <c r="D18" s="218">
        <v>1.5</v>
      </c>
    </row>
    <row r="19" spans="1:4" x14ac:dyDescent="0.25">
      <c r="A19" s="218" t="s">
        <v>1187</v>
      </c>
      <c r="B19" s="218" t="s">
        <v>679</v>
      </c>
      <c r="C19" s="218">
        <v>1990</v>
      </c>
      <c r="D19" s="218">
        <v>1.53</v>
      </c>
    </row>
    <row r="20" spans="1:4" x14ac:dyDescent="0.25">
      <c r="A20" s="218" t="s">
        <v>1187</v>
      </c>
      <c r="B20" s="218" t="s">
        <v>708</v>
      </c>
      <c r="C20" s="218">
        <v>1990</v>
      </c>
      <c r="D20" s="218">
        <v>1.47</v>
      </c>
    </row>
    <row r="21" spans="1:4" x14ac:dyDescent="0.25">
      <c r="A21" s="218" t="s">
        <v>1187</v>
      </c>
      <c r="B21" s="218" t="s">
        <v>709</v>
      </c>
      <c r="C21" s="218">
        <v>1990</v>
      </c>
      <c r="D21" s="218">
        <v>1.5</v>
      </c>
    </row>
    <row r="22" spans="1:4" x14ac:dyDescent="0.25">
      <c r="A22" s="218" t="s">
        <v>1187</v>
      </c>
      <c r="B22" s="218" t="s">
        <v>180</v>
      </c>
      <c r="C22" s="218">
        <v>1991</v>
      </c>
      <c r="D22" s="218">
        <v>1.33</v>
      </c>
    </row>
    <row r="23" spans="1:4" x14ac:dyDescent="0.25">
      <c r="A23" s="218" t="s">
        <v>1187</v>
      </c>
      <c r="B23" s="218" t="s">
        <v>682</v>
      </c>
      <c r="C23" s="218">
        <v>1991</v>
      </c>
      <c r="D23" s="218">
        <v>0.98</v>
      </c>
    </row>
    <row r="24" spans="1:4" x14ac:dyDescent="0.25">
      <c r="A24" s="218" t="s">
        <v>1187</v>
      </c>
      <c r="B24" s="218" t="s">
        <v>683</v>
      </c>
      <c r="C24" s="218">
        <v>1991</v>
      </c>
      <c r="D24" s="218">
        <v>0.98</v>
      </c>
    </row>
    <row r="25" spans="1:4" x14ac:dyDescent="0.25">
      <c r="A25" s="218" t="s">
        <v>1187</v>
      </c>
      <c r="B25" s="218" t="s">
        <v>684</v>
      </c>
      <c r="C25" s="218">
        <v>1991</v>
      </c>
      <c r="D25" s="218">
        <v>1.42</v>
      </c>
    </row>
    <row r="26" spans="1:4" x14ac:dyDescent="0.25">
      <c r="A26" s="218" t="s">
        <v>1187</v>
      </c>
      <c r="B26" s="218" t="s">
        <v>703</v>
      </c>
      <c r="C26" s="218">
        <v>1991</v>
      </c>
      <c r="D26" s="218">
        <v>1.45</v>
      </c>
    </row>
    <row r="27" spans="1:4" x14ac:dyDescent="0.25">
      <c r="A27" s="218" t="s">
        <v>1187</v>
      </c>
      <c r="B27" s="218" t="s">
        <v>667</v>
      </c>
      <c r="C27" s="218">
        <v>1991</v>
      </c>
      <c r="D27" s="218">
        <v>1.45</v>
      </c>
    </row>
    <row r="28" spans="1:4" x14ac:dyDescent="0.25">
      <c r="A28" s="218" t="s">
        <v>1187</v>
      </c>
      <c r="B28" s="218" t="s">
        <v>668</v>
      </c>
      <c r="C28" s="218">
        <v>1991</v>
      </c>
      <c r="D28" s="218">
        <v>1.1100000000000001</v>
      </c>
    </row>
    <row r="29" spans="1:4" x14ac:dyDescent="0.25">
      <c r="A29" s="218" t="s">
        <v>1187</v>
      </c>
      <c r="B29" s="218" t="s">
        <v>705</v>
      </c>
      <c r="C29" s="218">
        <v>1991</v>
      </c>
      <c r="D29" s="218">
        <v>0.98</v>
      </c>
    </row>
    <row r="30" spans="1:4" x14ac:dyDescent="0.25">
      <c r="A30" s="218" t="s">
        <v>1187</v>
      </c>
      <c r="B30" s="218" t="s">
        <v>670</v>
      </c>
      <c r="C30" s="218">
        <v>1991</v>
      </c>
      <c r="D30" s="218">
        <v>1.29</v>
      </c>
    </row>
    <row r="31" spans="1:4" x14ac:dyDescent="0.25">
      <c r="A31" s="218" t="s">
        <v>1187</v>
      </c>
      <c r="B31" s="218" t="s">
        <v>671</v>
      </c>
      <c r="C31" s="218">
        <v>1991</v>
      </c>
      <c r="D31" s="218">
        <v>1.25</v>
      </c>
    </row>
    <row r="32" spans="1:4" x14ac:dyDescent="0.25">
      <c r="A32" s="218" t="s">
        <v>1187</v>
      </c>
      <c r="B32" s="218" t="s">
        <v>672</v>
      </c>
      <c r="C32" s="218">
        <v>1991</v>
      </c>
      <c r="D32" s="218">
        <v>1.33</v>
      </c>
    </row>
    <row r="33" spans="1:4" x14ac:dyDescent="0.25">
      <c r="A33" s="218" t="s">
        <v>1187</v>
      </c>
      <c r="B33" s="218" t="s">
        <v>706</v>
      </c>
      <c r="C33" s="218">
        <v>1991</v>
      </c>
      <c r="D33" s="218">
        <v>1.02</v>
      </c>
    </row>
    <row r="34" spans="1:4" x14ac:dyDescent="0.25">
      <c r="A34" s="218" t="s">
        <v>1187</v>
      </c>
      <c r="B34" s="218" t="s">
        <v>674</v>
      </c>
      <c r="C34" s="218">
        <v>1991</v>
      </c>
      <c r="D34" s="218">
        <v>1.45</v>
      </c>
    </row>
    <row r="35" spans="1:4" x14ac:dyDescent="0.25">
      <c r="A35" s="218" t="s">
        <v>1187</v>
      </c>
      <c r="B35" s="218" t="s">
        <v>675</v>
      </c>
      <c r="C35" s="218">
        <v>1991</v>
      </c>
      <c r="D35" s="218">
        <v>1.44</v>
      </c>
    </row>
    <row r="36" spans="1:4" x14ac:dyDescent="0.25">
      <c r="A36" s="218" t="s">
        <v>1187</v>
      </c>
      <c r="B36" s="218" t="s">
        <v>676</v>
      </c>
      <c r="C36" s="218">
        <v>1991</v>
      </c>
      <c r="D36" s="218">
        <v>1.45</v>
      </c>
    </row>
    <row r="37" spans="1:4" x14ac:dyDescent="0.25">
      <c r="A37" s="218" t="s">
        <v>1187</v>
      </c>
      <c r="B37" s="218" t="s">
        <v>677</v>
      </c>
      <c r="C37" s="218">
        <v>1991</v>
      </c>
      <c r="D37" s="218">
        <v>1.32</v>
      </c>
    </row>
    <row r="38" spans="1:4" x14ac:dyDescent="0.25">
      <c r="A38" s="218" t="s">
        <v>1187</v>
      </c>
      <c r="B38" s="218" t="s">
        <v>678</v>
      </c>
      <c r="C38" s="218">
        <v>1991</v>
      </c>
      <c r="D38" s="218">
        <v>1</v>
      </c>
    </row>
    <row r="39" spans="1:4" x14ac:dyDescent="0.25">
      <c r="A39" s="218" t="s">
        <v>1187</v>
      </c>
      <c r="B39" s="218" t="s">
        <v>679</v>
      </c>
      <c r="C39" s="218">
        <v>1991</v>
      </c>
      <c r="D39" s="218">
        <v>0.98</v>
      </c>
    </row>
    <row r="40" spans="1:4" x14ac:dyDescent="0.25">
      <c r="A40" s="218" t="s">
        <v>1187</v>
      </c>
      <c r="B40" s="218" t="s">
        <v>708</v>
      </c>
      <c r="C40" s="218">
        <v>1991</v>
      </c>
      <c r="D40" s="218">
        <v>1.44</v>
      </c>
    </row>
    <row r="41" spans="1:4" x14ac:dyDescent="0.25">
      <c r="A41" s="218" t="s">
        <v>1187</v>
      </c>
      <c r="B41" s="218" t="s">
        <v>709</v>
      </c>
      <c r="C41" s="218">
        <v>1991</v>
      </c>
      <c r="D41" s="218">
        <v>0.97</v>
      </c>
    </row>
    <row r="42" spans="1:4" x14ac:dyDescent="0.25">
      <c r="A42" s="218" t="s">
        <v>1187</v>
      </c>
      <c r="B42" s="218" t="s">
        <v>180</v>
      </c>
      <c r="C42" s="218">
        <v>1992</v>
      </c>
      <c r="D42" s="218">
        <v>1.29</v>
      </c>
    </row>
    <row r="43" spans="1:4" x14ac:dyDescent="0.25">
      <c r="A43" s="218" t="s">
        <v>1187</v>
      </c>
      <c r="B43" s="218" t="s">
        <v>682</v>
      </c>
      <c r="C43" s="218">
        <v>1992</v>
      </c>
      <c r="D43" s="218">
        <v>0.83</v>
      </c>
    </row>
    <row r="44" spans="1:4" x14ac:dyDescent="0.25">
      <c r="A44" s="218" t="s">
        <v>1187</v>
      </c>
      <c r="B44" s="218" t="s">
        <v>683</v>
      </c>
      <c r="C44" s="218">
        <v>1992</v>
      </c>
      <c r="D44" s="218">
        <v>0.83</v>
      </c>
    </row>
    <row r="45" spans="1:4" x14ac:dyDescent="0.25">
      <c r="A45" s="218" t="s">
        <v>1187</v>
      </c>
      <c r="B45" s="218" t="s">
        <v>684</v>
      </c>
      <c r="C45" s="218">
        <v>1992</v>
      </c>
      <c r="D45" s="218">
        <v>1.4</v>
      </c>
    </row>
    <row r="46" spans="1:4" x14ac:dyDescent="0.25">
      <c r="A46" s="218" t="s">
        <v>1187</v>
      </c>
      <c r="B46" s="218" t="s">
        <v>703</v>
      </c>
      <c r="C46" s="218">
        <v>1992</v>
      </c>
      <c r="D46" s="218">
        <v>1.43</v>
      </c>
    </row>
    <row r="47" spans="1:4" x14ac:dyDescent="0.25">
      <c r="A47" s="218" t="s">
        <v>1187</v>
      </c>
      <c r="B47" s="218" t="s">
        <v>667</v>
      </c>
      <c r="C47" s="218">
        <v>1992</v>
      </c>
      <c r="D47" s="218">
        <v>1.42</v>
      </c>
    </row>
    <row r="48" spans="1:4" x14ac:dyDescent="0.25">
      <c r="A48" s="218" t="s">
        <v>1187</v>
      </c>
      <c r="B48" s="218" t="s">
        <v>668</v>
      </c>
      <c r="C48" s="218">
        <v>1992</v>
      </c>
      <c r="D48" s="218">
        <v>1.08</v>
      </c>
    </row>
    <row r="49" spans="1:4" x14ac:dyDescent="0.25">
      <c r="A49" s="218" t="s">
        <v>1187</v>
      </c>
      <c r="B49" s="218" t="s">
        <v>705</v>
      </c>
      <c r="C49" s="218">
        <v>1992</v>
      </c>
      <c r="D49" s="218">
        <v>0.79</v>
      </c>
    </row>
    <row r="50" spans="1:4" x14ac:dyDescent="0.25">
      <c r="A50" s="218" t="s">
        <v>1187</v>
      </c>
      <c r="B50" s="218" t="s">
        <v>670</v>
      </c>
      <c r="C50" s="218">
        <v>1992</v>
      </c>
      <c r="D50" s="218">
        <v>1.29</v>
      </c>
    </row>
    <row r="51" spans="1:4" x14ac:dyDescent="0.25">
      <c r="A51" s="218" t="s">
        <v>1187</v>
      </c>
      <c r="B51" s="218" t="s">
        <v>671</v>
      </c>
      <c r="C51" s="218">
        <v>1992</v>
      </c>
      <c r="D51" s="218">
        <v>1.23</v>
      </c>
    </row>
    <row r="52" spans="1:4" x14ac:dyDescent="0.25">
      <c r="A52" s="218" t="s">
        <v>1187</v>
      </c>
      <c r="B52" s="218" t="s">
        <v>672</v>
      </c>
      <c r="C52" s="218">
        <v>1992</v>
      </c>
      <c r="D52" s="218">
        <v>1.31</v>
      </c>
    </row>
    <row r="53" spans="1:4" x14ac:dyDescent="0.25">
      <c r="A53" s="218" t="s">
        <v>1187</v>
      </c>
      <c r="B53" s="218" t="s">
        <v>706</v>
      </c>
      <c r="C53" s="218">
        <v>1992</v>
      </c>
      <c r="D53" s="218">
        <v>0.85</v>
      </c>
    </row>
    <row r="54" spans="1:4" x14ac:dyDescent="0.25">
      <c r="A54" s="218" t="s">
        <v>1187</v>
      </c>
      <c r="B54" s="218" t="s">
        <v>674</v>
      </c>
      <c r="C54" s="218">
        <v>1992</v>
      </c>
      <c r="D54" s="218">
        <v>1.43</v>
      </c>
    </row>
    <row r="55" spans="1:4" x14ac:dyDescent="0.25">
      <c r="A55" s="218" t="s">
        <v>1187</v>
      </c>
      <c r="B55" s="218" t="s">
        <v>675</v>
      </c>
      <c r="C55" s="218">
        <v>1992</v>
      </c>
      <c r="D55" s="218">
        <v>1.43</v>
      </c>
    </row>
    <row r="56" spans="1:4" x14ac:dyDescent="0.25">
      <c r="A56" s="218" t="s">
        <v>1187</v>
      </c>
      <c r="B56" s="218" t="s">
        <v>676</v>
      </c>
      <c r="C56" s="218">
        <v>1992</v>
      </c>
      <c r="D56" s="218">
        <v>1.45</v>
      </c>
    </row>
    <row r="57" spans="1:4" x14ac:dyDescent="0.25">
      <c r="A57" s="218" t="s">
        <v>1187</v>
      </c>
      <c r="B57" s="218" t="s">
        <v>677</v>
      </c>
      <c r="C57" s="218">
        <v>1992</v>
      </c>
      <c r="D57" s="218">
        <v>1.32</v>
      </c>
    </row>
    <row r="58" spans="1:4" x14ac:dyDescent="0.25">
      <c r="A58" s="218" t="s">
        <v>1187</v>
      </c>
      <c r="B58" s="218" t="s">
        <v>678</v>
      </c>
      <c r="C58" s="218">
        <v>1992</v>
      </c>
      <c r="D58" s="218">
        <v>0.84</v>
      </c>
    </row>
    <row r="59" spans="1:4" x14ac:dyDescent="0.25">
      <c r="A59" s="218" t="s">
        <v>1187</v>
      </c>
      <c r="B59" s="218" t="s">
        <v>679</v>
      </c>
      <c r="C59" s="218">
        <v>1992</v>
      </c>
      <c r="D59" s="218">
        <v>0.86</v>
      </c>
    </row>
    <row r="60" spans="1:4" x14ac:dyDescent="0.25">
      <c r="A60" s="218" t="s">
        <v>1187</v>
      </c>
      <c r="B60" s="218" t="s">
        <v>708</v>
      </c>
      <c r="C60" s="218">
        <v>1992</v>
      </c>
      <c r="D60" s="218">
        <v>1.41</v>
      </c>
    </row>
    <row r="61" spans="1:4" x14ac:dyDescent="0.25">
      <c r="A61" s="218" t="s">
        <v>1187</v>
      </c>
      <c r="B61" s="218" t="s">
        <v>709</v>
      </c>
      <c r="C61" s="218">
        <v>1992</v>
      </c>
      <c r="D61" s="218">
        <v>0.85</v>
      </c>
    </row>
    <row r="62" spans="1:4" x14ac:dyDescent="0.25">
      <c r="A62" s="218" t="s">
        <v>1187</v>
      </c>
      <c r="B62" s="218" t="s">
        <v>180</v>
      </c>
      <c r="C62" s="218">
        <v>1993</v>
      </c>
      <c r="D62" s="218">
        <v>1.28</v>
      </c>
    </row>
    <row r="63" spans="1:4" x14ac:dyDescent="0.25">
      <c r="A63" s="218" t="s">
        <v>1187</v>
      </c>
      <c r="B63" s="218" t="s">
        <v>682</v>
      </c>
      <c r="C63" s="218">
        <v>1993</v>
      </c>
      <c r="D63" s="218">
        <v>0.77</v>
      </c>
    </row>
    <row r="64" spans="1:4" x14ac:dyDescent="0.25">
      <c r="A64" s="218" t="s">
        <v>1187</v>
      </c>
      <c r="B64" s="218" t="s">
        <v>683</v>
      </c>
      <c r="C64" s="218">
        <v>1993</v>
      </c>
      <c r="D64" s="218">
        <v>0.77</v>
      </c>
    </row>
    <row r="65" spans="1:4" x14ac:dyDescent="0.25">
      <c r="A65" s="218" t="s">
        <v>1187</v>
      </c>
      <c r="B65" s="218" t="s">
        <v>684</v>
      </c>
      <c r="C65" s="218">
        <v>1993</v>
      </c>
      <c r="D65" s="218">
        <v>1.39</v>
      </c>
    </row>
    <row r="66" spans="1:4" x14ac:dyDescent="0.25">
      <c r="A66" s="218" t="s">
        <v>1187</v>
      </c>
      <c r="B66" s="218" t="s">
        <v>703</v>
      </c>
      <c r="C66" s="218">
        <v>1993</v>
      </c>
      <c r="D66" s="218">
        <v>1.43</v>
      </c>
    </row>
    <row r="67" spans="1:4" x14ac:dyDescent="0.25">
      <c r="A67" s="218" t="s">
        <v>1187</v>
      </c>
      <c r="B67" s="218" t="s">
        <v>667</v>
      </c>
      <c r="C67" s="218">
        <v>1993</v>
      </c>
      <c r="D67" s="218">
        <v>1.42</v>
      </c>
    </row>
    <row r="68" spans="1:4" x14ac:dyDescent="0.25">
      <c r="A68" s="218" t="s">
        <v>1187</v>
      </c>
      <c r="B68" s="218" t="s">
        <v>668</v>
      </c>
      <c r="C68" s="218">
        <v>1993</v>
      </c>
      <c r="D68" s="218">
        <v>1.04</v>
      </c>
    </row>
    <row r="69" spans="1:4" x14ac:dyDescent="0.25">
      <c r="A69" s="218" t="s">
        <v>1187</v>
      </c>
      <c r="B69" s="218" t="s">
        <v>705</v>
      </c>
      <c r="C69" s="218">
        <v>1993</v>
      </c>
      <c r="D69" s="218">
        <v>0.74</v>
      </c>
    </row>
    <row r="70" spans="1:4" x14ac:dyDescent="0.25">
      <c r="A70" s="218" t="s">
        <v>1187</v>
      </c>
      <c r="B70" s="218" t="s">
        <v>670</v>
      </c>
      <c r="C70" s="218">
        <v>1993</v>
      </c>
      <c r="D70" s="218">
        <v>1.29</v>
      </c>
    </row>
    <row r="71" spans="1:4" x14ac:dyDescent="0.25">
      <c r="A71" s="218" t="s">
        <v>1187</v>
      </c>
      <c r="B71" s="218" t="s">
        <v>671</v>
      </c>
      <c r="C71" s="218">
        <v>1993</v>
      </c>
      <c r="D71" s="218">
        <v>1.2</v>
      </c>
    </row>
    <row r="72" spans="1:4" x14ac:dyDescent="0.25">
      <c r="A72" s="218" t="s">
        <v>1187</v>
      </c>
      <c r="B72" s="218" t="s">
        <v>672</v>
      </c>
      <c r="C72" s="218">
        <v>1993</v>
      </c>
      <c r="D72" s="218">
        <v>1.31</v>
      </c>
    </row>
    <row r="73" spans="1:4" x14ac:dyDescent="0.25">
      <c r="A73" s="218" t="s">
        <v>1187</v>
      </c>
      <c r="B73" s="218" t="s">
        <v>706</v>
      </c>
      <c r="C73" s="218">
        <v>1993</v>
      </c>
      <c r="D73" s="218">
        <v>0.77</v>
      </c>
    </row>
    <row r="74" spans="1:4" x14ac:dyDescent="0.25">
      <c r="A74" s="218" t="s">
        <v>1187</v>
      </c>
      <c r="B74" s="218" t="s">
        <v>674</v>
      </c>
      <c r="C74" s="218">
        <v>1993</v>
      </c>
      <c r="D74" s="218">
        <v>1.43</v>
      </c>
    </row>
    <row r="75" spans="1:4" x14ac:dyDescent="0.25">
      <c r="A75" s="218" t="s">
        <v>1187</v>
      </c>
      <c r="B75" s="218" t="s">
        <v>675</v>
      </c>
      <c r="C75" s="218">
        <v>1993</v>
      </c>
      <c r="D75" s="218">
        <v>1.41</v>
      </c>
    </row>
    <row r="76" spans="1:4" x14ac:dyDescent="0.25">
      <c r="A76" s="218" t="s">
        <v>1187</v>
      </c>
      <c r="B76" s="218" t="s">
        <v>676</v>
      </c>
      <c r="C76" s="218">
        <v>1993</v>
      </c>
      <c r="D76" s="218">
        <v>1.42</v>
      </c>
    </row>
    <row r="77" spans="1:4" x14ac:dyDescent="0.25">
      <c r="A77" s="218" t="s">
        <v>1187</v>
      </c>
      <c r="B77" s="218" t="s">
        <v>677</v>
      </c>
      <c r="C77" s="218">
        <v>1993</v>
      </c>
      <c r="D77" s="218">
        <v>1.31</v>
      </c>
    </row>
    <row r="78" spans="1:4" x14ac:dyDescent="0.25">
      <c r="A78" s="218" t="s">
        <v>1187</v>
      </c>
      <c r="B78" s="218" t="s">
        <v>678</v>
      </c>
      <c r="C78" s="218">
        <v>1993</v>
      </c>
      <c r="D78" s="218">
        <v>0.79</v>
      </c>
    </row>
    <row r="79" spans="1:4" x14ac:dyDescent="0.25">
      <c r="A79" s="218" t="s">
        <v>1187</v>
      </c>
      <c r="B79" s="218" t="s">
        <v>679</v>
      </c>
      <c r="C79" s="218">
        <v>1993</v>
      </c>
      <c r="D79" s="218">
        <v>0.79</v>
      </c>
    </row>
    <row r="80" spans="1:4" x14ac:dyDescent="0.25">
      <c r="A80" s="218" t="s">
        <v>1187</v>
      </c>
      <c r="B80" s="218" t="s">
        <v>708</v>
      </c>
      <c r="C80" s="218">
        <v>1993</v>
      </c>
      <c r="D80" s="218">
        <v>1.39</v>
      </c>
    </row>
    <row r="81" spans="1:4" x14ac:dyDescent="0.25">
      <c r="A81" s="218" t="s">
        <v>1187</v>
      </c>
      <c r="B81" s="218" t="s">
        <v>709</v>
      </c>
      <c r="C81" s="218">
        <v>1993</v>
      </c>
      <c r="D81" s="218">
        <v>0.79</v>
      </c>
    </row>
    <row r="82" spans="1:4" x14ac:dyDescent="0.25">
      <c r="A82" s="218" t="s">
        <v>1187</v>
      </c>
      <c r="B82" s="218" t="s">
        <v>180</v>
      </c>
      <c r="C82" s="218">
        <v>1994</v>
      </c>
      <c r="D82" s="218">
        <v>1.24</v>
      </c>
    </row>
    <row r="83" spans="1:4" x14ac:dyDescent="0.25">
      <c r="A83" s="218" t="s">
        <v>1187</v>
      </c>
      <c r="B83" s="218" t="s">
        <v>682</v>
      </c>
      <c r="C83" s="218">
        <v>1994</v>
      </c>
      <c r="D83" s="218">
        <v>0.77</v>
      </c>
    </row>
    <row r="84" spans="1:4" x14ac:dyDescent="0.25">
      <c r="A84" s="218" t="s">
        <v>1187</v>
      </c>
      <c r="B84" s="218" t="s">
        <v>683</v>
      </c>
      <c r="C84" s="218">
        <v>1994</v>
      </c>
      <c r="D84" s="218">
        <v>0.77</v>
      </c>
    </row>
    <row r="85" spans="1:4" x14ac:dyDescent="0.25">
      <c r="A85" s="218" t="s">
        <v>1187</v>
      </c>
      <c r="B85" s="218" t="s">
        <v>684</v>
      </c>
      <c r="C85" s="218">
        <v>1994</v>
      </c>
      <c r="D85" s="218">
        <v>1.35</v>
      </c>
    </row>
    <row r="86" spans="1:4" x14ac:dyDescent="0.25">
      <c r="A86" s="218" t="s">
        <v>1187</v>
      </c>
      <c r="B86" s="218" t="s">
        <v>703</v>
      </c>
      <c r="C86" s="218">
        <v>1994</v>
      </c>
      <c r="D86" s="218">
        <v>1.38</v>
      </c>
    </row>
    <row r="87" spans="1:4" x14ac:dyDescent="0.25">
      <c r="A87" s="218" t="s">
        <v>1187</v>
      </c>
      <c r="B87" s="218" t="s">
        <v>667</v>
      </c>
      <c r="C87" s="218">
        <v>1994</v>
      </c>
      <c r="D87" s="218">
        <v>1.36</v>
      </c>
    </row>
    <row r="88" spans="1:4" x14ac:dyDescent="0.25">
      <c r="A88" s="218" t="s">
        <v>1187</v>
      </c>
      <c r="B88" s="218" t="s">
        <v>668</v>
      </c>
      <c r="C88" s="218">
        <v>1994</v>
      </c>
      <c r="D88" s="218">
        <v>1.05</v>
      </c>
    </row>
    <row r="89" spans="1:4" x14ac:dyDescent="0.25">
      <c r="A89" s="218" t="s">
        <v>1187</v>
      </c>
      <c r="B89" s="218" t="s">
        <v>705</v>
      </c>
      <c r="C89" s="218">
        <v>1994</v>
      </c>
      <c r="D89" s="218">
        <v>0.76</v>
      </c>
    </row>
    <row r="90" spans="1:4" x14ac:dyDescent="0.25">
      <c r="A90" s="218" t="s">
        <v>1187</v>
      </c>
      <c r="B90" s="218" t="s">
        <v>670</v>
      </c>
      <c r="C90" s="218">
        <v>1994</v>
      </c>
      <c r="D90" s="218">
        <v>1.23</v>
      </c>
    </row>
    <row r="91" spans="1:4" x14ac:dyDescent="0.25">
      <c r="A91" s="218" t="s">
        <v>1187</v>
      </c>
      <c r="B91" s="218" t="s">
        <v>671</v>
      </c>
      <c r="C91" s="218">
        <v>1994</v>
      </c>
      <c r="D91" s="218">
        <v>1.19</v>
      </c>
    </row>
    <row r="92" spans="1:4" x14ac:dyDescent="0.25">
      <c r="A92" s="218" t="s">
        <v>1187</v>
      </c>
      <c r="B92" s="218" t="s">
        <v>672</v>
      </c>
      <c r="C92" s="218">
        <v>1994</v>
      </c>
      <c r="D92" s="218">
        <v>1.3</v>
      </c>
    </row>
    <row r="93" spans="1:4" x14ac:dyDescent="0.25">
      <c r="A93" s="218" t="s">
        <v>1187</v>
      </c>
      <c r="B93" s="218" t="s">
        <v>706</v>
      </c>
      <c r="C93" s="218">
        <v>1994</v>
      </c>
      <c r="D93" s="218">
        <v>0.74</v>
      </c>
    </row>
    <row r="94" spans="1:4" x14ac:dyDescent="0.25">
      <c r="A94" s="218" t="s">
        <v>1187</v>
      </c>
      <c r="B94" s="218" t="s">
        <v>674</v>
      </c>
      <c r="C94" s="218">
        <v>1994</v>
      </c>
      <c r="D94" s="218">
        <v>1.37</v>
      </c>
    </row>
    <row r="95" spans="1:4" x14ac:dyDescent="0.25">
      <c r="A95" s="218" t="s">
        <v>1187</v>
      </c>
      <c r="B95" s="218" t="s">
        <v>675</v>
      </c>
      <c r="C95" s="218">
        <v>1994</v>
      </c>
      <c r="D95" s="218">
        <v>1.36</v>
      </c>
    </row>
    <row r="96" spans="1:4" x14ac:dyDescent="0.25">
      <c r="A96" s="218" t="s">
        <v>1187</v>
      </c>
      <c r="B96" s="218" t="s">
        <v>676</v>
      </c>
      <c r="C96" s="218">
        <v>1994</v>
      </c>
      <c r="D96" s="218">
        <v>1.37</v>
      </c>
    </row>
    <row r="97" spans="1:4" x14ac:dyDescent="0.25">
      <c r="A97" s="218" t="s">
        <v>1187</v>
      </c>
      <c r="B97" s="218" t="s">
        <v>677</v>
      </c>
      <c r="C97" s="218">
        <v>1994</v>
      </c>
      <c r="D97" s="218">
        <v>1.26</v>
      </c>
    </row>
    <row r="98" spans="1:4" x14ac:dyDescent="0.25">
      <c r="A98" s="218" t="s">
        <v>1187</v>
      </c>
      <c r="B98" s="218" t="s">
        <v>678</v>
      </c>
      <c r="C98" s="218">
        <v>1994</v>
      </c>
      <c r="D98" s="218">
        <v>0.79</v>
      </c>
    </row>
    <row r="99" spans="1:4" x14ac:dyDescent="0.25">
      <c r="A99" s="218" t="s">
        <v>1187</v>
      </c>
      <c r="B99" s="218" t="s">
        <v>679</v>
      </c>
      <c r="C99" s="218">
        <v>1994</v>
      </c>
      <c r="D99" s="218">
        <v>0.79</v>
      </c>
    </row>
    <row r="100" spans="1:4" x14ac:dyDescent="0.25">
      <c r="A100" s="218" t="s">
        <v>1187</v>
      </c>
      <c r="B100" s="218" t="s">
        <v>708</v>
      </c>
      <c r="C100" s="218">
        <v>1994</v>
      </c>
      <c r="D100" s="218">
        <v>1.34</v>
      </c>
    </row>
    <row r="101" spans="1:4" x14ac:dyDescent="0.25">
      <c r="A101" s="218" t="s">
        <v>1187</v>
      </c>
      <c r="B101" s="218" t="s">
        <v>709</v>
      </c>
      <c r="C101" s="218">
        <v>1994</v>
      </c>
      <c r="D101" s="218">
        <v>0.77</v>
      </c>
    </row>
    <row r="102" spans="1:4" x14ac:dyDescent="0.25">
      <c r="A102" s="218" t="s">
        <v>1187</v>
      </c>
      <c r="B102" s="218" t="s">
        <v>180</v>
      </c>
      <c r="C102" s="218">
        <v>1995</v>
      </c>
      <c r="D102" s="218">
        <v>1.25</v>
      </c>
    </row>
    <row r="103" spans="1:4" x14ac:dyDescent="0.25">
      <c r="A103" s="218" t="s">
        <v>1187</v>
      </c>
      <c r="B103" s="218" t="s">
        <v>682</v>
      </c>
      <c r="C103" s="218">
        <v>1995</v>
      </c>
      <c r="D103" s="218">
        <v>0.84</v>
      </c>
    </row>
    <row r="104" spans="1:4" x14ac:dyDescent="0.25">
      <c r="A104" s="218" t="s">
        <v>1187</v>
      </c>
      <c r="B104" s="218" t="s">
        <v>683</v>
      </c>
      <c r="C104" s="218">
        <v>1995</v>
      </c>
      <c r="D104" s="218">
        <v>0.84</v>
      </c>
    </row>
    <row r="105" spans="1:4" x14ac:dyDescent="0.25">
      <c r="A105" s="218" t="s">
        <v>1187</v>
      </c>
      <c r="B105" s="218" t="s">
        <v>684</v>
      </c>
      <c r="C105" s="218">
        <v>1995</v>
      </c>
      <c r="D105" s="218">
        <v>1.34</v>
      </c>
    </row>
    <row r="106" spans="1:4" x14ac:dyDescent="0.25">
      <c r="A106" s="218" t="s">
        <v>1187</v>
      </c>
      <c r="B106" s="218" t="s">
        <v>703</v>
      </c>
      <c r="C106" s="218">
        <v>1995</v>
      </c>
      <c r="D106" s="218">
        <v>1.38</v>
      </c>
    </row>
    <row r="107" spans="1:4" x14ac:dyDescent="0.25">
      <c r="A107" s="218" t="s">
        <v>1187</v>
      </c>
      <c r="B107" s="218" t="s">
        <v>667</v>
      </c>
      <c r="C107" s="218">
        <v>1995</v>
      </c>
      <c r="D107" s="218">
        <v>1.35</v>
      </c>
    </row>
    <row r="108" spans="1:4" x14ac:dyDescent="0.25">
      <c r="A108" s="218" t="s">
        <v>1187</v>
      </c>
      <c r="B108" s="218" t="s">
        <v>668</v>
      </c>
      <c r="C108" s="218">
        <v>1995</v>
      </c>
      <c r="D108" s="218">
        <v>1.06</v>
      </c>
    </row>
    <row r="109" spans="1:4" x14ac:dyDescent="0.25">
      <c r="A109" s="218" t="s">
        <v>1187</v>
      </c>
      <c r="B109" s="218" t="s">
        <v>705</v>
      </c>
      <c r="C109" s="218">
        <v>1995</v>
      </c>
      <c r="D109" s="218">
        <v>0.84</v>
      </c>
    </row>
    <row r="110" spans="1:4" x14ac:dyDescent="0.25">
      <c r="A110" s="218" t="s">
        <v>1187</v>
      </c>
      <c r="B110" s="218" t="s">
        <v>670</v>
      </c>
      <c r="C110" s="218">
        <v>1995</v>
      </c>
      <c r="D110" s="218">
        <v>1.28</v>
      </c>
    </row>
    <row r="111" spans="1:4" x14ac:dyDescent="0.25">
      <c r="A111" s="218" t="s">
        <v>1187</v>
      </c>
      <c r="B111" s="218" t="s">
        <v>671</v>
      </c>
      <c r="C111" s="218">
        <v>1995</v>
      </c>
      <c r="D111" s="218">
        <v>1.1599999999999999</v>
      </c>
    </row>
    <row r="112" spans="1:4" x14ac:dyDescent="0.25">
      <c r="A112" s="218" t="s">
        <v>1187</v>
      </c>
      <c r="B112" s="218" t="s">
        <v>672</v>
      </c>
      <c r="C112" s="218">
        <v>1995</v>
      </c>
      <c r="D112" s="218">
        <v>1.29</v>
      </c>
    </row>
    <row r="113" spans="1:4" x14ac:dyDescent="0.25">
      <c r="A113" s="218" t="s">
        <v>1187</v>
      </c>
      <c r="B113" s="218" t="s">
        <v>706</v>
      </c>
      <c r="C113" s="218">
        <v>1995</v>
      </c>
      <c r="D113" s="218">
        <v>0.85</v>
      </c>
    </row>
    <row r="114" spans="1:4" x14ac:dyDescent="0.25">
      <c r="A114" s="218" t="s">
        <v>1187</v>
      </c>
      <c r="B114" s="218" t="s">
        <v>674</v>
      </c>
      <c r="C114" s="218">
        <v>1995</v>
      </c>
      <c r="D114" s="218">
        <v>1.36</v>
      </c>
    </row>
    <row r="115" spans="1:4" x14ac:dyDescent="0.25">
      <c r="A115" s="218" t="s">
        <v>1187</v>
      </c>
      <c r="B115" s="218" t="s">
        <v>675</v>
      </c>
      <c r="C115" s="218">
        <v>1995</v>
      </c>
      <c r="D115" s="218">
        <v>1.34</v>
      </c>
    </row>
    <row r="116" spans="1:4" x14ac:dyDescent="0.25">
      <c r="A116" s="218" t="s">
        <v>1187</v>
      </c>
      <c r="B116" s="218" t="s">
        <v>676</v>
      </c>
      <c r="C116" s="218">
        <v>1995</v>
      </c>
      <c r="D116" s="218">
        <v>1.36</v>
      </c>
    </row>
    <row r="117" spans="1:4" x14ac:dyDescent="0.25">
      <c r="A117" s="218" t="s">
        <v>1187</v>
      </c>
      <c r="B117" s="218" t="s">
        <v>677</v>
      </c>
      <c r="C117" s="218">
        <v>1995</v>
      </c>
      <c r="D117" s="218">
        <v>1.24</v>
      </c>
    </row>
    <row r="118" spans="1:4" x14ac:dyDescent="0.25">
      <c r="A118" s="218" t="s">
        <v>1187</v>
      </c>
      <c r="B118" s="218" t="s">
        <v>678</v>
      </c>
      <c r="C118" s="218">
        <v>1995</v>
      </c>
      <c r="D118" s="218">
        <v>0.84</v>
      </c>
    </row>
    <row r="119" spans="1:4" x14ac:dyDescent="0.25">
      <c r="A119" s="218" t="s">
        <v>1187</v>
      </c>
      <c r="B119" s="218" t="s">
        <v>679</v>
      </c>
      <c r="C119" s="218">
        <v>1995</v>
      </c>
      <c r="D119" s="218">
        <v>0.82</v>
      </c>
    </row>
    <row r="120" spans="1:4" x14ac:dyDescent="0.25">
      <c r="A120" s="218" t="s">
        <v>1187</v>
      </c>
      <c r="B120" s="218" t="s">
        <v>708</v>
      </c>
      <c r="C120" s="218">
        <v>1995</v>
      </c>
      <c r="D120" s="218">
        <v>1.33</v>
      </c>
    </row>
    <row r="121" spans="1:4" x14ac:dyDescent="0.25">
      <c r="A121" s="218" t="s">
        <v>1187</v>
      </c>
      <c r="B121" s="218" t="s">
        <v>709</v>
      </c>
      <c r="C121" s="218">
        <v>1995</v>
      </c>
      <c r="D121" s="218">
        <v>0.86</v>
      </c>
    </row>
    <row r="122" spans="1:4" x14ac:dyDescent="0.25">
      <c r="A122" s="218" t="s">
        <v>1187</v>
      </c>
      <c r="B122" s="218" t="s">
        <v>180</v>
      </c>
      <c r="C122" s="218">
        <v>1996</v>
      </c>
      <c r="D122" s="218">
        <v>1.32</v>
      </c>
    </row>
    <row r="123" spans="1:4" x14ac:dyDescent="0.25">
      <c r="A123" s="218" t="s">
        <v>1187</v>
      </c>
      <c r="B123" s="218" t="s">
        <v>682</v>
      </c>
      <c r="C123" s="218">
        <v>1996</v>
      </c>
      <c r="D123" s="218">
        <v>0.95</v>
      </c>
    </row>
    <row r="124" spans="1:4" x14ac:dyDescent="0.25">
      <c r="A124" s="218" t="s">
        <v>1187</v>
      </c>
      <c r="B124" s="218" t="s">
        <v>683</v>
      </c>
      <c r="C124" s="218">
        <v>1996</v>
      </c>
      <c r="D124" s="218">
        <v>0.95</v>
      </c>
    </row>
    <row r="125" spans="1:4" x14ac:dyDescent="0.25">
      <c r="A125" s="218" t="s">
        <v>1187</v>
      </c>
      <c r="B125" s="218" t="s">
        <v>684</v>
      </c>
      <c r="C125" s="218">
        <v>1996</v>
      </c>
      <c r="D125" s="218">
        <v>1.4</v>
      </c>
    </row>
    <row r="126" spans="1:4" x14ac:dyDescent="0.25">
      <c r="A126" s="218" t="s">
        <v>1187</v>
      </c>
      <c r="B126" s="218" t="s">
        <v>703</v>
      </c>
      <c r="C126" s="218">
        <v>1996</v>
      </c>
      <c r="D126" s="218">
        <v>1.42</v>
      </c>
    </row>
    <row r="127" spans="1:4" x14ac:dyDescent="0.25">
      <c r="A127" s="218" t="s">
        <v>1187</v>
      </c>
      <c r="B127" s="218" t="s">
        <v>667</v>
      </c>
      <c r="C127" s="218">
        <v>1996</v>
      </c>
      <c r="D127" s="218">
        <v>1.4</v>
      </c>
    </row>
    <row r="128" spans="1:4" x14ac:dyDescent="0.25">
      <c r="A128" s="218" t="s">
        <v>1187</v>
      </c>
      <c r="B128" s="218" t="s">
        <v>668</v>
      </c>
      <c r="C128" s="218">
        <v>1996</v>
      </c>
      <c r="D128" s="218">
        <v>1.1200000000000001</v>
      </c>
    </row>
    <row r="129" spans="1:4" x14ac:dyDescent="0.25">
      <c r="A129" s="218" t="s">
        <v>1187</v>
      </c>
      <c r="B129" s="218" t="s">
        <v>705</v>
      </c>
      <c r="C129" s="218">
        <v>1996</v>
      </c>
      <c r="D129" s="218">
        <v>0.95</v>
      </c>
    </row>
    <row r="130" spans="1:4" x14ac:dyDescent="0.25">
      <c r="A130" s="218" t="s">
        <v>1187</v>
      </c>
      <c r="B130" s="218" t="s">
        <v>670</v>
      </c>
      <c r="C130" s="218">
        <v>1996</v>
      </c>
      <c r="D130" s="218">
        <v>1.34</v>
      </c>
    </row>
    <row r="131" spans="1:4" x14ac:dyDescent="0.25">
      <c r="A131" s="218" t="s">
        <v>1187</v>
      </c>
      <c r="B131" s="218" t="s">
        <v>671</v>
      </c>
      <c r="C131" s="218">
        <v>1996</v>
      </c>
      <c r="D131" s="218">
        <v>1.22</v>
      </c>
    </row>
    <row r="132" spans="1:4" x14ac:dyDescent="0.25">
      <c r="A132" s="218" t="s">
        <v>1187</v>
      </c>
      <c r="B132" s="218" t="s">
        <v>672</v>
      </c>
      <c r="C132" s="218">
        <v>1996</v>
      </c>
      <c r="D132" s="218">
        <v>1.36</v>
      </c>
    </row>
    <row r="133" spans="1:4" x14ac:dyDescent="0.25">
      <c r="A133" s="218" t="s">
        <v>1187</v>
      </c>
      <c r="B133" s="218" t="s">
        <v>706</v>
      </c>
      <c r="C133" s="218">
        <v>1996</v>
      </c>
      <c r="D133" s="218">
        <v>0.98</v>
      </c>
    </row>
    <row r="134" spans="1:4" x14ac:dyDescent="0.25">
      <c r="A134" s="218" t="s">
        <v>1187</v>
      </c>
      <c r="B134" s="218" t="s">
        <v>674</v>
      </c>
      <c r="C134" s="218">
        <v>1996</v>
      </c>
      <c r="D134" s="218">
        <v>1.42</v>
      </c>
    </row>
    <row r="135" spans="1:4" x14ac:dyDescent="0.25">
      <c r="A135" s="218" t="s">
        <v>1187</v>
      </c>
      <c r="B135" s="218" t="s">
        <v>675</v>
      </c>
      <c r="C135" s="218">
        <v>1996</v>
      </c>
      <c r="D135" s="218">
        <v>1.4</v>
      </c>
    </row>
    <row r="136" spans="1:4" x14ac:dyDescent="0.25">
      <c r="A136" s="218" t="s">
        <v>1187</v>
      </c>
      <c r="B136" s="218" t="s">
        <v>676</v>
      </c>
      <c r="C136" s="218">
        <v>1996</v>
      </c>
      <c r="D136" s="218">
        <v>1.42</v>
      </c>
    </row>
    <row r="137" spans="1:4" x14ac:dyDescent="0.25">
      <c r="A137" s="218" t="s">
        <v>1187</v>
      </c>
      <c r="B137" s="218" t="s">
        <v>677</v>
      </c>
      <c r="C137" s="218">
        <v>1996</v>
      </c>
      <c r="D137" s="218">
        <v>1.31</v>
      </c>
    </row>
    <row r="138" spans="1:4" x14ac:dyDescent="0.25">
      <c r="A138" s="218" t="s">
        <v>1187</v>
      </c>
      <c r="B138" s="218" t="s">
        <v>678</v>
      </c>
      <c r="C138" s="218">
        <v>1996</v>
      </c>
      <c r="D138" s="218">
        <v>0.96</v>
      </c>
    </row>
    <row r="139" spans="1:4" x14ac:dyDescent="0.25">
      <c r="A139" s="218" t="s">
        <v>1187</v>
      </c>
      <c r="B139" s="218" t="s">
        <v>679</v>
      </c>
      <c r="C139" s="218">
        <v>1996</v>
      </c>
      <c r="D139" s="218">
        <v>0.94</v>
      </c>
    </row>
    <row r="140" spans="1:4" x14ac:dyDescent="0.25">
      <c r="A140" s="218" t="s">
        <v>1187</v>
      </c>
      <c r="B140" s="218" t="s">
        <v>708</v>
      </c>
      <c r="C140" s="218">
        <v>1996</v>
      </c>
      <c r="D140" s="218">
        <v>1.41</v>
      </c>
    </row>
    <row r="141" spans="1:4" x14ac:dyDescent="0.25">
      <c r="A141" s="218" t="s">
        <v>1187</v>
      </c>
      <c r="B141" s="218" t="s">
        <v>709</v>
      </c>
      <c r="C141" s="218">
        <v>1996</v>
      </c>
      <c r="D141" s="218">
        <v>0.97</v>
      </c>
    </row>
    <row r="142" spans="1:4" x14ac:dyDescent="0.25">
      <c r="A142" s="218" t="s">
        <v>1187</v>
      </c>
      <c r="B142" s="218" t="s">
        <v>180</v>
      </c>
      <c r="C142" s="218">
        <v>1997</v>
      </c>
      <c r="D142" s="218">
        <v>1.37</v>
      </c>
    </row>
    <row r="143" spans="1:4" x14ac:dyDescent="0.25">
      <c r="A143" s="218" t="s">
        <v>1187</v>
      </c>
      <c r="B143" s="218" t="s">
        <v>682</v>
      </c>
      <c r="C143" s="218">
        <v>1997</v>
      </c>
      <c r="D143" s="218">
        <v>1.04</v>
      </c>
    </row>
    <row r="144" spans="1:4" x14ac:dyDescent="0.25">
      <c r="A144" s="218" t="s">
        <v>1187</v>
      </c>
      <c r="B144" s="218" t="s">
        <v>683</v>
      </c>
      <c r="C144" s="218">
        <v>1997</v>
      </c>
      <c r="D144" s="218">
        <v>1.04</v>
      </c>
    </row>
    <row r="145" spans="1:4" x14ac:dyDescent="0.25">
      <c r="A145" s="218" t="s">
        <v>1187</v>
      </c>
      <c r="B145" s="218" t="s">
        <v>684</v>
      </c>
      <c r="C145" s="218">
        <v>1997</v>
      </c>
      <c r="D145" s="218">
        <v>1.44</v>
      </c>
    </row>
    <row r="146" spans="1:4" x14ac:dyDescent="0.25">
      <c r="A146" s="218" t="s">
        <v>1187</v>
      </c>
      <c r="B146" s="218" t="s">
        <v>703</v>
      </c>
      <c r="C146" s="218">
        <v>1997</v>
      </c>
      <c r="D146" s="218">
        <v>1.47</v>
      </c>
    </row>
    <row r="147" spans="1:4" x14ac:dyDescent="0.25">
      <c r="A147" s="218" t="s">
        <v>1187</v>
      </c>
      <c r="B147" s="218" t="s">
        <v>667</v>
      </c>
      <c r="C147" s="218">
        <v>1997</v>
      </c>
      <c r="D147" s="218">
        <v>1.44</v>
      </c>
    </row>
    <row r="148" spans="1:4" x14ac:dyDescent="0.25">
      <c r="A148" s="218" t="s">
        <v>1187</v>
      </c>
      <c r="B148" s="218" t="s">
        <v>668</v>
      </c>
      <c r="C148" s="218">
        <v>1997</v>
      </c>
      <c r="D148" s="218">
        <v>1.1599999999999999</v>
      </c>
    </row>
    <row r="149" spans="1:4" x14ac:dyDescent="0.25">
      <c r="A149" s="218" t="s">
        <v>1187</v>
      </c>
      <c r="B149" s="218" t="s">
        <v>705</v>
      </c>
      <c r="C149" s="218">
        <v>1997</v>
      </c>
      <c r="D149" s="218">
        <v>1.04</v>
      </c>
    </row>
    <row r="150" spans="1:4" x14ac:dyDescent="0.25">
      <c r="A150" s="218" t="s">
        <v>1187</v>
      </c>
      <c r="B150" s="218" t="s">
        <v>670</v>
      </c>
      <c r="C150" s="218">
        <v>1997</v>
      </c>
      <c r="D150" s="218">
        <v>1.37</v>
      </c>
    </row>
    <row r="151" spans="1:4" x14ac:dyDescent="0.25">
      <c r="A151" s="218" t="s">
        <v>1187</v>
      </c>
      <c r="B151" s="218" t="s">
        <v>671</v>
      </c>
      <c r="C151" s="218">
        <v>1997</v>
      </c>
      <c r="D151" s="218">
        <v>1.25</v>
      </c>
    </row>
    <row r="152" spans="1:4" x14ac:dyDescent="0.25">
      <c r="A152" s="218" t="s">
        <v>1187</v>
      </c>
      <c r="B152" s="218" t="s">
        <v>672</v>
      </c>
      <c r="C152" s="218">
        <v>1997</v>
      </c>
      <c r="D152" s="218">
        <v>1.4</v>
      </c>
    </row>
    <row r="153" spans="1:4" x14ac:dyDescent="0.25">
      <c r="A153" s="218" t="s">
        <v>1187</v>
      </c>
      <c r="B153" s="218" t="s">
        <v>706</v>
      </c>
      <c r="C153" s="218">
        <v>1997</v>
      </c>
      <c r="D153" s="218">
        <v>1.08</v>
      </c>
    </row>
    <row r="154" spans="1:4" x14ac:dyDescent="0.25">
      <c r="A154" s="218" t="s">
        <v>1187</v>
      </c>
      <c r="B154" s="218" t="s">
        <v>674</v>
      </c>
      <c r="C154" s="218">
        <v>1997</v>
      </c>
      <c r="D154" s="218">
        <v>1.48</v>
      </c>
    </row>
    <row r="155" spans="1:4" x14ac:dyDescent="0.25">
      <c r="A155" s="218" t="s">
        <v>1187</v>
      </c>
      <c r="B155" s="218" t="s">
        <v>675</v>
      </c>
      <c r="C155" s="218">
        <v>1997</v>
      </c>
      <c r="D155" s="218">
        <v>1.44</v>
      </c>
    </row>
    <row r="156" spans="1:4" x14ac:dyDescent="0.25">
      <c r="A156" s="218" t="s">
        <v>1187</v>
      </c>
      <c r="B156" s="218" t="s">
        <v>676</v>
      </c>
      <c r="C156" s="218">
        <v>1997</v>
      </c>
      <c r="D156" s="218">
        <v>1.47</v>
      </c>
    </row>
    <row r="157" spans="1:4" x14ac:dyDescent="0.25">
      <c r="A157" s="218" t="s">
        <v>1187</v>
      </c>
      <c r="B157" s="218" t="s">
        <v>677</v>
      </c>
      <c r="C157" s="218">
        <v>1997</v>
      </c>
      <c r="D157" s="218">
        <v>1.34</v>
      </c>
    </row>
    <row r="158" spans="1:4" x14ac:dyDescent="0.25">
      <c r="A158" s="218" t="s">
        <v>1187</v>
      </c>
      <c r="B158" s="218" t="s">
        <v>678</v>
      </c>
      <c r="C158" s="218">
        <v>1997</v>
      </c>
      <c r="D158" s="218">
        <v>1.05</v>
      </c>
    </row>
    <row r="159" spans="1:4" x14ac:dyDescent="0.25">
      <c r="A159" s="218" t="s">
        <v>1187</v>
      </c>
      <c r="B159" s="218" t="s">
        <v>679</v>
      </c>
      <c r="C159" s="218">
        <v>1997</v>
      </c>
      <c r="D159" s="218">
        <v>1.02</v>
      </c>
    </row>
    <row r="160" spans="1:4" x14ac:dyDescent="0.25">
      <c r="A160" s="218" t="s">
        <v>1187</v>
      </c>
      <c r="B160" s="218" t="s">
        <v>708</v>
      </c>
      <c r="C160" s="218">
        <v>1997</v>
      </c>
      <c r="D160" s="218">
        <v>1.44</v>
      </c>
    </row>
    <row r="161" spans="1:4" x14ac:dyDescent="0.25">
      <c r="A161" s="218" t="s">
        <v>1187</v>
      </c>
      <c r="B161" s="218" t="s">
        <v>709</v>
      </c>
      <c r="C161" s="218">
        <v>1997</v>
      </c>
      <c r="D161" s="218">
        <v>1.07</v>
      </c>
    </row>
    <row r="162" spans="1:4" x14ac:dyDescent="0.25">
      <c r="A162" s="218" t="s">
        <v>1187</v>
      </c>
      <c r="B162" s="218" t="s">
        <v>180</v>
      </c>
      <c r="C162" s="218">
        <v>1998</v>
      </c>
      <c r="D162" s="218">
        <v>1.36</v>
      </c>
    </row>
    <row r="163" spans="1:4" x14ac:dyDescent="0.25">
      <c r="A163" s="218" t="s">
        <v>1187</v>
      </c>
      <c r="B163" s="218" t="s">
        <v>682</v>
      </c>
      <c r="C163" s="218">
        <v>1998</v>
      </c>
      <c r="D163" s="218">
        <v>1.0900000000000001</v>
      </c>
    </row>
    <row r="164" spans="1:4" x14ac:dyDescent="0.25">
      <c r="A164" s="218" t="s">
        <v>1187</v>
      </c>
      <c r="B164" s="218" t="s">
        <v>683</v>
      </c>
      <c r="C164" s="218">
        <v>1998</v>
      </c>
      <c r="D164" s="218">
        <v>1.0900000000000001</v>
      </c>
    </row>
    <row r="165" spans="1:4" x14ac:dyDescent="0.25">
      <c r="A165" s="218" t="s">
        <v>1187</v>
      </c>
      <c r="B165" s="218" t="s">
        <v>684</v>
      </c>
      <c r="C165" s="218">
        <v>1998</v>
      </c>
      <c r="D165" s="218">
        <v>1.41</v>
      </c>
    </row>
    <row r="166" spans="1:4" x14ac:dyDescent="0.25">
      <c r="A166" s="218" t="s">
        <v>1187</v>
      </c>
      <c r="B166" s="218" t="s">
        <v>703</v>
      </c>
      <c r="C166" s="218">
        <v>1998</v>
      </c>
      <c r="D166" s="218">
        <v>1.43</v>
      </c>
    </row>
    <row r="167" spans="1:4" x14ac:dyDescent="0.25">
      <c r="A167" s="218" t="s">
        <v>1187</v>
      </c>
      <c r="B167" s="218" t="s">
        <v>667</v>
      </c>
      <c r="C167" s="218">
        <v>1998</v>
      </c>
      <c r="D167" s="218">
        <v>1.43</v>
      </c>
    </row>
    <row r="168" spans="1:4" x14ac:dyDescent="0.25">
      <c r="A168" s="218" t="s">
        <v>1187</v>
      </c>
      <c r="B168" s="218" t="s">
        <v>668</v>
      </c>
      <c r="C168" s="218">
        <v>1998</v>
      </c>
      <c r="D168" s="218">
        <v>1.1599999999999999</v>
      </c>
    </row>
    <row r="169" spans="1:4" x14ac:dyDescent="0.25">
      <c r="A169" s="218" t="s">
        <v>1187</v>
      </c>
      <c r="B169" s="218" t="s">
        <v>705</v>
      </c>
      <c r="C169" s="218">
        <v>1998</v>
      </c>
      <c r="D169" s="218">
        <v>1.1000000000000001</v>
      </c>
    </row>
    <row r="170" spans="1:4" x14ac:dyDescent="0.25">
      <c r="A170" s="218" t="s">
        <v>1187</v>
      </c>
      <c r="B170" s="218" t="s">
        <v>670</v>
      </c>
      <c r="C170" s="218">
        <v>1998</v>
      </c>
      <c r="D170" s="218">
        <v>1.36</v>
      </c>
    </row>
    <row r="171" spans="1:4" x14ac:dyDescent="0.25">
      <c r="A171" s="218" t="s">
        <v>1187</v>
      </c>
      <c r="B171" s="218" t="s">
        <v>671</v>
      </c>
      <c r="C171" s="218">
        <v>1998</v>
      </c>
      <c r="D171" s="218">
        <v>1.22</v>
      </c>
    </row>
    <row r="172" spans="1:4" x14ac:dyDescent="0.25">
      <c r="A172" s="218" t="s">
        <v>1187</v>
      </c>
      <c r="B172" s="218" t="s">
        <v>672</v>
      </c>
      <c r="C172" s="218">
        <v>1998</v>
      </c>
      <c r="D172" s="218">
        <v>1.37</v>
      </c>
    </row>
    <row r="173" spans="1:4" x14ac:dyDescent="0.25">
      <c r="A173" s="218" t="s">
        <v>1187</v>
      </c>
      <c r="B173" s="218" t="s">
        <v>706</v>
      </c>
      <c r="C173" s="218">
        <v>1998</v>
      </c>
      <c r="D173" s="218">
        <v>1.1200000000000001</v>
      </c>
    </row>
    <row r="174" spans="1:4" x14ac:dyDescent="0.25">
      <c r="A174" s="218" t="s">
        <v>1187</v>
      </c>
      <c r="B174" s="218" t="s">
        <v>674</v>
      </c>
      <c r="C174" s="218">
        <v>1998</v>
      </c>
      <c r="D174" s="218">
        <v>1.44</v>
      </c>
    </row>
    <row r="175" spans="1:4" x14ac:dyDescent="0.25">
      <c r="A175" s="218" t="s">
        <v>1187</v>
      </c>
      <c r="B175" s="218" t="s">
        <v>675</v>
      </c>
      <c r="C175" s="218">
        <v>1998</v>
      </c>
      <c r="D175" s="218">
        <v>1.41</v>
      </c>
    </row>
    <row r="176" spans="1:4" x14ac:dyDescent="0.25">
      <c r="A176" s="218" t="s">
        <v>1187</v>
      </c>
      <c r="B176" s="218" t="s">
        <v>676</v>
      </c>
      <c r="C176" s="218">
        <v>1998</v>
      </c>
      <c r="D176" s="218">
        <v>1.43</v>
      </c>
    </row>
    <row r="177" spans="1:4" x14ac:dyDescent="0.25">
      <c r="A177" s="218" t="s">
        <v>1187</v>
      </c>
      <c r="B177" s="218" t="s">
        <v>677</v>
      </c>
      <c r="C177" s="218">
        <v>1998</v>
      </c>
      <c r="D177" s="218">
        <v>1.27</v>
      </c>
    </row>
    <row r="178" spans="1:4" x14ac:dyDescent="0.25">
      <c r="A178" s="218" t="s">
        <v>1187</v>
      </c>
      <c r="B178" s="218" t="s">
        <v>678</v>
      </c>
      <c r="C178" s="218">
        <v>1998</v>
      </c>
      <c r="D178" s="218">
        <v>1.1100000000000001</v>
      </c>
    </row>
    <row r="179" spans="1:4" x14ac:dyDescent="0.25">
      <c r="A179" s="218" t="s">
        <v>1187</v>
      </c>
      <c r="B179" s="218" t="s">
        <v>679</v>
      </c>
      <c r="C179" s="218">
        <v>1998</v>
      </c>
      <c r="D179" s="218">
        <v>1.08</v>
      </c>
    </row>
    <row r="180" spans="1:4" x14ac:dyDescent="0.25">
      <c r="A180" s="218" t="s">
        <v>1187</v>
      </c>
      <c r="B180" s="218" t="s">
        <v>708</v>
      </c>
      <c r="C180" s="218">
        <v>1998</v>
      </c>
      <c r="D180" s="218">
        <v>1.41</v>
      </c>
    </row>
    <row r="181" spans="1:4" x14ac:dyDescent="0.25">
      <c r="A181" s="218" t="s">
        <v>1187</v>
      </c>
      <c r="B181" s="218" t="s">
        <v>709</v>
      </c>
      <c r="C181" s="218">
        <v>1998</v>
      </c>
      <c r="D181" s="218">
        <v>1.1000000000000001</v>
      </c>
    </row>
    <row r="182" spans="1:4" x14ac:dyDescent="0.25">
      <c r="A182" s="218" t="s">
        <v>1187</v>
      </c>
      <c r="B182" s="218" t="s">
        <v>180</v>
      </c>
      <c r="C182" s="218">
        <v>1999</v>
      </c>
      <c r="D182" s="218">
        <v>1.36</v>
      </c>
    </row>
    <row r="183" spans="1:4" x14ac:dyDescent="0.25">
      <c r="A183" s="218" t="s">
        <v>1187</v>
      </c>
      <c r="B183" s="218" t="s">
        <v>682</v>
      </c>
      <c r="C183" s="218">
        <v>1999</v>
      </c>
      <c r="D183" s="218">
        <v>1.1499999999999999</v>
      </c>
    </row>
    <row r="184" spans="1:4" x14ac:dyDescent="0.25">
      <c r="A184" s="218" t="s">
        <v>1187</v>
      </c>
      <c r="B184" s="218" t="s">
        <v>683</v>
      </c>
      <c r="C184" s="218">
        <v>1999</v>
      </c>
      <c r="D184" s="218">
        <v>1.1499999999999999</v>
      </c>
    </row>
    <row r="185" spans="1:4" x14ac:dyDescent="0.25">
      <c r="A185" s="218" t="s">
        <v>1187</v>
      </c>
      <c r="B185" s="218" t="s">
        <v>684</v>
      </c>
      <c r="C185" s="218">
        <v>1999</v>
      </c>
      <c r="D185" s="218">
        <v>1.41</v>
      </c>
    </row>
    <row r="186" spans="1:4" x14ac:dyDescent="0.25">
      <c r="A186" s="218" t="s">
        <v>1187</v>
      </c>
      <c r="B186" s="218" t="s">
        <v>703</v>
      </c>
      <c r="C186" s="218">
        <v>1999</v>
      </c>
      <c r="D186" s="218">
        <v>1.42</v>
      </c>
    </row>
    <row r="187" spans="1:4" x14ac:dyDescent="0.25">
      <c r="A187" s="218" t="s">
        <v>1187</v>
      </c>
      <c r="B187" s="218" t="s">
        <v>667</v>
      </c>
      <c r="C187" s="218">
        <v>1999</v>
      </c>
      <c r="D187" s="218">
        <v>1.42</v>
      </c>
    </row>
    <row r="188" spans="1:4" x14ac:dyDescent="0.25">
      <c r="A188" s="218" t="s">
        <v>1187</v>
      </c>
      <c r="B188" s="218" t="s">
        <v>668</v>
      </c>
      <c r="C188" s="218">
        <v>1999</v>
      </c>
      <c r="D188" s="218">
        <v>1.19</v>
      </c>
    </row>
    <row r="189" spans="1:4" x14ac:dyDescent="0.25">
      <c r="A189" s="218" t="s">
        <v>1187</v>
      </c>
      <c r="B189" s="218" t="s">
        <v>705</v>
      </c>
      <c r="C189" s="218">
        <v>1999</v>
      </c>
      <c r="D189" s="218">
        <v>1.17</v>
      </c>
    </row>
    <row r="190" spans="1:4" x14ac:dyDescent="0.25">
      <c r="A190" s="218" t="s">
        <v>1187</v>
      </c>
      <c r="B190" s="218" t="s">
        <v>670</v>
      </c>
      <c r="C190" s="218">
        <v>1999</v>
      </c>
      <c r="D190" s="218">
        <v>1.33</v>
      </c>
    </row>
    <row r="191" spans="1:4" x14ac:dyDescent="0.25">
      <c r="A191" s="218" t="s">
        <v>1187</v>
      </c>
      <c r="B191" s="218" t="s">
        <v>671</v>
      </c>
      <c r="C191" s="218">
        <v>1999</v>
      </c>
      <c r="D191" s="218">
        <v>1.21</v>
      </c>
    </row>
    <row r="192" spans="1:4" x14ac:dyDescent="0.25">
      <c r="A192" s="218" t="s">
        <v>1187</v>
      </c>
      <c r="B192" s="218" t="s">
        <v>672</v>
      </c>
      <c r="C192" s="218">
        <v>1999</v>
      </c>
      <c r="D192" s="218">
        <v>1.36</v>
      </c>
    </row>
    <row r="193" spans="1:4" x14ac:dyDescent="0.25">
      <c r="A193" s="218" t="s">
        <v>1187</v>
      </c>
      <c r="B193" s="218" t="s">
        <v>706</v>
      </c>
      <c r="C193" s="218">
        <v>1999</v>
      </c>
      <c r="D193" s="218">
        <v>1.18</v>
      </c>
    </row>
    <row r="194" spans="1:4" x14ac:dyDescent="0.25">
      <c r="A194" s="218" t="s">
        <v>1187</v>
      </c>
      <c r="B194" s="218" t="s">
        <v>674</v>
      </c>
      <c r="C194" s="218">
        <v>1999</v>
      </c>
      <c r="D194" s="218">
        <v>1.45</v>
      </c>
    </row>
    <row r="195" spans="1:4" x14ac:dyDescent="0.25">
      <c r="A195" s="218" t="s">
        <v>1187</v>
      </c>
      <c r="B195" s="218" t="s">
        <v>675</v>
      </c>
      <c r="C195" s="218">
        <v>1999</v>
      </c>
      <c r="D195" s="218">
        <v>1.4</v>
      </c>
    </row>
    <row r="196" spans="1:4" x14ac:dyDescent="0.25">
      <c r="A196" s="218" t="s">
        <v>1187</v>
      </c>
      <c r="B196" s="218" t="s">
        <v>676</v>
      </c>
      <c r="C196" s="218">
        <v>1999</v>
      </c>
      <c r="D196" s="218">
        <v>1.41</v>
      </c>
    </row>
    <row r="197" spans="1:4" x14ac:dyDescent="0.25">
      <c r="A197" s="218" t="s">
        <v>1187</v>
      </c>
      <c r="B197" s="218" t="s">
        <v>677</v>
      </c>
      <c r="C197" s="218">
        <v>1999</v>
      </c>
      <c r="D197" s="218">
        <v>1.29</v>
      </c>
    </row>
    <row r="198" spans="1:4" x14ac:dyDescent="0.25">
      <c r="A198" s="218" t="s">
        <v>1187</v>
      </c>
      <c r="B198" s="218" t="s">
        <v>678</v>
      </c>
      <c r="C198" s="218">
        <v>1999</v>
      </c>
      <c r="D198" s="218">
        <v>1.18</v>
      </c>
    </row>
    <row r="199" spans="1:4" x14ac:dyDescent="0.25">
      <c r="A199" s="218" t="s">
        <v>1187</v>
      </c>
      <c r="B199" s="218" t="s">
        <v>679</v>
      </c>
      <c r="C199" s="218">
        <v>1999</v>
      </c>
      <c r="D199" s="218">
        <v>1.1499999999999999</v>
      </c>
    </row>
    <row r="200" spans="1:4" x14ac:dyDescent="0.25">
      <c r="A200" s="218" t="s">
        <v>1187</v>
      </c>
      <c r="B200" s="218" t="s">
        <v>708</v>
      </c>
      <c r="C200" s="218">
        <v>1999</v>
      </c>
      <c r="D200" s="218">
        <v>1.42</v>
      </c>
    </row>
    <row r="201" spans="1:4" x14ac:dyDescent="0.25">
      <c r="A201" s="218" t="s">
        <v>1187</v>
      </c>
      <c r="B201" s="218" t="s">
        <v>709</v>
      </c>
      <c r="C201" s="218">
        <v>1999</v>
      </c>
      <c r="D201" s="218">
        <v>1.1399999999999999</v>
      </c>
    </row>
    <row r="202" spans="1:4" x14ac:dyDescent="0.25">
      <c r="A202" s="218" t="s">
        <v>1187</v>
      </c>
      <c r="B202" s="218" t="s">
        <v>180</v>
      </c>
      <c r="C202" s="218">
        <v>2000</v>
      </c>
      <c r="D202" s="218">
        <v>1.38</v>
      </c>
    </row>
    <row r="203" spans="1:4" x14ac:dyDescent="0.25">
      <c r="A203" s="218" t="s">
        <v>1187</v>
      </c>
      <c r="B203" s="218" t="s">
        <v>682</v>
      </c>
      <c r="C203" s="218">
        <v>2000</v>
      </c>
      <c r="D203" s="218">
        <v>1.21</v>
      </c>
    </row>
    <row r="204" spans="1:4" x14ac:dyDescent="0.25">
      <c r="A204" s="218" t="s">
        <v>1187</v>
      </c>
      <c r="B204" s="218" t="s">
        <v>683</v>
      </c>
      <c r="C204" s="218">
        <v>2000</v>
      </c>
      <c r="D204" s="218">
        <v>1.21</v>
      </c>
    </row>
    <row r="205" spans="1:4" x14ac:dyDescent="0.25">
      <c r="A205" s="218" t="s">
        <v>1187</v>
      </c>
      <c r="B205" s="218" t="s">
        <v>684</v>
      </c>
      <c r="C205" s="218">
        <v>2000</v>
      </c>
      <c r="D205" s="218">
        <v>1.41</v>
      </c>
    </row>
    <row r="206" spans="1:4" x14ac:dyDescent="0.25">
      <c r="A206" s="218" t="s">
        <v>1187</v>
      </c>
      <c r="B206" s="218" t="s">
        <v>703</v>
      </c>
      <c r="C206" s="218">
        <v>2000</v>
      </c>
      <c r="D206" s="218">
        <v>1.42</v>
      </c>
    </row>
    <row r="207" spans="1:4" x14ac:dyDescent="0.25">
      <c r="A207" s="218" t="s">
        <v>1187</v>
      </c>
      <c r="B207" s="218" t="s">
        <v>667</v>
      </c>
      <c r="C207" s="218">
        <v>2000</v>
      </c>
      <c r="D207" s="218">
        <v>1.41</v>
      </c>
    </row>
    <row r="208" spans="1:4" x14ac:dyDescent="0.25">
      <c r="A208" s="218" t="s">
        <v>1187</v>
      </c>
      <c r="B208" s="218" t="s">
        <v>668</v>
      </c>
      <c r="C208" s="218">
        <v>2000</v>
      </c>
      <c r="D208" s="218">
        <v>1.19</v>
      </c>
    </row>
    <row r="209" spans="1:4" x14ac:dyDescent="0.25">
      <c r="A209" s="218" t="s">
        <v>1187</v>
      </c>
      <c r="B209" s="218" t="s">
        <v>705</v>
      </c>
      <c r="C209" s="218">
        <v>2000</v>
      </c>
      <c r="D209" s="218">
        <v>1.21</v>
      </c>
    </row>
    <row r="210" spans="1:4" x14ac:dyDescent="0.25">
      <c r="A210" s="218" t="s">
        <v>1187</v>
      </c>
      <c r="B210" s="218" t="s">
        <v>670</v>
      </c>
      <c r="C210" s="218">
        <v>2000</v>
      </c>
      <c r="D210" s="218">
        <v>1.36</v>
      </c>
    </row>
    <row r="211" spans="1:4" x14ac:dyDescent="0.25">
      <c r="A211" s="218" t="s">
        <v>1187</v>
      </c>
      <c r="B211" s="218" t="s">
        <v>671</v>
      </c>
      <c r="C211" s="218">
        <v>2000</v>
      </c>
      <c r="D211" s="218">
        <v>1.22</v>
      </c>
    </row>
    <row r="212" spans="1:4" x14ac:dyDescent="0.25">
      <c r="A212" s="218" t="s">
        <v>1187</v>
      </c>
      <c r="B212" s="218" t="s">
        <v>672</v>
      </c>
      <c r="C212" s="218">
        <v>2000</v>
      </c>
      <c r="D212" s="218">
        <v>1.38</v>
      </c>
    </row>
    <row r="213" spans="1:4" x14ac:dyDescent="0.25">
      <c r="A213" s="218" t="s">
        <v>1187</v>
      </c>
      <c r="B213" s="218" t="s">
        <v>706</v>
      </c>
      <c r="C213" s="218">
        <v>2000</v>
      </c>
      <c r="D213" s="218">
        <v>1.28</v>
      </c>
    </row>
    <row r="214" spans="1:4" x14ac:dyDescent="0.25">
      <c r="A214" s="218" t="s">
        <v>1187</v>
      </c>
      <c r="B214" s="218" t="s">
        <v>674</v>
      </c>
      <c r="C214" s="218">
        <v>2000</v>
      </c>
      <c r="D214" s="218">
        <v>1.48</v>
      </c>
    </row>
    <row r="215" spans="1:4" x14ac:dyDescent="0.25">
      <c r="A215" s="218" t="s">
        <v>1187</v>
      </c>
      <c r="B215" s="218" t="s">
        <v>675</v>
      </c>
      <c r="C215" s="218">
        <v>2000</v>
      </c>
      <c r="D215" s="218">
        <v>1.42</v>
      </c>
    </row>
    <row r="216" spans="1:4" x14ac:dyDescent="0.25">
      <c r="A216" s="218" t="s">
        <v>1187</v>
      </c>
      <c r="B216" s="218" t="s">
        <v>676</v>
      </c>
      <c r="C216" s="218">
        <v>2000</v>
      </c>
      <c r="D216" s="218">
        <v>1.44</v>
      </c>
    </row>
    <row r="217" spans="1:4" x14ac:dyDescent="0.25">
      <c r="A217" s="218" t="s">
        <v>1187</v>
      </c>
      <c r="B217" s="218" t="s">
        <v>677</v>
      </c>
      <c r="C217" s="218">
        <v>2000</v>
      </c>
      <c r="D217" s="218">
        <v>1.3</v>
      </c>
    </row>
    <row r="218" spans="1:4" x14ac:dyDescent="0.25">
      <c r="A218" s="218" t="s">
        <v>1187</v>
      </c>
      <c r="B218" s="218" t="s">
        <v>678</v>
      </c>
      <c r="C218" s="218">
        <v>2000</v>
      </c>
      <c r="D218" s="218">
        <v>1.27</v>
      </c>
    </row>
    <row r="219" spans="1:4" x14ac:dyDescent="0.25">
      <c r="A219" s="218" t="s">
        <v>1187</v>
      </c>
      <c r="B219" s="218" t="s">
        <v>679</v>
      </c>
      <c r="C219" s="218">
        <v>2000</v>
      </c>
      <c r="D219" s="218">
        <v>1.23</v>
      </c>
    </row>
    <row r="220" spans="1:4" x14ac:dyDescent="0.25">
      <c r="A220" s="218" t="s">
        <v>1187</v>
      </c>
      <c r="B220" s="218" t="s">
        <v>708</v>
      </c>
      <c r="C220" s="218">
        <v>2000</v>
      </c>
      <c r="D220" s="218">
        <v>1.43</v>
      </c>
    </row>
    <row r="221" spans="1:4" x14ac:dyDescent="0.25">
      <c r="A221" s="218" t="s">
        <v>1187</v>
      </c>
      <c r="B221" s="218" t="s">
        <v>709</v>
      </c>
      <c r="C221" s="218">
        <v>2000</v>
      </c>
      <c r="D221" s="218">
        <v>1.21</v>
      </c>
    </row>
    <row r="222" spans="1:4" x14ac:dyDescent="0.25">
      <c r="A222" s="218" t="s">
        <v>1187</v>
      </c>
      <c r="B222" s="218" t="s">
        <v>180</v>
      </c>
      <c r="C222" s="218">
        <v>2001</v>
      </c>
      <c r="D222" s="218">
        <v>1.35</v>
      </c>
    </row>
    <row r="223" spans="1:4" x14ac:dyDescent="0.25">
      <c r="A223" s="218" t="s">
        <v>1187</v>
      </c>
      <c r="B223" s="218" t="s">
        <v>682</v>
      </c>
      <c r="C223" s="218">
        <v>2001</v>
      </c>
      <c r="D223" s="218" t="s">
        <v>523</v>
      </c>
    </row>
    <row r="224" spans="1:4" x14ac:dyDescent="0.25">
      <c r="A224" s="218" t="s">
        <v>1187</v>
      </c>
      <c r="B224" s="218" t="s">
        <v>683</v>
      </c>
      <c r="C224" s="218">
        <v>2001</v>
      </c>
      <c r="D224" s="218">
        <v>1.23</v>
      </c>
    </row>
    <row r="225" spans="1:4" x14ac:dyDescent="0.25">
      <c r="A225" s="218" t="s">
        <v>1187</v>
      </c>
      <c r="B225" s="218" t="s">
        <v>684</v>
      </c>
      <c r="C225" s="218">
        <v>2001</v>
      </c>
      <c r="D225" s="218">
        <v>1.38</v>
      </c>
    </row>
    <row r="226" spans="1:4" x14ac:dyDescent="0.25">
      <c r="A226" s="218" t="s">
        <v>1187</v>
      </c>
      <c r="B226" s="218" t="s">
        <v>703</v>
      </c>
      <c r="C226" s="218">
        <v>2001</v>
      </c>
      <c r="D226" s="218">
        <v>1.38</v>
      </c>
    </row>
    <row r="227" spans="1:4" x14ac:dyDescent="0.25">
      <c r="A227" s="218" t="s">
        <v>1187</v>
      </c>
      <c r="B227" s="218" t="s">
        <v>667</v>
      </c>
      <c r="C227" s="218">
        <v>2001</v>
      </c>
      <c r="D227" s="218">
        <v>1.37</v>
      </c>
    </row>
    <row r="228" spans="1:4" x14ac:dyDescent="0.25">
      <c r="A228" s="218" t="s">
        <v>1187</v>
      </c>
      <c r="B228" s="218" t="s">
        <v>668</v>
      </c>
      <c r="C228" s="218">
        <v>2001</v>
      </c>
      <c r="D228" s="218">
        <v>1.1499999999999999</v>
      </c>
    </row>
    <row r="229" spans="1:4" x14ac:dyDescent="0.25">
      <c r="A229" s="218" t="s">
        <v>1187</v>
      </c>
      <c r="B229" s="218" t="s">
        <v>705</v>
      </c>
      <c r="C229" s="218">
        <v>2001</v>
      </c>
      <c r="D229" s="218">
        <v>1.18</v>
      </c>
    </row>
    <row r="230" spans="1:4" x14ac:dyDescent="0.25">
      <c r="A230" s="218" t="s">
        <v>1187</v>
      </c>
      <c r="B230" s="218" t="s">
        <v>670</v>
      </c>
      <c r="C230" s="218">
        <v>2001</v>
      </c>
      <c r="D230" s="218">
        <v>1.32</v>
      </c>
    </row>
    <row r="231" spans="1:4" x14ac:dyDescent="0.25">
      <c r="A231" s="218" t="s">
        <v>1187</v>
      </c>
      <c r="B231" s="218" t="s">
        <v>671</v>
      </c>
      <c r="C231" s="218">
        <v>2001</v>
      </c>
      <c r="D231" s="218">
        <v>1.19</v>
      </c>
    </row>
    <row r="232" spans="1:4" x14ac:dyDescent="0.25">
      <c r="A232" s="218" t="s">
        <v>1187</v>
      </c>
      <c r="B232" s="218" t="s">
        <v>672</v>
      </c>
      <c r="C232" s="218">
        <v>2001</v>
      </c>
      <c r="D232" s="218">
        <v>1.34</v>
      </c>
    </row>
    <row r="233" spans="1:4" x14ac:dyDescent="0.25">
      <c r="A233" s="218" t="s">
        <v>1187</v>
      </c>
      <c r="B233" s="218" t="s">
        <v>706</v>
      </c>
      <c r="C233" s="218">
        <v>2001</v>
      </c>
      <c r="D233" s="218">
        <v>1.27</v>
      </c>
    </row>
    <row r="234" spans="1:4" x14ac:dyDescent="0.25">
      <c r="A234" s="218" t="s">
        <v>1187</v>
      </c>
      <c r="B234" s="218" t="s">
        <v>674</v>
      </c>
      <c r="C234" s="218">
        <v>2001</v>
      </c>
      <c r="D234" s="218">
        <v>1.44</v>
      </c>
    </row>
    <row r="235" spans="1:4" x14ac:dyDescent="0.25">
      <c r="A235" s="218" t="s">
        <v>1187</v>
      </c>
      <c r="B235" s="218" t="s">
        <v>675</v>
      </c>
      <c r="C235" s="218">
        <v>2001</v>
      </c>
      <c r="D235" s="218">
        <v>1.39</v>
      </c>
    </row>
    <row r="236" spans="1:4" x14ac:dyDescent="0.25">
      <c r="A236" s="218" t="s">
        <v>1187</v>
      </c>
      <c r="B236" s="218" t="s">
        <v>676</v>
      </c>
      <c r="C236" s="218">
        <v>2001</v>
      </c>
      <c r="D236" s="218">
        <v>1.39</v>
      </c>
    </row>
    <row r="237" spans="1:4" x14ac:dyDescent="0.25">
      <c r="A237" s="218" t="s">
        <v>1187</v>
      </c>
      <c r="B237" s="218" t="s">
        <v>677</v>
      </c>
      <c r="C237" s="218">
        <v>2001</v>
      </c>
      <c r="D237" s="218">
        <v>1.25</v>
      </c>
    </row>
    <row r="238" spans="1:4" x14ac:dyDescent="0.25">
      <c r="A238" s="218" t="s">
        <v>1187</v>
      </c>
      <c r="B238" s="218" t="s">
        <v>678</v>
      </c>
      <c r="C238" s="218">
        <v>2001</v>
      </c>
      <c r="D238" s="218">
        <v>1.25</v>
      </c>
    </row>
    <row r="239" spans="1:4" x14ac:dyDescent="0.25">
      <c r="A239" s="218" t="s">
        <v>1187</v>
      </c>
      <c r="B239" s="218" t="s">
        <v>679</v>
      </c>
      <c r="C239" s="218">
        <v>2001</v>
      </c>
      <c r="D239" s="218">
        <v>1.23</v>
      </c>
    </row>
    <row r="240" spans="1:4" x14ac:dyDescent="0.25">
      <c r="A240" s="218" t="s">
        <v>1187</v>
      </c>
      <c r="B240" s="218" t="s">
        <v>708</v>
      </c>
      <c r="C240" s="218">
        <v>2001</v>
      </c>
      <c r="D240" s="218">
        <v>1.4</v>
      </c>
    </row>
    <row r="241" spans="1:4" x14ac:dyDescent="0.25">
      <c r="A241" s="218" t="s">
        <v>1187</v>
      </c>
      <c r="B241" s="218" t="s">
        <v>709</v>
      </c>
      <c r="C241" s="218">
        <v>2001</v>
      </c>
      <c r="D241" s="218">
        <v>1.22</v>
      </c>
    </row>
    <row r="242" spans="1:4" x14ac:dyDescent="0.25">
      <c r="A242" s="218" t="s">
        <v>1187</v>
      </c>
      <c r="B242" s="218" t="s">
        <v>180</v>
      </c>
      <c r="C242" s="218">
        <v>2002</v>
      </c>
      <c r="D242" s="218">
        <v>1.34</v>
      </c>
    </row>
    <row r="243" spans="1:4" x14ac:dyDescent="0.25">
      <c r="A243" s="218" t="s">
        <v>1187</v>
      </c>
      <c r="B243" s="218" t="s">
        <v>682</v>
      </c>
      <c r="C243" s="218">
        <v>2002</v>
      </c>
      <c r="D243" s="218" t="s">
        <v>523</v>
      </c>
    </row>
    <row r="244" spans="1:4" x14ac:dyDescent="0.25">
      <c r="A244" s="218" t="s">
        <v>1187</v>
      </c>
      <c r="B244" s="218" t="s">
        <v>683</v>
      </c>
      <c r="C244" s="218">
        <v>2002</v>
      </c>
      <c r="D244" s="218">
        <v>1.24</v>
      </c>
    </row>
    <row r="245" spans="1:4" x14ac:dyDescent="0.25">
      <c r="A245" s="218" t="s">
        <v>1187</v>
      </c>
      <c r="B245" s="218" t="s">
        <v>684</v>
      </c>
      <c r="C245" s="218">
        <v>2002</v>
      </c>
      <c r="D245" s="218">
        <v>1.37</v>
      </c>
    </row>
    <row r="246" spans="1:4" x14ac:dyDescent="0.25">
      <c r="A246" s="218" t="s">
        <v>1187</v>
      </c>
      <c r="B246" s="218" t="s">
        <v>703</v>
      </c>
      <c r="C246" s="218">
        <v>2002</v>
      </c>
      <c r="D246" s="218">
        <v>1.37</v>
      </c>
    </row>
    <row r="247" spans="1:4" x14ac:dyDescent="0.25">
      <c r="A247" s="218" t="s">
        <v>1187</v>
      </c>
      <c r="B247" s="218" t="s">
        <v>667</v>
      </c>
      <c r="C247" s="218">
        <v>2002</v>
      </c>
      <c r="D247" s="218">
        <v>1.36</v>
      </c>
    </row>
    <row r="248" spans="1:4" x14ac:dyDescent="0.25">
      <c r="A248" s="218" t="s">
        <v>1187</v>
      </c>
      <c r="B248" s="218" t="s">
        <v>668</v>
      </c>
      <c r="C248" s="218">
        <v>2002</v>
      </c>
      <c r="D248" s="218">
        <v>1.1599999999999999</v>
      </c>
    </row>
    <row r="249" spans="1:4" x14ac:dyDescent="0.25">
      <c r="A249" s="218" t="s">
        <v>1187</v>
      </c>
      <c r="B249" s="218" t="s">
        <v>705</v>
      </c>
      <c r="C249" s="218">
        <v>2002</v>
      </c>
      <c r="D249" s="218">
        <v>1.21</v>
      </c>
    </row>
    <row r="250" spans="1:4" x14ac:dyDescent="0.25">
      <c r="A250" s="218" t="s">
        <v>1187</v>
      </c>
      <c r="B250" s="218" t="s">
        <v>670</v>
      </c>
      <c r="C250" s="218">
        <v>2002</v>
      </c>
      <c r="D250" s="218">
        <v>1.25</v>
      </c>
    </row>
    <row r="251" spans="1:4" x14ac:dyDescent="0.25">
      <c r="A251" s="218" t="s">
        <v>1187</v>
      </c>
      <c r="B251" s="218" t="s">
        <v>671</v>
      </c>
      <c r="C251" s="218">
        <v>2002</v>
      </c>
      <c r="D251" s="218">
        <v>1.18</v>
      </c>
    </row>
    <row r="252" spans="1:4" x14ac:dyDescent="0.25">
      <c r="A252" s="218" t="s">
        <v>1187</v>
      </c>
      <c r="B252" s="218" t="s">
        <v>672</v>
      </c>
      <c r="C252" s="218">
        <v>2002</v>
      </c>
      <c r="D252" s="218">
        <v>1.34</v>
      </c>
    </row>
    <row r="253" spans="1:4" x14ac:dyDescent="0.25">
      <c r="A253" s="218" t="s">
        <v>1187</v>
      </c>
      <c r="B253" s="218" t="s">
        <v>706</v>
      </c>
      <c r="C253" s="218">
        <v>2002</v>
      </c>
      <c r="D253" s="218">
        <v>1.25</v>
      </c>
    </row>
    <row r="254" spans="1:4" x14ac:dyDescent="0.25">
      <c r="A254" s="218" t="s">
        <v>1187</v>
      </c>
      <c r="B254" s="218" t="s">
        <v>674</v>
      </c>
      <c r="C254" s="218">
        <v>2002</v>
      </c>
      <c r="D254" s="218">
        <v>1.43</v>
      </c>
    </row>
    <row r="255" spans="1:4" x14ac:dyDescent="0.25">
      <c r="A255" s="218" t="s">
        <v>1187</v>
      </c>
      <c r="B255" s="218" t="s">
        <v>675</v>
      </c>
      <c r="C255" s="218">
        <v>2002</v>
      </c>
      <c r="D255" s="218">
        <v>1.37</v>
      </c>
    </row>
    <row r="256" spans="1:4" x14ac:dyDescent="0.25">
      <c r="A256" s="218" t="s">
        <v>1187</v>
      </c>
      <c r="B256" s="218" t="s">
        <v>676</v>
      </c>
      <c r="C256" s="218">
        <v>2002</v>
      </c>
      <c r="D256" s="218">
        <v>1.37</v>
      </c>
    </row>
    <row r="257" spans="1:4" x14ac:dyDescent="0.25">
      <c r="A257" s="218" t="s">
        <v>1187</v>
      </c>
      <c r="B257" s="218" t="s">
        <v>677</v>
      </c>
      <c r="C257" s="218">
        <v>2002</v>
      </c>
      <c r="D257" s="218">
        <v>1.23</v>
      </c>
    </row>
    <row r="258" spans="1:4" x14ac:dyDescent="0.25">
      <c r="A258" s="218" t="s">
        <v>1187</v>
      </c>
      <c r="B258" s="218" t="s">
        <v>678</v>
      </c>
      <c r="C258" s="218">
        <v>2002</v>
      </c>
      <c r="D258" s="218">
        <v>1.25</v>
      </c>
    </row>
    <row r="259" spans="1:4" x14ac:dyDescent="0.25">
      <c r="A259" s="218" t="s">
        <v>1187</v>
      </c>
      <c r="B259" s="218" t="s">
        <v>679</v>
      </c>
      <c r="C259" s="218">
        <v>2002</v>
      </c>
      <c r="D259" s="218">
        <v>1.23</v>
      </c>
    </row>
    <row r="260" spans="1:4" x14ac:dyDescent="0.25">
      <c r="A260" s="218" t="s">
        <v>1187</v>
      </c>
      <c r="B260" s="218" t="s">
        <v>708</v>
      </c>
      <c r="C260" s="218">
        <v>2002</v>
      </c>
      <c r="D260" s="218">
        <v>1.39</v>
      </c>
    </row>
    <row r="261" spans="1:4" x14ac:dyDescent="0.25">
      <c r="A261" s="218" t="s">
        <v>1187</v>
      </c>
      <c r="B261" s="218" t="s">
        <v>709</v>
      </c>
      <c r="C261" s="218">
        <v>2002</v>
      </c>
      <c r="D261" s="218">
        <v>1.23</v>
      </c>
    </row>
    <row r="262" spans="1:4" x14ac:dyDescent="0.25">
      <c r="A262" s="218" t="s">
        <v>1187</v>
      </c>
      <c r="B262" s="218" t="s">
        <v>180</v>
      </c>
      <c r="C262" s="218">
        <v>2003</v>
      </c>
      <c r="D262" s="218">
        <v>1.34</v>
      </c>
    </row>
    <row r="263" spans="1:4" x14ac:dyDescent="0.25">
      <c r="A263" s="218" t="s">
        <v>1187</v>
      </c>
      <c r="B263" s="218" t="s">
        <v>682</v>
      </c>
      <c r="C263" s="218">
        <v>2003</v>
      </c>
      <c r="D263" s="218" t="s">
        <v>523</v>
      </c>
    </row>
    <row r="264" spans="1:4" x14ac:dyDescent="0.25">
      <c r="A264" s="218" t="s">
        <v>1187</v>
      </c>
      <c r="B264" s="218" t="s">
        <v>683</v>
      </c>
      <c r="C264" s="218">
        <v>2003</v>
      </c>
      <c r="D264" s="218">
        <v>1.26</v>
      </c>
    </row>
    <row r="265" spans="1:4" x14ac:dyDescent="0.25">
      <c r="A265" s="218" t="s">
        <v>1187</v>
      </c>
      <c r="B265" s="218" t="s">
        <v>684</v>
      </c>
      <c r="C265" s="218">
        <v>2003</v>
      </c>
      <c r="D265" s="218">
        <v>1.36</v>
      </c>
    </row>
    <row r="266" spans="1:4" x14ac:dyDescent="0.25">
      <c r="A266" s="218" t="s">
        <v>1187</v>
      </c>
      <c r="B266" s="218" t="s">
        <v>703</v>
      </c>
      <c r="C266" s="218">
        <v>2003</v>
      </c>
      <c r="D266" s="218">
        <v>1.36</v>
      </c>
    </row>
    <row r="267" spans="1:4" x14ac:dyDescent="0.25">
      <c r="A267" s="218" t="s">
        <v>1187</v>
      </c>
      <c r="B267" s="218" t="s">
        <v>667</v>
      </c>
      <c r="C267" s="218">
        <v>2003</v>
      </c>
      <c r="D267" s="218">
        <v>1.35</v>
      </c>
    </row>
    <row r="268" spans="1:4" x14ac:dyDescent="0.25">
      <c r="A268" s="218" t="s">
        <v>1187</v>
      </c>
      <c r="B268" s="218" t="s">
        <v>668</v>
      </c>
      <c r="C268" s="218">
        <v>2003</v>
      </c>
      <c r="D268" s="218">
        <v>1.1599999999999999</v>
      </c>
    </row>
    <row r="269" spans="1:4" x14ac:dyDescent="0.25">
      <c r="A269" s="218" t="s">
        <v>1187</v>
      </c>
      <c r="B269" s="218" t="s">
        <v>705</v>
      </c>
      <c r="C269" s="218">
        <v>2003</v>
      </c>
      <c r="D269" s="218">
        <v>1.26</v>
      </c>
    </row>
    <row r="270" spans="1:4" x14ac:dyDescent="0.25">
      <c r="A270" s="218" t="s">
        <v>1187</v>
      </c>
      <c r="B270" s="218" t="s">
        <v>670</v>
      </c>
      <c r="C270" s="218">
        <v>2003</v>
      </c>
      <c r="D270" s="218">
        <v>1.27</v>
      </c>
    </row>
    <row r="271" spans="1:4" x14ac:dyDescent="0.25">
      <c r="A271" s="218" t="s">
        <v>1187</v>
      </c>
      <c r="B271" s="218" t="s">
        <v>671</v>
      </c>
      <c r="C271" s="218">
        <v>2003</v>
      </c>
      <c r="D271" s="218">
        <v>1.2</v>
      </c>
    </row>
    <row r="272" spans="1:4" x14ac:dyDescent="0.25">
      <c r="A272" s="218" t="s">
        <v>1187</v>
      </c>
      <c r="B272" s="218" t="s">
        <v>672</v>
      </c>
      <c r="C272" s="218">
        <v>2003</v>
      </c>
      <c r="D272" s="218">
        <v>1.34</v>
      </c>
    </row>
    <row r="273" spans="1:4" x14ac:dyDescent="0.25">
      <c r="A273" s="218" t="s">
        <v>1187</v>
      </c>
      <c r="B273" s="218" t="s">
        <v>706</v>
      </c>
      <c r="C273" s="218">
        <v>2003</v>
      </c>
      <c r="D273" s="218">
        <v>1.3</v>
      </c>
    </row>
    <row r="274" spans="1:4" x14ac:dyDescent="0.25">
      <c r="A274" s="218" t="s">
        <v>1187</v>
      </c>
      <c r="B274" s="218" t="s">
        <v>674</v>
      </c>
      <c r="C274" s="218">
        <v>2003</v>
      </c>
      <c r="D274" s="218">
        <v>1.41</v>
      </c>
    </row>
    <row r="275" spans="1:4" x14ac:dyDescent="0.25">
      <c r="A275" s="218" t="s">
        <v>1187</v>
      </c>
      <c r="B275" s="218" t="s">
        <v>675</v>
      </c>
      <c r="C275" s="218">
        <v>2003</v>
      </c>
      <c r="D275" s="218">
        <v>1.37</v>
      </c>
    </row>
    <row r="276" spans="1:4" x14ac:dyDescent="0.25">
      <c r="A276" s="218" t="s">
        <v>1187</v>
      </c>
      <c r="B276" s="218" t="s">
        <v>676</v>
      </c>
      <c r="C276" s="218">
        <v>2003</v>
      </c>
      <c r="D276" s="218">
        <v>1.36</v>
      </c>
    </row>
    <row r="277" spans="1:4" x14ac:dyDescent="0.25">
      <c r="A277" s="218" t="s">
        <v>1187</v>
      </c>
      <c r="B277" s="218" t="s">
        <v>677</v>
      </c>
      <c r="C277" s="218">
        <v>2003</v>
      </c>
      <c r="D277" s="218">
        <v>1.21</v>
      </c>
    </row>
    <row r="278" spans="1:4" x14ac:dyDescent="0.25">
      <c r="A278" s="218" t="s">
        <v>1187</v>
      </c>
      <c r="B278" s="218" t="s">
        <v>678</v>
      </c>
      <c r="C278" s="218">
        <v>2003</v>
      </c>
      <c r="D278" s="218">
        <v>1.29</v>
      </c>
    </row>
    <row r="279" spans="1:4" x14ac:dyDescent="0.25">
      <c r="A279" s="218" t="s">
        <v>1187</v>
      </c>
      <c r="B279" s="218" t="s">
        <v>679</v>
      </c>
      <c r="C279" s="218">
        <v>2003</v>
      </c>
      <c r="D279" s="218">
        <v>1.21</v>
      </c>
    </row>
    <row r="280" spans="1:4" x14ac:dyDescent="0.25">
      <c r="A280" s="218" t="s">
        <v>1187</v>
      </c>
      <c r="B280" s="218" t="s">
        <v>708</v>
      </c>
      <c r="C280" s="218">
        <v>2003</v>
      </c>
      <c r="D280" s="218">
        <v>1.38</v>
      </c>
    </row>
    <row r="281" spans="1:4" x14ac:dyDescent="0.25">
      <c r="A281" s="218" t="s">
        <v>1187</v>
      </c>
      <c r="B281" s="218" t="s">
        <v>709</v>
      </c>
      <c r="C281" s="218">
        <v>2003</v>
      </c>
      <c r="D281" s="218">
        <v>1.24</v>
      </c>
    </row>
    <row r="282" spans="1:4" x14ac:dyDescent="0.25">
      <c r="A282" s="218" t="s">
        <v>1187</v>
      </c>
      <c r="B282" s="218" t="s">
        <v>180</v>
      </c>
      <c r="C282" s="218">
        <v>2004</v>
      </c>
      <c r="D282" s="218">
        <v>1.36</v>
      </c>
    </row>
    <row r="283" spans="1:4" x14ac:dyDescent="0.25">
      <c r="A283" s="218" t="s">
        <v>1187</v>
      </c>
      <c r="B283" s="218" t="s">
        <v>682</v>
      </c>
      <c r="C283" s="218">
        <v>2004</v>
      </c>
      <c r="D283" s="218" t="s">
        <v>523</v>
      </c>
    </row>
    <row r="284" spans="1:4" x14ac:dyDescent="0.25">
      <c r="A284" s="218" t="s">
        <v>1187</v>
      </c>
      <c r="B284" s="218" t="s">
        <v>683</v>
      </c>
      <c r="C284" s="218">
        <v>2004</v>
      </c>
      <c r="D284" s="218">
        <v>1.31</v>
      </c>
    </row>
    <row r="285" spans="1:4" x14ac:dyDescent="0.25">
      <c r="A285" s="218" t="s">
        <v>1187</v>
      </c>
      <c r="B285" s="218" t="s">
        <v>684</v>
      </c>
      <c r="C285" s="218">
        <v>2004</v>
      </c>
      <c r="D285" s="218">
        <v>1.37</v>
      </c>
    </row>
    <row r="286" spans="1:4" x14ac:dyDescent="0.25">
      <c r="A286" s="218" t="s">
        <v>1187</v>
      </c>
      <c r="B286" s="218" t="s">
        <v>703</v>
      </c>
      <c r="C286" s="218">
        <v>2004</v>
      </c>
      <c r="D286" s="218">
        <v>1.37</v>
      </c>
    </row>
    <row r="287" spans="1:4" x14ac:dyDescent="0.25">
      <c r="A287" s="218" t="s">
        <v>1187</v>
      </c>
      <c r="B287" s="218" t="s">
        <v>667</v>
      </c>
      <c r="C287" s="218">
        <v>2004</v>
      </c>
      <c r="D287" s="218">
        <v>1.37</v>
      </c>
    </row>
    <row r="288" spans="1:4" x14ac:dyDescent="0.25">
      <c r="A288" s="218" t="s">
        <v>1187</v>
      </c>
      <c r="B288" s="218" t="s">
        <v>668</v>
      </c>
      <c r="C288" s="218">
        <v>2004</v>
      </c>
      <c r="D288" s="218">
        <v>1.2</v>
      </c>
    </row>
    <row r="289" spans="1:4" x14ac:dyDescent="0.25">
      <c r="A289" s="218" t="s">
        <v>1187</v>
      </c>
      <c r="B289" s="218" t="s">
        <v>705</v>
      </c>
      <c r="C289" s="218">
        <v>2004</v>
      </c>
      <c r="D289" s="218">
        <v>1.29</v>
      </c>
    </row>
    <row r="290" spans="1:4" x14ac:dyDescent="0.25">
      <c r="A290" s="218" t="s">
        <v>1187</v>
      </c>
      <c r="B290" s="218" t="s">
        <v>670</v>
      </c>
      <c r="C290" s="218">
        <v>2004</v>
      </c>
      <c r="D290" s="218">
        <v>1.24</v>
      </c>
    </row>
    <row r="291" spans="1:4" x14ac:dyDescent="0.25">
      <c r="A291" s="218" t="s">
        <v>1187</v>
      </c>
      <c r="B291" s="218" t="s">
        <v>671</v>
      </c>
      <c r="C291" s="218">
        <v>2004</v>
      </c>
      <c r="D291" s="218">
        <v>1.22</v>
      </c>
    </row>
    <row r="292" spans="1:4" x14ac:dyDescent="0.25">
      <c r="A292" s="218" t="s">
        <v>1187</v>
      </c>
      <c r="B292" s="218" t="s">
        <v>672</v>
      </c>
      <c r="C292" s="218">
        <v>2004</v>
      </c>
      <c r="D292" s="218">
        <v>1.36</v>
      </c>
    </row>
    <row r="293" spans="1:4" x14ac:dyDescent="0.25">
      <c r="A293" s="218" t="s">
        <v>1187</v>
      </c>
      <c r="B293" s="218" t="s">
        <v>706</v>
      </c>
      <c r="C293" s="218">
        <v>2004</v>
      </c>
      <c r="D293" s="218">
        <v>1.34</v>
      </c>
    </row>
    <row r="294" spans="1:4" x14ac:dyDescent="0.25">
      <c r="A294" s="218" t="s">
        <v>1187</v>
      </c>
      <c r="B294" s="218" t="s">
        <v>674</v>
      </c>
      <c r="C294" s="218">
        <v>2004</v>
      </c>
      <c r="D294" s="218">
        <v>1.43</v>
      </c>
    </row>
    <row r="295" spans="1:4" x14ac:dyDescent="0.25">
      <c r="A295" s="218" t="s">
        <v>1187</v>
      </c>
      <c r="B295" s="218" t="s">
        <v>675</v>
      </c>
      <c r="C295" s="218">
        <v>2004</v>
      </c>
      <c r="D295" s="218">
        <v>1.39</v>
      </c>
    </row>
    <row r="296" spans="1:4" x14ac:dyDescent="0.25">
      <c r="A296" s="218" t="s">
        <v>1187</v>
      </c>
      <c r="B296" s="218" t="s">
        <v>676</v>
      </c>
      <c r="C296" s="218">
        <v>2004</v>
      </c>
      <c r="D296" s="218">
        <v>1.36</v>
      </c>
    </row>
    <row r="297" spans="1:4" x14ac:dyDescent="0.25">
      <c r="A297" s="218" t="s">
        <v>1187</v>
      </c>
      <c r="B297" s="218" t="s">
        <v>677</v>
      </c>
      <c r="C297" s="218">
        <v>2004</v>
      </c>
      <c r="D297" s="218">
        <v>1.25</v>
      </c>
    </row>
    <row r="298" spans="1:4" x14ac:dyDescent="0.25">
      <c r="A298" s="218" t="s">
        <v>1187</v>
      </c>
      <c r="B298" s="218" t="s">
        <v>678</v>
      </c>
      <c r="C298" s="218">
        <v>2004</v>
      </c>
      <c r="D298" s="218">
        <v>1.34</v>
      </c>
    </row>
    <row r="299" spans="1:4" x14ac:dyDescent="0.25">
      <c r="A299" s="218" t="s">
        <v>1187</v>
      </c>
      <c r="B299" s="218" t="s">
        <v>679</v>
      </c>
      <c r="C299" s="218">
        <v>2004</v>
      </c>
      <c r="D299" s="218">
        <v>1.26</v>
      </c>
    </row>
    <row r="300" spans="1:4" x14ac:dyDescent="0.25">
      <c r="A300" s="218" t="s">
        <v>1187</v>
      </c>
      <c r="B300" s="218" t="s">
        <v>708</v>
      </c>
      <c r="C300" s="218">
        <v>2004</v>
      </c>
      <c r="D300" s="218">
        <v>1.4</v>
      </c>
    </row>
    <row r="301" spans="1:4" x14ac:dyDescent="0.25">
      <c r="A301" s="218" t="s">
        <v>1187</v>
      </c>
      <c r="B301" s="218" t="s">
        <v>709</v>
      </c>
      <c r="C301" s="218">
        <v>2004</v>
      </c>
      <c r="D301" s="218">
        <v>1.29</v>
      </c>
    </row>
    <row r="302" spans="1:4" x14ac:dyDescent="0.25">
      <c r="A302" s="218" t="s">
        <v>1187</v>
      </c>
      <c r="B302" s="218" t="s">
        <v>180</v>
      </c>
      <c r="C302" s="218">
        <v>2005</v>
      </c>
      <c r="D302" s="218">
        <v>1.34</v>
      </c>
    </row>
    <row r="303" spans="1:4" x14ac:dyDescent="0.25">
      <c r="A303" s="218" t="s">
        <v>1187</v>
      </c>
      <c r="B303" s="218" t="s">
        <v>682</v>
      </c>
      <c r="C303" s="218">
        <v>2005</v>
      </c>
      <c r="D303" s="218" t="s">
        <v>523</v>
      </c>
    </row>
    <row r="304" spans="1:4" x14ac:dyDescent="0.25">
      <c r="A304" s="218" t="s">
        <v>1187</v>
      </c>
      <c r="B304" s="218" t="s">
        <v>683</v>
      </c>
      <c r="C304" s="218">
        <v>2005</v>
      </c>
      <c r="D304" s="218">
        <v>1.3</v>
      </c>
    </row>
    <row r="305" spans="1:4" x14ac:dyDescent="0.25">
      <c r="A305" s="218" t="s">
        <v>1187</v>
      </c>
      <c r="B305" s="218" t="s">
        <v>684</v>
      </c>
      <c r="C305" s="218">
        <v>2005</v>
      </c>
      <c r="D305" s="218">
        <v>1.36</v>
      </c>
    </row>
    <row r="306" spans="1:4" x14ac:dyDescent="0.25">
      <c r="A306" s="218" t="s">
        <v>1187</v>
      </c>
      <c r="B306" s="218" t="s">
        <v>703</v>
      </c>
      <c r="C306" s="218">
        <v>2005</v>
      </c>
      <c r="D306" s="218">
        <v>1.36</v>
      </c>
    </row>
    <row r="307" spans="1:4" x14ac:dyDescent="0.25">
      <c r="A307" s="218" t="s">
        <v>1187</v>
      </c>
      <c r="B307" s="218" t="s">
        <v>667</v>
      </c>
      <c r="C307" s="218">
        <v>2005</v>
      </c>
      <c r="D307" s="218">
        <v>1.34</v>
      </c>
    </row>
    <row r="308" spans="1:4" x14ac:dyDescent="0.25">
      <c r="A308" s="218" t="s">
        <v>1187</v>
      </c>
      <c r="B308" s="218" t="s">
        <v>668</v>
      </c>
      <c r="C308" s="218">
        <v>2005</v>
      </c>
      <c r="D308" s="218">
        <v>1.19</v>
      </c>
    </row>
    <row r="309" spans="1:4" x14ac:dyDescent="0.25">
      <c r="A309" s="218" t="s">
        <v>1187</v>
      </c>
      <c r="B309" s="218" t="s">
        <v>705</v>
      </c>
      <c r="C309" s="218">
        <v>2005</v>
      </c>
      <c r="D309" s="218">
        <v>1.28</v>
      </c>
    </row>
    <row r="310" spans="1:4" x14ac:dyDescent="0.25">
      <c r="A310" s="218" t="s">
        <v>1187</v>
      </c>
      <c r="B310" s="218" t="s">
        <v>670</v>
      </c>
      <c r="C310" s="218">
        <v>2005</v>
      </c>
      <c r="D310" s="218">
        <v>1.26</v>
      </c>
    </row>
    <row r="311" spans="1:4" x14ac:dyDescent="0.25">
      <c r="A311" s="218" t="s">
        <v>1187</v>
      </c>
      <c r="B311" s="218" t="s">
        <v>671</v>
      </c>
      <c r="C311" s="218">
        <v>2005</v>
      </c>
      <c r="D311" s="218">
        <v>1.23</v>
      </c>
    </row>
    <row r="312" spans="1:4" x14ac:dyDescent="0.25">
      <c r="A312" s="218" t="s">
        <v>1187</v>
      </c>
      <c r="B312" s="218" t="s">
        <v>672</v>
      </c>
      <c r="C312" s="218">
        <v>2005</v>
      </c>
      <c r="D312" s="218">
        <v>1.36</v>
      </c>
    </row>
    <row r="313" spans="1:4" x14ac:dyDescent="0.25">
      <c r="A313" s="218" t="s">
        <v>1187</v>
      </c>
      <c r="B313" s="218" t="s">
        <v>706</v>
      </c>
      <c r="C313" s="218">
        <v>2005</v>
      </c>
      <c r="D313" s="218">
        <v>1.29</v>
      </c>
    </row>
    <row r="314" spans="1:4" x14ac:dyDescent="0.25">
      <c r="A314" s="218" t="s">
        <v>1187</v>
      </c>
      <c r="B314" s="218" t="s">
        <v>674</v>
      </c>
      <c r="C314" s="218">
        <v>2005</v>
      </c>
      <c r="D314" s="218">
        <v>1.39</v>
      </c>
    </row>
    <row r="315" spans="1:4" x14ac:dyDescent="0.25">
      <c r="A315" s="218" t="s">
        <v>1187</v>
      </c>
      <c r="B315" s="218" t="s">
        <v>675</v>
      </c>
      <c r="C315" s="218">
        <v>2005</v>
      </c>
      <c r="D315" s="218">
        <v>1.37</v>
      </c>
    </row>
    <row r="316" spans="1:4" x14ac:dyDescent="0.25">
      <c r="A316" s="218" t="s">
        <v>1187</v>
      </c>
      <c r="B316" s="218" t="s">
        <v>676</v>
      </c>
      <c r="C316" s="218">
        <v>2005</v>
      </c>
      <c r="D316" s="218">
        <v>1.35</v>
      </c>
    </row>
    <row r="317" spans="1:4" x14ac:dyDescent="0.25">
      <c r="A317" s="218" t="s">
        <v>1187</v>
      </c>
      <c r="B317" s="218" t="s">
        <v>677</v>
      </c>
      <c r="C317" s="218">
        <v>2005</v>
      </c>
      <c r="D317" s="218">
        <v>1.25</v>
      </c>
    </row>
    <row r="318" spans="1:4" x14ac:dyDescent="0.25">
      <c r="A318" s="218" t="s">
        <v>1187</v>
      </c>
      <c r="B318" s="218" t="s">
        <v>678</v>
      </c>
      <c r="C318" s="218">
        <v>2005</v>
      </c>
      <c r="D318" s="218">
        <v>1.33</v>
      </c>
    </row>
    <row r="319" spans="1:4" x14ac:dyDescent="0.25">
      <c r="A319" s="218" t="s">
        <v>1187</v>
      </c>
      <c r="B319" s="218" t="s">
        <v>679</v>
      </c>
      <c r="C319" s="218">
        <v>2005</v>
      </c>
      <c r="D319" s="218">
        <v>1.27</v>
      </c>
    </row>
    <row r="320" spans="1:4" x14ac:dyDescent="0.25">
      <c r="A320" s="218" t="s">
        <v>1187</v>
      </c>
      <c r="B320" s="218" t="s">
        <v>708</v>
      </c>
      <c r="C320" s="218">
        <v>2005</v>
      </c>
      <c r="D320" s="218">
        <v>1.38</v>
      </c>
    </row>
    <row r="321" spans="1:4" x14ac:dyDescent="0.25">
      <c r="A321" s="218" t="s">
        <v>1187</v>
      </c>
      <c r="B321" s="218" t="s">
        <v>709</v>
      </c>
      <c r="C321" s="218">
        <v>2005</v>
      </c>
      <c r="D321" s="218">
        <v>1.26</v>
      </c>
    </row>
    <row r="322" spans="1:4" x14ac:dyDescent="0.25">
      <c r="A322" s="218" t="s">
        <v>1187</v>
      </c>
      <c r="B322" s="218" t="s">
        <v>180</v>
      </c>
      <c r="C322" s="218">
        <v>2006</v>
      </c>
      <c r="D322" s="218">
        <v>1.33</v>
      </c>
    </row>
    <row r="323" spans="1:4" x14ac:dyDescent="0.25">
      <c r="A323" s="218" t="s">
        <v>1187</v>
      </c>
      <c r="B323" s="218" t="s">
        <v>682</v>
      </c>
      <c r="C323" s="218">
        <v>2006</v>
      </c>
      <c r="D323" s="218" t="s">
        <v>523</v>
      </c>
    </row>
    <row r="324" spans="1:4" x14ac:dyDescent="0.25">
      <c r="A324" s="218" t="s">
        <v>1187</v>
      </c>
      <c r="B324" s="218" t="s">
        <v>683</v>
      </c>
      <c r="C324" s="218">
        <v>2006</v>
      </c>
      <c r="D324" s="218">
        <v>1.3</v>
      </c>
    </row>
    <row r="325" spans="1:4" x14ac:dyDescent="0.25">
      <c r="A325" s="218" t="s">
        <v>1187</v>
      </c>
      <c r="B325" s="218" t="s">
        <v>684</v>
      </c>
      <c r="C325" s="218">
        <v>2006</v>
      </c>
      <c r="D325" s="218">
        <v>1.34</v>
      </c>
    </row>
    <row r="326" spans="1:4" x14ac:dyDescent="0.25">
      <c r="A326" s="218" t="s">
        <v>1187</v>
      </c>
      <c r="B326" s="218" t="s">
        <v>703</v>
      </c>
      <c r="C326" s="218">
        <v>2006</v>
      </c>
      <c r="D326" s="218">
        <v>1.34</v>
      </c>
    </row>
    <row r="327" spans="1:4" x14ac:dyDescent="0.25">
      <c r="A327" s="218" t="s">
        <v>1187</v>
      </c>
      <c r="B327" s="218" t="s">
        <v>667</v>
      </c>
      <c r="C327" s="218">
        <v>2006</v>
      </c>
      <c r="D327" s="218">
        <v>1.32</v>
      </c>
    </row>
    <row r="328" spans="1:4" x14ac:dyDescent="0.25">
      <c r="A328" s="218" t="s">
        <v>1187</v>
      </c>
      <c r="B328" s="218" t="s">
        <v>668</v>
      </c>
      <c r="C328" s="218">
        <v>2006</v>
      </c>
      <c r="D328" s="218">
        <v>1.21</v>
      </c>
    </row>
    <row r="329" spans="1:4" x14ac:dyDescent="0.25">
      <c r="A329" s="218" t="s">
        <v>1187</v>
      </c>
      <c r="B329" s="218" t="s">
        <v>705</v>
      </c>
      <c r="C329" s="218">
        <v>2006</v>
      </c>
      <c r="D329" s="218">
        <v>1.29</v>
      </c>
    </row>
    <row r="330" spans="1:4" x14ac:dyDescent="0.25">
      <c r="A330" s="218" t="s">
        <v>1187</v>
      </c>
      <c r="B330" s="218" t="s">
        <v>670</v>
      </c>
      <c r="C330" s="218">
        <v>2006</v>
      </c>
      <c r="D330" s="218">
        <v>1.27</v>
      </c>
    </row>
    <row r="331" spans="1:4" x14ac:dyDescent="0.25">
      <c r="A331" s="218" t="s">
        <v>1187</v>
      </c>
      <c r="B331" s="218" t="s">
        <v>671</v>
      </c>
      <c r="C331" s="218">
        <v>2006</v>
      </c>
      <c r="D331" s="218">
        <v>1.22</v>
      </c>
    </row>
    <row r="332" spans="1:4" x14ac:dyDescent="0.25">
      <c r="A332" s="218" t="s">
        <v>1187</v>
      </c>
      <c r="B332" s="218" t="s">
        <v>672</v>
      </c>
      <c r="C332" s="218">
        <v>2006</v>
      </c>
      <c r="D332" s="218">
        <v>1.33</v>
      </c>
    </row>
    <row r="333" spans="1:4" x14ac:dyDescent="0.25">
      <c r="A333" s="218" t="s">
        <v>1187</v>
      </c>
      <c r="B333" s="218" t="s">
        <v>706</v>
      </c>
      <c r="C333" s="218">
        <v>2006</v>
      </c>
      <c r="D333" s="218">
        <v>1.32</v>
      </c>
    </row>
    <row r="334" spans="1:4" x14ac:dyDescent="0.25">
      <c r="A334" s="218" t="s">
        <v>1187</v>
      </c>
      <c r="B334" s="218" t="s">
        <v>674</v>
      </c>
      <c r="C334" s="218">
        <v>2006</v>
      </c>
      <c r="D334" s="218">
        <v>1.38</v>
      </c>
    </row>
    <row r="335" spans="1:4" x14ac:dyDescent="0.25">
      <c r="A335" s="218" t="s">
        <v>1187</v>
      </c>
      <c r="B335" s="218" t="s">
        <v>675</v>
      </c>
      <c r="C335" s="218">
        <v>2006</v>
      </c>
      <c r="D335" s="218">
        <v>1.35</v>
      </c>
    </row>
    <row r="336" spans="1:4" x14ac:dyDescent="0.25">
      <c r="A336" s="218" t="s">
        <v>1187</v>
      </c>
      <c r="B336" s="218" t="s">
        <v>676</v>
      </c>
      <c r="C336" s="218">
        <v>2006</v>
      </c>
      <c r="D336" s="218">
        <v>1.32</v>
      </c>
    </row>
    <row r="337" spans="1:4" x14ac:dyDescent="0.25">
      <c r="A337" s="218" t="s">
        <v>1187</v>
      </c>
      <c r="B337" s="218" t="s">
        <v>677</v>
      </c>
      <c r="C337" s="218">
        <v>2006</v>
      </c>
      <c r="D337" s="218">
        <v>1.23</v>
      </c>
    </row>
    <row r="338" spans="1:4" x14ac:dyDescent="0.25">
      <c r="A338" s="218" t="s">
        <v>1187</v>
      </c>
      <c r="B338" s="218" t="s">
        <v>678</v>
      </c>
      <c r="C338" s="218">
        <v>2006</v>
      </c>
      <c r="D338" s="218">
        <v>1.34</v>
      </c>
    </row>
    <row r="339" spans="1:4" x14ac:dyDescent="0.25">
      <c r="A339" s="218" t="s">
        <v>1187</v>
      </c>
      <c r="B339" s="218" t="s">
        <v>679</v>
      </c>
      <c r="C339" s="218">
        <v>2006</v>
      </c>
      <c r="D339" s="218">
        <v>1.27</v>
      </c>
    </row>
    <row r="340" spans="1:4" x14ac:dyDescent="0.25">
      <c r="A340" s="218" t="s">
        <v>1187</v>
      </c>
      <c r="B340" s="218" t="s">
        <v>708</v>
      </c>
      <c r="C340" s="218">
        <v>2006</v>
      </c>
      <c r="D340" s="218">
        <v>1.38</v>
      </c>
    </row>
    <row r="341" spans="1:4" x14ac:dyDescent="0.25">
      <c r="A341" s="218" t="s">
        <v>1187</v>
      </c>
      <c r="B341" s="218" t="s">
        <v>709</v>
      </c>
      <c r="C341" s="218">
        <v>2006</v>
      </c>
      <c r="D341" s="218">
        <v>1.25</v>
      </c>
    </row>
    <row r="342" spans="1:4" x14ac:dyDescent="0.25">
      <c r="A342" s="218" t="s">
        <v>1187</v>
      </c>
      <c r="B342" s="218" t="s">
        <v>180</v>
      </c>
      <c r="C342" s="218">
        <v>2007</v>
      </c>
      <c r="D342" s="218">
        <v>1.37</v>
      </c>
    </row>
    <row r="343" spans="1:4" x14ac:dyDescent="0.25">
      <c r="A343" s="218" t="s">
        <v>1187</v>
      </c>
      <c r="B343" s="218" t="s">
        <v>682</v>
      </c>
      <c r="C343" s="218">
        <v>2007</v>
      </c>
      <c r="D343" s="218" t="s">
        <v>523</v>
      </c>
    </row>
    <row r="344" spans="1:4" x14ac:dyDescent="0.25">
      <c r="A344" s="218" t="s">
        <v>1187</v>
      </c>
      <c r="B344" s="218" t="s">
        <v>683</v>
      </c>
      <c r="C344" s="218">
        <v>2007</v>
      </c>
      <c r="D344" s="218">
        <v>1.37</v>
      </c>
    </row>
    <row r="345" spans="1:4" x14ac:dyDescent="0.25">
      <c r="A345" s="218" t="s">
        <v>1187</v>
      </c>
      <c r="B345" s="218" t="s">
        <v>684</v>
      </c>
      <c r="C345" s="218">
        <v>2007</v>
      </c>
      <c r="D345" s="218">
        <v>1.37</v>
      </c>
    </row>
    <row r="346" spans="1:4" x14ac:dyDescent="0.25">
      <c r="A346" s="218" t="s">
        <v>1187</v>
      </c>
      <c r="B346" s="218" t="s">
        <v>703</v>
      </c>
      <c r="C346" s="218">
        <v>2007</v>
      </c>
      <c r="D346" s="218">
        <v>1.37</v>
      </c>
    </row>
    <row r="347" spans="1:4" x14ac:dyDescent="0.25">
      <c r="A347" s="218" t="s">
        <v>1187</v>
      </c>
      <c r="B347" s="218" t="s">
        <v>667</v>
      </c>
      <c r="C347" s="218">
        <v>2007</v>
      </c>
      <c r="D347" s="218">
        <v>1.36</v>
      </c>
    </row>
    <row r="348" spans="1:4" x14ac:dyDescent="0.25">
      <c r="A348" s="218" t="s">
        <v>1187</v>
      </c>
      <c r="B348" s="218" t="s">
        <v>668</v>
      </c>
      <c r="C348" s="218">
        <v>2007</v>
      </c>
      <c r="D348" s="218">
        <v>1.28</v>
      </c>
    </row>
    <row r="349" spans="1:4" x14ac:dyDescent="0.25">
      <c r="A349" s="218" t="s">
        <v>1187</v>
      </c>
      <c r="B349" s="218" t="s">
        <v>705</v>
      </c>
      <c r="C349" s="218">
        <v>2007</v>
      </c>
      <c r="D349" s="218">
        <v>1.37</v>
      </c>
    </row>
    <row r="350" spans="1:4" x14ac:dyDescent="0.25">
      <c r="A350" s="218" t="s">
        <v>1187</v>
      </c>
      <c r="B350" s="218" t="s">
        <v>670</v>
      </c>
      <c r="C350" s="218">
        <v>2007</v>
      </c>
      <c r="D350" s="218">
        <v>1.29</v>
      </c>
    </row>
    <row r="351" spans="1:4" x14ac:dyDescent="0.25">
      <c r="A351" s="218" t="s">
        <v>1187</v>
      </c>
      <c r="B351" s="218" t="s">
        <v>671</v>
      </c>
      <c r="C351" s="218">
        <v>2007</v>
      </c>
      <c r="D351" s="218">
        <v>1.26</v>
      </c>
    </row>
    <row r="352" spans="1:4" x14ac:dyDescent="0.25">
      <c r="A352" s="218" t="s">
        <v>1187</v>
      </c>
      <c r="B352" s="218" t="s">
        <v>672</v>
      </c>
      <c r="C352" s="218">
        <v>2007</v>
      </c>
      <c r="D352" s="218">
        <v>1.38</v>
      </c>
    </row>
    <row r="353" spans="1:4" x14ac:dyDescent="0.25">
      <c r="A353" s="218" t="s">
        <v>1187</v>
      </c>
      <c r="B353" s="218" t="s">
        <v>706</v>
      </c>
      <c r="C353" s="218">
        <v>2007</v>
      </c>
      <c r="D353" s="218">
        <v>1.35</v>
      </c>
    </row>
    <row r="354" spans="1:4" x14ac:dyDescent="0.25">
      <c r="A354" s="218" t="s">
        <v>1187</v>
      </c>
      <c r="B354" s="218" t="s">
        <v>674</v>
      </c>
      <c r="C354" s="218">
        <v>2007</v>
      </c>
      <c r="D354" s="218">
        <v>1.41</v>
      </c>
    </row>
    <row r="355" spans="1:4" x14ac:dyDescent="0.25">
      <c r="A355" s="218" t="s">
        <v>1187</v>
      </c>
      <c r="B355" s="218" t="s">
        <v>675</v>
      </c>
      <c r="C355" s="218">
        <v>2007</v>
      </c>
      <c r="D355" s="218">
        <v>1.38</v>
      </c>
    </row>
    <row r="356" spans="1:4" x14ac:dyDescent="0.25">
      <c r="A356" s="218" t="s">
        <v>1187</v>
      </c>
      <c r="B356" s="218" t="s">
        <v>676</v>
      </c>
      <c r="C356" s="218">
        <v>2007</v>
      </c>
      <c r="D356" s="218">
        <v>1.37</v>
      </c>
    </row>
    <row r="357" spans="1:4" x14ac:dyDescent="0.25">
      <c r="A357" s="218" t="s">
        <v>1187</v>
      </c>
      <c r="B357" s="218" t="s">
        <v>677</v>
      </c>
      <c r="C357" s="218">
        <v>2007</v>
      </c>
      <c r="D357" s="218">
        <v>1.26</v>
      </c>
    </row>
    <row r="358" spans="1:4" x14ac:dyDescent="0.25">
      <c r="A358" s="218" t="s">
        <v>1187</v>
      </c>
      <c r="B358" s="218" t="s">
        <v>678</v>
      </c>
      <c r="C358" s="218">
        <v>2007</v>
      </c>
      <c r="D358" s="218">
        <v>1.4</v>
      </c>
    </row>
    <row r="359" spans="1:4" x14ac:dyDescent="0.25">
      <c r="A359" s="218" t="s">
        <v>1187</v>
      </c>
      <c r="B359" s="218" t="s">
        <v>679</v>
      </c>
      <c r="C359" s="218">
        <v>2007</v>
      </c>
      <c r="D359" s="218">
        <v>1.33</v>
      </c>
    </row>
    <row r="360" spans="1:4" x14ac:dyDescent="0.25">
      <c r="A360" s="218" t="s">
        <v>1187</v>
      </c>
      <c r="B360" s="218" t="s">
        <v>708</v>
      </c>
      <c r="C360" s="218">
        <v>2007</v>
      </c>
      <c r="D360" s="218">
        <v>1.42</v>
      </c>
    </row>
    <row r="361" spans="1:4" x14ac:dyDescent="0.25">
      <c r="A361" s="218" t="s">
        <v>1187</v>
      </c>
      <c r="B361" s="218" t="s">
        <v>709</v>
      </c>
      <c r="C361" s="218">
        <v>2007</v>
      </c>
      <c r="D361" s="218">
        <v>1.34</v>
      </c>
    </row>
    <row r="362" spans="1:4" x14ac:dyDescent="0.25">
      <c r="A362" s="218" t="s">
        <v>1187</v>
      </c>
      <c r="B362" s="218" t="s">
        <v>180</v>
      </c>
      <c r="C362" s="218">
        <v>2008</v>
      </c>
      <c r="D362" s="218">
        <v>1.38</v>
      </c>
    </row>
    <row r="363" spans="1:4" x14ac:dyDescent="0.25">
      <c r="A363" s="218" t="s">
        <v>1187</v>
      </c>
      <c r="B363" s="218" t="s">
        <v>682</v>
      </c>
      <c r="C363" s="218">
        <v>2008</v>
      </c>
      <c r="D363" s="218" t="s">
        <v>523</v>
      </c>
    </row>
    <row r="364" spans="1:4" x14ac:dyDescent="0.25">
      <c r="A364" s="218" t="s">
        <v>1187</v>
      </c>
      <c r="B364" s="218" t="s">
        <v>683</v>
      </c>
      <c r="C364" s="218">
        <v>2008</v>
      </c>
      <c r="D364" s="218">
        <v>1.4</v>
      </c>
    </row>
    <row r="365" spans="1:4" x14ac:dyDescent="0.25">
      <c r="A365" s="218" t="s">
        <v>1187</v>
      </c>
      <c r="B365" s="218" t="s">
        <v>684</v>
      </c>
      <c r="C365" s="218">
        <v>2008</v>
      </c>
      <c r="D365" s="218">
        <v>1.37</v>
      </c>
    </row>
    <row r="366" spans="1:4" x14ac:dyDescent="0.25">
      <c r="A366" s="218" t="s">
        <v>1187</v>
      </c>
      <c r="B366" s="218" t="s">
        <v>703</v>
      </c>
      <c r="C366" s="218">
        <v>2008</v>
      </c>
      <c r="D366" s="218">
        <v>1.37</v>
      </c>
    </row>
    <row r="367" spans="1:4" x14ac:dyDescent="0.25">
      <c r="A367" s="218" t="s">
        <v>1187</v>
      </c>
      <c r="B367" s="218" t="s">
        <v>667</v>
      </c>
      <c r="C367" s="218">
        <v>2008</v>
      </c>
      <c r="D367" s="218">
        <v>1.36</v>
      </c>
    </row>
    <row r="368" spans="1:4" x14ac:dyDescent="0.25">
      <c r="A368" s="218" t="s">
        <v>1187</v>
      </c>
      <c r="B368" s="218" t="s">
        <v>668</v>
      </c>
      <c r="C368" s="218">
        <v>2008</v>
      </c>
      <c r="D368" s="218">
        <v>1.3</v>
      </c>
    </row>
    <row r="369" spans="1:4" x14ac:dyDescent="0.25">
      <c r="A369" s="218" t="s">
        <v>1187</v>
      </c>
      <c r="B369" s="218" t="s">
        <v>705</v>
      </c>
      <c r="C369" s="218">
        <v>2008</v>
      </c>
      <c r="D369" s="218">
        <v>1.4</v>
      </c>
    </row>
    <row r="370" spans="1:4" x14ac:dyDescent="0.25">
      <c r="A370" s="218" t="s">
        <v>1187</v>
      </c>
      <c r="B370" s="218" t="s">
        <v>670</v>
      </c>
      <c r="C370" s="218">
        <v>2008</v>
      </c>
      <c r="D370" s="218">
        <v>1.29</v>
      </c>
    </row>
    <row r="371" spans="1:4" x14ac:dyDescent="0.25">
      <c r="A371" s="218" t="s">
        <v>1187</v>
      </c>
      <c r="B371" s="218" t="s">
        <v>671</v>
      </c>
      <c r="C371" s="218">
        <v>2008</v>
      </c>
      <c r="D371" s="218">
        <v>1.25</v>
      </c>
    </row>
    <row r="372" spans="1:4" x14ac:dyDescent="0.25">
      <c r="A372" s="218" t="s">
        <v>1187</v>
      </c>
      <c r="B372" s="218" t="s">
        <v>672</v>
      </c>
      <c r="C372" s="218">
        <v>2008</v>
      </c>
      <c r="D372" s="218">
        <v>1.37</v>
      </c>
    </row>
    <row r="373" spans="1:4" x14ac:dyDescent="0.25">
      <c r="A373" s="218" t="s">
        <v>1187</v>
      </c>
      <c r="B373" s="218" t="s">
        <v>706</v>
      </c>
      <c r="C373" s="218">
        <v>2008</v>
      </c>
      <c r="D373" s="218">
        <v>1.41</v>
      </c>
    </row>
    <row r="374" spans="1:4" x14ac:dyDescent="0.25">
      <c r="A374" s="218" t="s">
        <v>1187</v>
      </c>
      <c r="B374" s="218" t="s">
        <v>674</v>
      </c>
      <c r="C374" s="218">
        <v>2008</v>
      </c>
      <c r="D374" s="218">
        <v>1.42</v>
      </c>
    </row>
    <row r="375" spans="1:4" x14ac:dyDescent="0.25">
      <c r="A375" s="218" t="s">
        <v>1187</v>
      </c>
      <c r="B375" s="218" t="s">
        <v>675</v>
      </c>
      <c r="C375" s="218">
        <v>2008</v>
      </c>
      <c r="D375" s="218">
        <v>1.39</v>
      </c>
    </row>
    <row r="376" spans="1:4" x14ac:dyDescent="0.25">
      <c r="A376" s="218" t="s">
        <v>1187</v>
      </c>
      <c r="B376" s="218" t="s">
        <v>676</v>
      </c>
      <c r="C376" s="218">
        <v>2008</v>
      </c>
      <c r="D376" s="218">
        <v>1.37</v>
      </c>
    </row>
    <row r="377" spans="1:4" x14ac:dyDescent="0.25">
      <c r="A377" s="218" t="s">
        <v>1187</v>
      </c>
      <c r="B377" s="218" t="s">
        <v>677</v>
      </c>
      <c r="C377" s="218">
        <v>2008</v>
      </c>
      <c r="D377" s="218">
        <v>1.25</v>
      </c>
    </row>
    <row r="378" spans="1:4" x14ac:dyDescent="0.25">
      <c r="A378" s="218" t="s">
        <v>1187</v>
      </c>
      <c r="B378" s="218" t="s">
        <v>678</v>
      </c>
      <c r="C378" s="218">
        <v>2008</v>
      </c>
      <c r="D378" s="218">
        <v>1.44</v>
      </c>
    </row>
    <row r="379" spans="1:4" x14ac:dyDescent="0.25">
      <c r="A379" s="218" t="s">
        <v>1187</v>
      </c>
      <c r="B379" s="218" t="s">
        <v>679</v>
      </c>
      <c r="C379" s="218">
        <v>2008</v>
      </c>
      <c r="D379" s="218">
        <v>1.38</v>
      </c>
    </row>
    <row r="380" spans="1:4" x14ac:dyDescent="0.25">
      <c r="A380" s="218" t="s">
        <v>1187</v>
      </c>
      <c r="B380" s="218" t="s">
        <v>708</v>
      </c>
      <c r="C380" s="218">
        <v>2008</v>
      </c>
      <c r="D380" s="218">
        <v>1.42</v>
      </c>
    </row>
    <row r="381" spans="1:4" x14ac:dyDescent="0.25">
      <c r="A381" s="218" t="s">
        <v>1187</v>
      </c>
      <c r="B381" s="218" t="s">
        <v>709</v>
      </c>
      <c r="C381" s="218">
        <v>2008</v>
      </c>
      <c r="D381" s="218">
        <v>1.37</v>
      </c>
    </row>
    <row r="382" spans="1:4" x14ac:dyDescent="0.25">
      <c r="A382" s="218" t="s">
        <v>1187</v>
      </c>
      <c r="B382" s="218" t="s">
        <v>180</v>
      </c>
      <c r="C382" s="218">
        <v>2009</v>
      </c>
      <c r="D382" s="218">
        <v>1.36</v>
      </c>
    </row>
    <row r="383" spans="1:4" x14ac:dyDescent="0.25">
      <c r="A383" s="218" t="s">
        <v>1187</v>
      </c>
      <c r="B383" s="218" t="s">
        <v>682</v>
      </c>
      <c r="C383" s="218">
        <v>2009</v>
      </c>
      <c r="D383" s="218" t="s">
        <v>523</v>
      </c>
    </row>
    <row r="384" spans="1:4" x14ac:dyDescent="0.25">
      <c r="A384" s="218" t="s">
        <v>1187</v>
      </c>
      <c r="B384" s="218" t="s">
        <v>683</v>
      </c>
      <c r="C384" s="218">
        <v>2009</v>
      </c>
      <c r="D384" s="218">
        <v>1.4</v>
      </c>
    </row>
    <row r="385" spans="1:4" x14ac:dyDescent="0.25">
      <c r="A385" s="218" t="s">
        <v>1187</v>
      </c>
      <c r="B385" s="218" t="s">
        <v>684</v>
      </c>
      <c r="C385" s="218">
        <v>2009</v>
      </c>
      <c r="D385" s="218">
        <v>1.35</v>
      </c>
    </row>
    <row r="386" spans="1:4" x14ac:dyDescent="0.25">
      <c r="A386" s="218" t="s">
        <v>1187</v>
      </c>
      <c r="B386" s="218" t="s">
        <v>703</v>
      </c>
      <c r="C386" s="218">
        <v>2009</v>
      </c>
      <c r="D386" s="218">
        <v>1.36</v>
      </c>
    </row>
    <row r="387" spans="1:4" x14ac:dyDescent="0.25">
      <c r="A387" s="218" t="s">
        <v>1187</v>
      </c>
      <c r="B387" s="218" t="s">
        <v>667</v>
      </c>
      <c r="C387" s="218">
        <v>2009</v>
      </c>
      <c r="D387" s="218">
        <v>1.34</v>
      </c>
    </row>
    <row r="388" spans="1:4" x14ac:dyDescent="0.25">
      <c r="A388" s="218" t="s">
        <v>1187</v>
      </c>
      <c r="B388" s="218" t="s">
        <v>668</v>
      </c>
      <c r="C388" s="218">
        <v>2009</v>
      </c>
      <c r="D388" s="218">
        <v>1.3</v>
      </c>
    </row>
    <row r="389" spans="1:4" x14ac:dyDescent="0.25">
      <c r="A389" s="218" t="s">
        <v>1187</v>
      </c>
      <c r="B389" s="218" t="s">
        <v>705</v>
      </c>
      <c r="C389" s="218">
        <v>2009</v>
      </c>
      <c r="D389" s="218">
        <v>1.4</v>
      </c>
    </row>
    <row r="390" spans="1:4" x14ac:dyDescent="0.25">
      <c r="A390" s="218" t="s">
        <v>1187</v>
      </c>
      <c r="B390" s="218" t="s">
        <v>670</v>
      </c>
      <c r="C390" s="218">
        <v>2009</v>
      </c>
      <c r="D390" s="218">
        <v>1.29</v>
      </c>
    </row>
    <row r="391" spans="1:4" x14ac:dyDescent="0.25">
      <c r="A391" s="218" t="s">
        <v>1187</v>
      </c>
      <c r="B391" s="218" t="s">
        <v>671</v>
      </c>
      <c r="C391" s="218">
        <v>2009</v>
      </c>
      <c r="D391" s="218">
        <v>1.25</v>
      </c>
    </row>
    <row r="392" spans="1:4" x14ac:dyDescent="0.25">
      <c r="A392" s="218" t="s">
        <v>1187</v>
      </c>
      <c r="B392" s="218" t="s">
        <v>672</v>
      </c>
      <c r="C392" s="218">
        <v>2009</v>
      </c>
      <c r="D392" s="218">
        <v>1.36</v>
      </c>
    </row>
    <row r="393" spans="1:4" x14ac:dyDescent="0.25">
      <c r="A393" s="218" t="s">
        <v>1187</v>
      </c>
      <c r="B393" s="218" t="s">
        <v>706</v>
      </c>
      <c r="C393" s="218">
        <v>2009</v>
      </c>
      <c r="D393" s="218">
        <v>1.42</v>
      </c>
    </row>
    <row r="394" spans="1:4" x14ac:dyDescent="0.25">
      <c r="A394" s="218" t="s">
        <v>1187</v>
      </c>
      <c r="B394" s="218" t="s">
        <v>674</v>
      </c>
      <c r="C394" s="218">
        <v>2009</v>
      </c>
      <c r="D394" s="218">
        <v>1.38</v>
      </c>
    </row>
    <row r="395" spans="1:4" x14ac:dyDescent="0.25">
      <c r="A395" s="218" t="s">
        <v>1187</v>
      </c>
      <c r="B395" s="218" t="s">
        <v>675</v>
      </c>
      <c r="C395" s="218">
        <v>2009</v>
      </c>
      <c r="D395" s="218">
        <v>1.37</v>
      </c>
    </row>
    <row r="396" spans="1:4" x14ac:dyDescent="0.25">
      <c r="A396" s="218" t="s">
        <v>1187</v>
      </c>
      <c r="B396" s="218" t="s">
        <v>676</v>
      </c>
      <c r="C396" s="218">
        <v>2009</v>
      </c>
      <c r="D396" s="218">
        <v>1.34</v>
      </c>
    </row>
    <row r="397" spans="1:4" x14ac:dyDescent="0.25">
      <c r="A397" s="218" t="s">
        <v>1187</v>
      </c>
      <c r="B397" s="218" t="s">
        <v>677</v>
      </c>
      <c r="C397" s="218">
        <v>2009</v>
      </c>
      <c r="D397" s="218">
        <v>1.23</v>
      </c>
    </row>
    <row r="398" spans="1:4" x14ac:dyDescent="0.25">
      <c r="A398" s="218" t="s">
        <v>1187</v>
      </c>
      <c r="B398" s="218" t="s">
        <v>678</v>
      </c>
      <c r="C398" s="218">
        <v>2009</v>
      </c>
      <c r="D398" s="218">
        <v>1.44</v>
      </c>
    </row>
    <row r="399" spans="1:4" x14ac:dyDescent="0.25">
      <c r="A399" s="218" t="s">
        <v>1187</v>
      </c>
      <c r="B399" s="218" t="s">
        <v>679</v>
      </c>
      <c r="C399" s="218">
        <v>2009</v>
      </c>
      <c r="D399" s="218">
        <v>1.37</v>
      </c>
    </row>
    <row r="400" spans="1:4" x14ac:dyDescent="0.25">
      <c r="A400" s="218" t="s">
        <v>1187</v>
      </c>
      <c r="B400" s="218" t="s">
        <v>708</v>
      </c>
      <c r="C400" s="218">
        <v>2009</v>
      </c>
      <c r="D400" s="218">
        <v>1.4</v>
      </c>
    </row>
    <row r="401" spans="1:4" x14ac:dyDescent="0.25">
      <c r="A401" s="218" t="s">
        <v>1187</v>
      </c>
      <c r="B401" s="218" t="s">
        <v>709</v>
      </c>
      <c r="C401" s="218">
        <v>2009</v>
      </c>
      <c r="D401" s="218">
        <v>1.36</v>
      </c>
    </row>
    <row r="402" spans="1:4" x14ac:dyDescent="0.25">
      <c r="A402" s="218" t="s">
        <v>1187</v>
      </c>
      <c r="B402" s="218" t="s">
        <v>180</v>
      </c>
      <c r="C402" s="218">
        <v>2010</v>
      </c>
      <c r="D402" s="218">
        <v>1.39</v>
      </c>
    </row>
    <row r="403" spans="1:4" x14ac:dyDescent="0.25">
      <c r="A403" s="218" t="s">
        <v>1187</v>
      </c>
      <c r="B403" s="218" t="s">
        <v>682</v>
      </c>
      <c r="C403" s="218">
        <v>2010</v>
      </c>
      <c r="D403" s="218" t="s">
        <v>523</v>
      </c>
    </row>
    <row r="404" spans="1:4" x14ac:dyDescent="0.25">
      <c r="A404" s="218" t="s">
        <v>1187</v>
      </c>
      <c r="B404" s="218" t="s">
        <v>683</v>
      </c>
      <c r="C404" s="218">
        <v>2010</v>
      </c>
      <c r="D404" s="218">
        <v>1.46</v>
      </c>
    </row>
    <row r="405" spans="1:4" x14ac:dyDescent="0.25">
      <c r="A405" s="218" t="s">
        <v>1187</v>
      </c>
      <c r="B405" s="218" t="s">
        <v>684</v>
      </c>
      <c r="C405" s="218">
        <v>2010</v>
      </c>
      <c r="D405" s="218">
        <v>1.39</v>
      </c>
    </row>
    <row r="406" spans="1:4" x14ac:dyDescent="0.25">
      <c r="A406" s="218" t="s">
        <v>1187</v>
      </c>
      <c r="B406" s="218" t="s">
        <v>703</v>
      </c>
      <c r="C406" s="218">
        <v>2010</v>
      </c>
      <c r="D406" s="218">
        <v>1.38</v>
      </c>
    </row>
    <row r="407" spans="1:4" x14ac:dyDescent="0.25">
      <c r="A407" s="218" t="s">
        <v>1187</v>
      </c>
      <c r="B407" s="218" t="s">
        <v>667</v>
      </c>
      <c r="C407" s="218">
        <v>2010</v>
      </c>
      <c r="D407" s="218">
        <v>1.37</v>
      </c>
    </row>
    <row r="408" spans="1:4" x14ac:dyDescent="0.25">
      <c r="A408" s="218" t="s">
        <v>1187</v>
      </c>
      <c r="B408" s="218" t="s">
        <v>668</v>
      </c>
      <c r="C408" s="218">
        <v>2010</v>
      </c>
      <c r="D408" s="218">
        <v>1.35</v>
      </c>
    </row>
    <row r="409" spans="1:4" x14ac:dyDescent="0.25">
      <c r="A409" s="218" t="s">
        <v>1187</v>
      </c>
      <c r="B409" s="218" t="s">
        <v>705</v>
      </c>
      <c r="C409" s="218">
        <v>2010</v>
      </c>
      <c r="D409" s="218">
        <v>1.45</v>
      </c>
    </row>
    <row r="410" spans="1:4" x14ac:dyDescent="0.25">
      <c r="A410" s="218" t="s">
        <v>1187</v>
      </c>
      <c r="B410" s="218" t="s">
        <v>670</v>
      </c>
      <c r="C410" s="218">
        <v>2010</v>
      </c>
      <c r="D410" s="218">
        <v>1.31</v>
      </c>
    </row>
    <row r="411" spans="1:4" x14ac:dyDescent="0.25">
      <c r="A411" s="218" t="s">
        <v>1187</v>
      </c>
      <c r="B411" s="218" t="s">
        <v>671</v>
      </c>
      <c r="C411" s="218">
        <v>2010</v>
      </c>
      <c r="D411" s="218">
        <v>1.29</v>
      </c>
    </row>
    <row r="412" spans="1:4" x14ac:dyDescent="0.25">
      <c r="A412" s="218" t="s">
        <v>1187</v>
      </c>
      <c r="B412" s="218" t="s">
        <v>672</v>
      </c>
      <c r="C412" s="218">
        <v>2010</v>
      </c>
      <c r="D412" s="218">
        <v>1.4</v>
      </c>
    </row>
    <row r="413" spans="1:4" x14ac:dyDescent="0.25">
      <c r="A413" s="218" t="s">
        <v>1187</v>
      </c>
      <c r="B413" s="218" t="s">
        <v>706</v>
      </c>
      <c r="C413" s="218">
        <v>2010</v>
      </c>
      <c r="D413" s="218">
        <v>1.48</v>
      </c>
    </row>
    <row r="414" spans="1:4" x14ac:dyDescent="0.25">
      <c r="A414" s="218" t="s">
        <v>1187</v>
      </c>
      <c r="B414" s="218" t="s">
        <v>674</v>
      </c>
      <c r="C414" s="218">
        <v>2010</v>
      </c>
      <c r="D414" s="218">
        <v>1.42</v>
      </c>
    </row>
    <row r="415" spans="1:4" x14ac:dyDescent="0.25">
      <c r="A415" s="218" t="s">
        <v>1187</v>
      </c>
      <c r="B415" s="218" t="s">
        <v>675</v>
      </c>
      <c r="C415" s="218">
        <v>2010</v>
      </c>
      <c r="D415" s="218">
        <v>1.4</v>
      </c>
    </row>
    <row r="416" spans="1:4" x14ac:dyDescent="0.25">
      <c r="A416" s="218" t="s">
        <v>1187</v>
      </c>
      <c r="B416" s="218" t="s">
        <v>676</v>
      </c>
      <c r="C416" s="218">
        <v>2010</v>
      </c>
      <c r="D416" s="218">
        <v>1.38</v>
      </c>
    </row>
    <row r="417" spans="1:4" x14ac:dyDescent="0.25">
      <c r="A417" s="218" t="s">
        <v>1187</v>
      </c>
      <c r="B417" s="218" t="s">
        <v>677</v>
      </c>
      <c r="C417" s="218">
        <v>2010</v>
      </c>
      <c r="D417" s="218">
        <v>1.27</v>
      </c>
    </row>
    <row r="418" spans="1:4" x14ac:dyDescent="0.25">
      <c r="A418" s="218" t="s">
        <v>1187</v>
      </c>
      <c r="B418" s="218" t="s">
        <v>678</v>
      </c>
      <c r="C418" s="218">
        <v>2010</v>
      </c>
      <c r="D418" s="218">
        <v>1.49</v>
      </c>
    </row>
    <row r="419" spans="1:4" x14ac:dyDescent="0.25">
      <c r="A419" s="218" t="s">
        <v>1187</v>
      </c>
      <c r="B419" s="218" t="s">
        <v>679</v>
      </c>
      <c r="C419" s="218">
        <v>2010</v>
      </c>
      <c r="D419" s="218">
        <v>1.41</v>
      </c>
    </row>
    <row r="420" spans="1:4" x14ac:dyDescent="0.25">
      <c r="A420" s="218" t="s">
        <v>1187</v>
      </c>
      <c r="B420" s="218" t="s">
        <v>708</v>
      </c>
      <c r="C420" s="218">
        <v>2010</v>
      </c>
      <c r="D420" s="218">
        <v>1.45</v>
      </c>
    </row>
    <row r="421" spans="1:4" x14ac:dyDescent="0.25">
      <c r="A421" s="218" t="s">
        <v>1187</v>
      </c>
      <c r="B421" s="218" t="s">
        <v>709</v>
      </c>
      <c r="C421" s="218">
        <v>2010</v>
      </c>
      <c r="D421" s="218">
        <v>1.43</v>
      </c>
    </row>
    <row r="422" spans="1:4" x14ac:dyDescent="0.25">
      <c r="A422" s="218" t="s">
        <v>1187</v>
      </c>
      <c r="B422" s="218" t="s">
        <v>180</v>
      </c>
      <c r="C422" s="218">
        <v>2011</v>
      </c>
      <c r="D422" s="218">
        <v>1.39</v>
      </c>
    </row>
    <row r="423" spans="1:4" x14ac:dyDescent="0.25">
      <c r="A423" s="218" t="s">
        <v>1187</v>
      </c>
      <c r="B423" s="218" t="s">
        <v>682</v>
      </c>
      <c r="C423" s="218">
        <v>2011</v>
      </c>
      <c r="D423" s="218" t="s">
        <v>523</v>
      </c>
    </row>
    <row r="424" spans="1:4" x14ac:dyDescent="0.25">
      <c r="A424" s="218" t="s">
        <v>1187</v>
      </c>
      <c r="B424" s="218" t="s">
        <v>683</v>
      </c>
      <c r="C424" s="218">
        <v>2011</v>
      </c>
      <c r="D424" s="218">
        <v>1.46</v>
      </c>
    </row>
    <row r="425" spans="1:4" x14ac:dyDescent="0.25">
      <c r="A425" s="218" t="s">
        <v>1187</v>
      </c>
      <c r="B425" s="218" t="s">
        <v>684</v>
      </c>
      <c r="C425" s="218">
        <v>2011</v>
      </c>
      <c r="D425" s="218">
        <v>1.38</v>
      </c>
    </row>
    <row r="426" spans="1:4" x14ac:dyDescent="0.25">
      <c r="A426" s="218" t="s">
        <v>1187</v>
      </c>
      <c r="B426" s="218" t="s">
        <v>703</v>
      </c>
      <c r="C426" s="218">
        <v>2011</v>
      </c>
      <c r="D426" s="218">
        <v>1.39</v>
      </c>
    </row>
    <row r="427" spans="1:4" x14ac:dyDescent="0.25">
      <c r="A427" s="218" t="s">
        <v>1187</v>
      </c>
      <c r="B427" s="218" t="s">
        <v>667</v>
      </c>
      <c r="C427" s="218">
        <v>2011</v>
      </c>
      <c r="D427" s="218">
        <v>1.35</v>
      </c>
    </row>
    <row r="428" spans="1:4" x14ac:dyDescent="0.25">
      <c r="A428" s="218" t="s">
        <v>1187</v>
      </c>
      <c r="B428" s="218" t="s">
        <v>668</v>
      </c>
      <c r="C428" s="218">
        <v>2011</v>
      </c>
      <c r="D428" s="218">
        <v>1.39</v>
      </c>
    </row>
    <row r="429" spans="1:4" x14ac:dyDescent="0.25">
      <c r="A429" s="218" t="s">
        <v>1187</v>
      </c>
      <c r="B429" s="218" t="s">
        <v>705</v>
      </c>
      <c r="C429" s="218">
        <v>2011</v>
      </c>
      <c r="D429" s="218">
        <v>1.43</v>
      </c>
    </row>
    <row r="430" spans="1:4" x14ac:dyDescent="0.25">
      <c r="A430" s="218" t="s">
        <v>1187</v>
      </c>
      <c r="B430" s="218" t="s">
        <v>670</v>
      </c>
      <c r="C430" s="218">
        <v>2011</v>
      </c>
      <c r="D430" s="218">
        <v>1.29</v>
      </c>
    </row>
    <row r="431" spans="1:4" x14ac:dyDescent="0.25">
      <c r="A431" s="218" t="s">
        <v>1187</v>
      </c>
      <c r="B431" s="218" t="s">
        <v>671</v>
      </c>
      <c r="C431" s="218">
        <v>2011</v>
      </c>
      <c r="D431" s="218">
        <v>1.32</v>
      </c>
    </row>
    <row r="432" spans="1:4" x14ac:dyDescent="0.25">
      <c r="A432" s="218" t="s">
        <v>1187</v>
      </c>
      <c r="B432" s="218" t="s">
        <v>672</v>
      </c>
      <c r="C432" s="218">
        <v>2011</v>
      </c>
      <c r="D432" s="218">
        <v>1.39</v>
      </c>
    </row>
    <row r="433" spans="1:4" x14ac:dyDescent="0.25">
      <c r="A433" s="218" t="s">
        <v>1187</v>
      </c>
      <c r="B433" s="218" t="s">
        <v>706</v>
      </c>
      <c r="C433" s="218">
        <v>2011</v>
      </c>
      <c r="D433" s="218">
        <v>1.43</v>
      </c>
    </row>
    <row r="434" spans="1:4" x14ac:dyDescent="0.25">
      <c r="A434" s="218" t="s">
        <v>1187</v>
      </c>
      <c r="B434" s="218" t="s">
        <v>674</v>
      </c>
      <c r="C434" s="218">
        <v>2011</v>
      </c>
      <c r="D434" s="218">
        <v>1.42</v>
      </c>
    </row>
    <row r="435" spans="1:4" x14ac:dyDescent="0.25">
      <c r="A435" s="218" t="s">
        <v>1187</v>
      </c>
      <c r="B435" s="218" t="s">
        <v>675</v>
      </c>
      <c r="C435" s="218">
        <v>2011</v>
      </c>
      <c r="D435" s="218">
        <v>1.38</v>
      </c>
    </row>
    <row r="436" spans="1:4" x14ac:dyDescent="0.25">
      <c r="A436" s="218" t="s">
        <v>1187</v>
      </c>
      <c r="B436" s="218" t="s">
        <v>676</v>
      </c>
      <c r="C436" s="218">
        <v>2011</v>
      </c>
      <c r="D436" s="218">
        <v>1.37</v>
      </c>
    </row>
    <row r="437" spans="1:4" x14ac:dyDescent="0.25">
      <c r="A437" s="218" t="s">
        <v>1187</v>
      </c>
      <c r="B437" s="218" t="s">
        <v>677</v>
      </c>
      <c r="C437" s="218">
        <v>2011</v>
      </c>
      <c r="D437" s="218">
        <v>1.31</v>
      </c>
    </row>
    <row r="438" spans="1:4" x14ac:dyDescent="0.25">
      <c r="A438" s="218" t="s">
        <v>1187</v>
      </c>
      <c r="B438" s="218" t="s">
        <v>678</v>
      </c>
      <c r="C438" s="218">
        <v>2011</v>
      </c>
      <c r="D438" s="218">
        <v>1.51</v>
      </c>
    </row>
    <row r="439" spans="1:4" x14ac:dyDescent="0.25">
      <c r="A439" s="218" t="s">
        <v>1187</v>
      </c>
      <c r="B439" s="218" t="s">
        <v>679</v>
      </c>
      <c r="C439" s="218">
        <v>2011</v>
      </c>
      <c r="D439" s="218">
        <v>1.42</v>
      </c>
    </row>
    <row r="440" spans="1:4" x14ac:dyDescent="0.25">
      <c r="A440" s="218" t="s">
        <v>1187</v>
      </c>
      <c r="B440" s="218" t="s">
        <v>708</v>
      </c>
      <c r="C440" s="218">
        <v>2011</v>
      </c>
      <c r="D440" s="218">
        <v>1.39</v>
      </c>
    </row>
    <row r="441" spans="1:4" x14ac:dyDescent="0.25">
      <c r="A441" s="218" t="s">
        <v>1187</v>
      </c>
      <c r="B441" s="218" t="s">
        <v>709</v>
      </c>
      <c r="C441" s="218">
        <v>2011</v>
      </c>
      <c r="D441" s="218">
        <v>1.43</v>
      </c>
    </row>
    <row r="442" spans="1:4" x14ac:dyDescent="0.25">
      <c r="A442" s="218" t="s">
        <v>1187</v>
      </c>
      <c r="B442" s="218" t="s">
        <v>180</v>
      </c>
      <c r="C442" s="218">
        <v>2012</v>
      </c>
      <c r="D442" s="218">
        <v>1.41</v>
      </c>
    </row>
    <row r="443" spans="1:4" x14ac:dyDescent="0.25">
      <c r="A443" s="218" t="s">
        <v>1187</v>
      </c>
      <c r="B443" s="218" t="s">
        <v>682</v>
      </c>
      <c r="C443" s="218">
        <v>2012</v>
      </c>
      <c r="D443" s="218" t="s">
        <v>523</v>
      </c>
    </row>
    <row r="444" spans="1:4" x14ac:dyDescent="0.25">
      <c r="A444" s="218" t="s">
        <v>1187</v>
      </c>
      <c r="B444" s="218" t="s">
        <v>683</v>
      </c>
      <c r="C444" s="218">
        <v>2012</v>
      </c>
      <c r="D444" s="218">
        <v>1.48</v>
      </c>
    </row>
    <row r="445" spans="1:4" x14ac:dyDescent="0.25">
      <c r="A445" s="218" t="s">
        <v>1187</v>
      </c>
      <c r="B445" s="218" t="s">
        <v>684</v>
      </c>
      <c r="C445" s="218">
        <v>2012</v>
      </c>
      <c r="D445" s="218">
        <v>1.4</v>
      </c>
    </row>
    <row r="446" spans="1:4" x14ac:dyDescent="0.25">
      <c r="A446" s="218" t="s">
        <v>1187</v>
      </c>
      <c r="B446" s="218" t="s">
        <v>703</v>
      </c>
      <c r="C446" s="218">
        <v>2012</v>
      </c>
      <c r="D446" s="218">
        <v>1.39</v>
      </c>
    </row>
    <row r="447" spans="1:4" x14ac:dyDescent="0.25">
      <c r="A447" s="218" t="s">
        <v>1187</v>
      </c>
      <c r="B447" s="218" t="s">
        <v>667</v>
      </c>
      <c r="C447" s="218">
        <v>2012</v>
      </c>
      <c r="D447" s="218">
        <v>1.39</v>
      </c>
    </row>
    <row r="448" spans="1:4" x14ac:dyDescent="0.25">
      <c r="A448" s="218" t="s">
        <v>1187</v>
      </c>
      <c r="B448" s="218" t="s">
        <v>668</v>
      </c>
      <c r="C448" s="218">
        <v>2012</v>
      </c>
      <c r="D448" s="218">
        <v>1.42</v>
      </c>
    </row>
    <row r="449" spans="1:4" x14ac:dyDescent="0.25">
      <c r="A449" s="218" t="s">
        <v>1187</v>
      </c>
      <c r="B449" s="218" t="s">
        <v>705</v>
      </c>
      <c r="C449" s="218">
        <v>2012</v>
      </c>
      <c r="D449" s="218">
        <v>1.47</v>
      </c>
    </row>
    <row r="450" spans="1:4" x14ac:dyDescent="0.25">
      <c r="A450" s="218" t="s">
        <v>1187</v>
      </c>
      <c r="B450" s="218" t="s">
        <v>670</v>
      </c>
      <c r="C450" s="218">
        <v>2012</v>
      </c>
      <c r="D450" s="218">
        <v>1.34</v>
      </c>
    </row>
    <row r="451" spans="1:4" x14ac:dyDescent="0.25">
      <c r="A451" s="218" t="s">
        <v>1187</v>
      </c>
      <c r="B451" s="218" t="s">
        <v>671</v>
      </c>
      <c r="C451" s="218">
        <v>2012</v>
      </c>
      <c r="D451" s="218">
        <v>1.34</v>
      </c>
    </row>
    <row r="452" spans="1:4" x14ac:dyDescent="0.25">
      <c r="A452" s="218" t="s">
        <v>1187</v>
      </c>
      <c r="B452" s="218" t="s">
        <v>672</v>
      </c>
      <c r="C452" s="218">
        <v>2012</v>
      </c>
      <c r="D452" s="218">
        <v>1.4</v>
      </c>
    </row>
    <row r="453" spans="1:4" x14ac:dyDescent="0.25">
      <c r="A453" s="218" t="s">
        <v>1187</v>
      </c>
      <c r="B453" s="218" t="s">
        <v>706</v>
      </c>
      <c r="C453" s="218">
        <v>2012</v>
      </c>
      <c r="D453" s="218">
        <v>1.45</v>
      </c>
    </row>
    <row r="454" spans="1:4" x14ac:dyDescent="0.25">
      <c r="A454" s="218" t="s">
        <v>1187</v>
      </c>
      <c r="B454" s="218" t="s">
        <v>674</v>
      </c>
      <c r="C454" s="218">
        <v>2012</v>
      </c>
      <c r="D454" s="218">
        <v>1.43</v>
      </c>
    </row>
    <row r="455" spans="1:4" x14ac:dyDescent="0.25">
      <c r="A455" s="218" t="s">
        <v>1187</v>
      </c>
      <c r="B455" s="218" t="s">
        <v>675</v>
      </c>
      <c r="C455" s="218">
        <v>2012</v>
      </c>
      <c r="D455" s="218">
        <v>1.41</v>
      </c>
    </row>
    <row r="456" spans="1:4" x14ac:dyDescent="0.25">
      <c r="A456" s="218" t="s">
        <v>1187</v>
      </c>
      <c r="B456" s="218" t="s">
        <v>676</v>
      </c>
      <c r="C456" s="218">
        <v>2012</v>
      </c>
      <c r="D456" s="218">
        <v>1.37</v>
      </c>
    </row>
    <row r="457" spans="1:4" x14ac:dyDescent="0.25">
      <c r="A457" s="218" t="s">
        <v>1187</v>
      </c>
      <c r="B457" s="218" t="s">
        <v>677</v>
      </c>
      <c r="C457" s="218">
        <v>2012</v>
      </c>
      <c r="D457" s="218">
        <v>1.27</v>
      </c>
    </row>
    <row r="458" spans="1:4" x14ac:dyDescent="0.25">
      <c r="A458" s="218" t="s">
        <v>1187</v>
      </c>
      <c r="B458" s="218" t="s">
        <v>678</v>
      </c>
      <c r="C458" s="218">
        <v>2012</v>
      </c>
      <c r="D458" s="218">
        <v>1.52</v>
      </c>
    </row>
    <row r="459" spans="1:4" x14ac:dyDescent="0.25">
      <c r="A459" s="218" t="s">
        <v>1187</v>
      </c>
      <c r="B459" s="218" t="s">
        <v>679</v>
      </c>
      <c r="C459" s="218">
        <v>2012</v>
      </c>
      <c r="D459" s="218">
        <v>1.45</v>
      </c>
    </row>
    <row r="460" spans="1:4" x14ac:dyDescent="0.25">
      <c r="A460" s="218" t="s">
        <v>1187</v>
      </c>
      <c r="B460" s="218" t="s">
        <v>708</v>
      </c>
      <c r="C460" s="218">
        <v>2012</v>
      </c>
      <c r="D460" s="218">
        <v>1.44</v>
      </c>
    </row>
    <row r="461" spans="1:4" x14ac:dyDescent="0.25">
      <c r="A461" s="218" t="s">
        <v>1187</v>
      </c>
      <c r="B461" s="218" t="s">
        <v>709</v>
      </c>
      <c r="C461" s="218">
        <v>2012</v>
      </c>
      <c r="D461" s="218">
        <v>1.48</v>
      </c>
    </row>
    <row r="462" spans="1:4" x14ac:dyDescent="0.25">
      <c r="A462" s="218" t="s">
        <v>1187</v>
      </c>
      <c r="B462" s="218" t="s">
        <v>180</v>
      </c>
      <c r="C462" s="218">
        <v>2013</v>
      </c>
      <c r="D462" s="218">
        <v>1.42</v>
      </c>
    </row>
    <row r="463" spans="1:4" x14ac:dyDescent="0.25">
      <c r="A463" s="218" t="s">
        <v>1187</v>
      </c>
      <c r="B463" s="218" t="s">
        <v>682</v>
      </c>
      <c r="C463" s="218">
        <v>2013</v>
      </c>
      <c r="D463" s="218" t="s">
        <v>523</v>
      </c>
    </row>
    <row r="464" spans="1:4" x14ac:dyDescent="0.25">
      <c r="A464" s="218" t="s">
        <v>1187</v>
      </c>
      <c r="B464" s="218" t="s">
        <v>683</v>
      </c>
      <c r="C464" s="218">
        <v>2013</v>
      </c>
      <c r="D464" s="218">
        <v>1.49</v>
      </c>
    </row>
    <row r="465" spans="1:4" x14ac:dyDescent="0.25">
      <c r="A465" s="218" t="s">
        <v>1187</v>
      </c>
      <c r="B465" s="218" t="s">
        <v>684</v>
      </c>
      <c r="C465" s="218">
        <v>2013</v>
      </c>
      <c r="D465" s="218">
        <v>1.41</v>
      </c>
    </row>
    <row r="466" spans="1:4" x14ac:dyDescent="0.25">
      <c r="A466" s="218" t="s">
        <v>1187</v>
      </c>
      <c r="B466" s="218" t="s">
        <v>703</v>
      </c>
      <c r="C466" s="218">
        <v>2013</v>
      </c>
      <c r="D466" s="218">
        <v>1.42</v>
      </c>
    </row>
    <row r="467" spans="1:4" x14ac:dyDescent="0.25">
      <c r="A467" s="218" t="s">
        <v>1187</v>
      </c>
      <c r="B467" s="218" t="s">
        <v>667</v>
      </c>
      <c r="C467" s="218">
        <v>2013</v>
      </c>
      <c r="D467" s="218">
        <v>1.41</v>
      </c>
    </row>
    <row r="468" spans="1:4" x14ac:dyDescent="0.25">
      <c r="A468" s="218" t="s">
        <v>1187</v>
      </c>
      <c r="B468" s="218" t="s">
        <v>668</v>
      </c>
      <c r="C468" s="218">
        <v>2013</v>
      </c>
      <c r="D468" s="218">
        <v>1.4</v>
      </c>
    </row>
    <row r="469" spans="1:4" x14ac:dyDescent="0.25">
      <c r="A469" s="218" t="s">
        <v>1187</v>
      </c>
      <c r="B469" s="218" t="s">
        <v>705</v>
      </c>
      <c r="C469" s="218">
        <v>2013</v>
      </c>
      <c r="D469" s="218">
        <v>1.47</v>
      </c>
    </row>
    <row r="470" spans="1:4" x14ac:dyDescent="0.25">
      <c r="A470" s="218" t="s">
        <v>1187</v>
      </c>
      <c r="B470" s="218" t="s">
        <v>670</v>
      </c>
      <c r="C470" s="218">
        <v>2013</v>
      </c>
      <c r="D470" s="218">
        <v>1.36</v>
      </c>
    </row>
    <row r="471" spans="1:4" x14ac:dyDescent="0.25">
      <c r="A471" s="218" t="s">
        <v>1187</v>
      </c>
      <c r="B471" s="218" t="s">
        <v>671</v>
      </c>
      <c r="C471" s="218">
        <v>2013</v>
      </c>
      <c r="D471" s="218">
        <v>1.36</v>
      </c>
    </row>
    <row r="472" spans="1:4" x14ac:dyDescent="0.25">
      <c r="A472" s="218" t="s">
        <v>1187</v>
      </c>
      <c r="B472" s="218" t="s">
        <v>672</v>
      </c>
      <c r="C472" s="218">
        <v>2013</v>
      </c>
      <c r="D472" s="218">
        <v>1.41</v>
      </c>
    </row>
    <row r="473" spans="1:4" x14ac:dyDescent="0.25">
      <c r="A473" s="218" t="s">
        <v>1187</v>
      </c>
      <c r="B473" s="218" t="s">
        <v>706</v>
      </c>
      <c r="C473" s="218">
        <v>2013</v>
      </c>
      <c r="D473" s="218">
        <v>1.45</v>
      </c>
    </row>
    <row r="474" spans="1:4" x14ac:dyDescent="0.25">
      <c r="A474" s="218" t="s">
        <v>1187</v>
      </c>
      <c r="B474" s="218" t="s">
        <v>674</v>
      </c>
      <c r="C474" s="218">
        <v>2013</v>
      </c>
      <c r="D474" s="218">
        <v>1.46</v>
      </c>
    </row>
    <row r="475" spans="1:4" x14ac:dyDescent="0.25">
      <c r="A475" s="218" t="s">
        <v>1187</v>
      </c>
      <c r="B475" s="218" t="s">
        <v>675</v>
      </c>
      <c r="C475" s="218">
        <v>2013</v>
      </c>
      <c r="D475" s="218">
        <v>1.41</v>
      </c>
    </row>
    <row r="476" spans="1:4" x14ac:dyDescent="0.25">
      <c r="A476" s="218" t="s">
        <v>1187</v>
      </c>
      <c r="B476" s="218" t="s">
        <v>676</v>
      </c>
      <c r="C476" s="218">
        <v>2013</v>
      </c>
      <c r="D476" s="218">
        <v>1.41</v>
      </c>
    </row>
    <row r="477" spans="1:4" x14ac:dyDescent="0.25">
      <c r="A477" s="218" t="s">
        <v>1187</v>
      </c>
      <c r="B477" s="218" t="s">
        <v>677</v>
      </c>
      <c r="C477" s="218">
        <v>2013</v>
      </c>
      <c r="D477" s="218">
        <v>1.27</v>
      </c>
    </row>
    <row r="478" spans="1:4" x14ac:dyDescent="0.25">
      <c r="A478" s="218" t="s">
        <v>1187</v>
      </c>
      <c r="B478" s="218" t="s">
        <v>678</v>
      </c>
      <c r="C478" s="218">
        <v>2013</v>
      </c>
      <c r="D478" s="218">
        <v>1.53</v>
      </c>
    </row>
    <row r="479" spans="1:4" x14ac:dyDescent="0.25">
      <c r="A479" s="218" t="s">
        <v>1187</v>
      </c>
      <c r="B479" s="218" t="s">
        <v>679</v>
      </c>
      <c r="C479" s="218">
        <v>2013</v>
      </c>
      <c r="D479" s="218">
        <v>1.46</v>
      </c>
    </row>
    <row r="480" spans="1:4" x14ac:dyDescent="0.25">
      <c r="A480" s="218" t="s">
        <v>1187</v>
      </c>
      <c r="B480" s="218" t="s">
        <v>708</v>
      </c>
      <c r="C480" s="218">
        <v>2013</v>
      </c>
      <c r="D480" s="218">
        <v>1.43</v>
      </c>
    </row>
    <row r="481" spans="1:4" x14ac:dyDescent="0.25">
      <c r="A481" s="218" t="s">
        <v>1187</v>
      </c>
      <c r="B481" s="218" t="s">
        <v>709</v>
      </c>
      <c r="C481" s="218">
        <v>2013</v>
      </c>
      <c r="D481" s="218">
        <v>1.5</v>
      </c>
    </row>
    <row r="482" spans="1:4" x14ac:dyDescent="0.25">
      <c r="A482" s="218" t="s">
        <v>1187</v>
      </c>
      <c r="B482" s="218" t="s">
        <v>180</v>
      </c>
      <c r="C482" s="218">
        <v>2014</v>
      </c>
      <c r="D482" s="218">
        <v>1.47</v>
      </c>
    </row>
    <row r="483" spans="1:4" x14ac:dyDescent="0.25">
      <c r="A483" s="218" t="s">
        <v>1187</v>
      </c>
      <c r="B483" s="218" t="s">
        <v>682</v>
      </c>
      <c r="C483" s="218">
        <v>2014</v>
      </c>
      <c r="D483" s="218" t="s">
        <v>523</v>
      </c>
    </row>
    <row r="484" spans="1:4" x14ac:dyDescent="0.25">
      <c r="A484" s="218" t="s">
        <v>1187</v>
      </c>
      <c r="B484" s="218" t="s">
        <v>683</v>
      </c>
      <c r="C484" s="218">
        <v>2014</v>
      </c>
      <c r="D484" s="218">
        <v>1.54</v>
      </c>
    </row>
    <row r="485" spans="1:4" x14ac:dyDescent="0.25">
      <c r="A485" s="218" t="s">
        <v>1187</v>
      </c>
      <c r="B485" s="218" t="s">
        <v>684</v>
      </c>
      <c r="C485" s="218">
        <v>2014</v>
      </c>
      <c r="D485" s="218">
        <v>1.47</v>
      </c>
    </row>
    <row r="486" spans="1:4" x14ac:dyDescent="0.25">
      <c r="A486" s="218" t="s">
        <v>1187</v>
      </c>
      <c r="B486" s="218" t="s">
        <v>703</v>
      </c>
      <c r="C486" s="218">
        <v>2014</v>
      </c>
      <c r="D486" s="218">
        <v>1.46</v>
      </c>
    </row>
    <row r="487" spans="1:4" x14ac:dyDescent="0.25">
      <c r="A487" s="218" t="s">
        <v>1187</v>
      </c>
      <c r="B487" s="218" t="s">
        <v>667</v>
      </c>
      <c r="C487" s="218">
        <v>2014</v>
      </c>
      <c r="D487" s="218">
        <v>1.45</v>
      </c>
    </row>
    <row r="488" spans="1:4" x14ac:dyDescent="0.25">
      <c r="A488" s="218" t="s">
        <v>1187</v>
      </c>
      <c r="B488" s="218" t="s">
        <v>668</v>
      </c>
      <c r="C488" s="218">
        <v>2014</v>
      </c>
      <c r="D488" s="218">
        <v>1.46</v>
      </c>
    </row>
    <row r="489" spans="1:4" x14ac:dyDescent="0.25">
      <c r="A489" s="218" t="s">
        <v>1187</v>
      </c>
      <c r="B489" s="218" t="s">
        <v>705</v>
      </c>
      <c r="C489" s="218">
        <v>2014</v>
      </c>
      <c r="D489" s="218">
        <v>1.55</v>
      </c>
    </row>
    <row r="490" spans="1:4" x14ac:dyDescent="0.25">
      <c r="A490" s="218" t="s">
        <v>1187</v>
      </c>
      <c r="B490" s="218" t="s">
        <v>670</v>
      </c>
      <c r="C490" s="218">
        <v>2014</v>
      </c>
      <c r="D490" s="218">
        <v>1.46</v>
      </c>
    </row>
    <row r="491" spans="1:4" x14ac:dyDescent="0.25">
      <c r="A491" s="218" t="s">
        <v>1187</v>
      </c>
      <c r="B491" s="218" t="s">
        <v>671</v>
      </c>
      <c r="C491" s="218">
        <v>2014</v>
      </c>
      <c r="D491" s="218">
        <v>1.41</v>
      </c>
    </row>
    <row r="492" spans="1:4" x14ac:dyDescent="0.25">
      <c r="A492" s="218" t="s">
        <v>1187</v>
      </c>
      <c r="B492" s="218" t="s">
        <v>672</v>
      </c>
      <c r="C492" s="218">
        <v>2014</v>
      </c>
      <c r="D492" s="218">
        <v>1.46</v>
      </c>
    </row>
    <row r="493" spans="1:4" x14ac:dyDescent="0.25">
      <c r="A493" s="218" t="s">
        <v>1187</v>
      </c>
      <c r="B493" s="218" t="s">
        <v>706</v>
      </c>
      <c r="C493" s="218">
        <v>2014</v>
      </c>
      <c r="D493" s="218">
        <v>1.49</v>
      </c>
    </row>
    <row r="494" spans="1:4" x14ac:dyDescent="0.25">
      <c r="A494" s="218" t="s">
        <v>1187</v>
      </c>
      <c r="B494" s="218" t="s">
        <v>674</v>
      </c>
      <c r="C494" s="218">
        <v>2014</v>
      </c>
      <c r="D494" s="218">
        <v>1.53</v>
      </c>
    </row>
    <row r="495" spans="1:4" x14ac:dyDescent="0.25">
      <c r="A495" s="218" t="s">
        <v>1187</v>
      </c>
      <c r="B495" s="218" t="s">
        <v>675</v>
      </c>
      <c r="C495" s="218">
        <v>2014</v>
      </c>
      <c r="D495" s="218">
        <v>1.48</v>
      </c>
    </row>
    <row r="496" spans="1:4" x14ac:dyDescent="0.25">
      <c r="A496" s="218" t="s">
        <v>1187</v>
      </c>
      <c r="B496" s="218" t="s">
        <v>676</v>
      </c>
      <c r="C496" s="218">
        <v>2014</v>
      </c>
      <c r="D496" s="218">
        <v>1.47</v>
      </c>
    </row>
    <row r="497" spans="1:4" x14ac:dyDescent="0.25">
      <c r="A497" s="218" t="s">
        <v>1187</v>
      </c>
      <c r="B497" s="218" t="s">
        <v>677</v>
      </c>
      <c r="C497" s="218">
        <v>2014</v>
      </c>
      <c r="D497" s="218">
        <v>1.35</v>
      </c>
    </row>
    <row r="498" spans="1:4" x14ac:dyDescent="0.25">
      <c r="A498" s="218" t="s">
        <v>1187</v>
      </c>
      <c r="B498" s="218" t="s">
        <v>678</v>
      </c>
      <c r="C498" s="218">
        <v>2014</v>
      </c>
      <c r="D498" s="218">
        <v>1.57</v>
      </c>
    </row>
    <row r="499" spans="1:4" x14ac:dyDescent="0.25">
      <c r="A499" s="218" t="s">
        <v>1187</v>
      </c>
      <c r="B499" s="218" t="s">
        <v>679</v>
      </c>
      <c r="C499" s="218">
        <v>2014</v>
      </c>
      <c r="D499" s="218">
        <v>1.5</v>
      </c>
    </row>
    <row r="500" spans="1:4" x14ac:dyDescent="0.25">
      <c r="A500" s="218" t="s">
        <v>1187</v>
      </c>
      <c r="B500" s="218" t="s">
        <v>708</v>
      </c>
      <c r="C500" s="218">
        <v>2014</v>
      </c>
      <c r="D500" s="218">
        <v>1.48</v>
      </c>
    </row>
    <row r="501" spans="1:4" x14ac:dyDescent="0.25">
      <c r="A501" s="218" t="s">
        <v>1187</v>
      </c>
      <c r="B501" s="218" t="s">
        <v>709</v>
      </c>
      <c r="C501" s="218">
        <v>2014</v>
      </c>
      <c r="D501" s="218">
        <v>1.55</v>
      </c>
    </row>
    <row r="502" spans="1:4" x14ac:dyDescent="0.25">
      <c r="A502" s="218" t="s">
        <v>1187</v>
      </c>
      <c r="B502" s="218" t="s">
        <v>180</v>
      </c>
      <c r="C502" s="218">
        <v>2015</v>
      </c>
      <c r="D502" s="218">
        <v>1.5</v>
      </c>
    </row>
    <row r="503" spans="1:4" x14ac:dyDescent="0.25">
      <c r="A503" s="218" t="s">
        <v>1187</v>
      </c>
      <c r="B503" s="218" t="s">
        <v>682</v>
      </c>
      <c r="C503" s="218">
        <v>2015</v>
      </c>
      <c r="D503" s="218" t="s">
        <v>523</v>
      </c>
    </row>
    <row r="504" spans="1:4" x14ac:dyDescent="0.25">
      <c r="A504" s="218" t="s">
        <v>1187</v>
      </c>
      <c r="B504" s="218" t="s">
        <v>683</v>
      </c>
      <c r="C504" s="218">
        <v>2015</v>
      </c>
      <c r="D504" s="218">
        <v>1.56</v>
      </c>
    </row>
    <row r="505" spans="1:4" x14ac:dyDescent="0.25">
      <c r="A505" s="218" t="s">
        <v>1187</v>
      </c>
      <c r="B505" s="218" t="s">
        <v>684</v>
      </c>
      <c r="C505" s="218">
        <v>2015</v>
      </c>
      <c r="D505" s="218">
        <v>1.5</v>
      </c>
    </row>
    <row r="506" spans="1:4" x14ac:dyDescent="0.25">
      <c r="A506" s="218" t="s">
        <v>1187</v>
      </c>
      <c r="B506" s="218" t="s">
        <v>703</v>
      </c>
      <c r="C506" s="218">
        <v>2015</v>
      </c>
      <c r="D506" s="218">
        <v>1.51</v>
      </c>
    </row>
    <row r="507" spans="1:4" x14ac:dyDescent="0.25">
      <c r="A507" s="218" t="s">
        <v>1187</v>
      </c>
      <c r="B507" s="218" t="s">
        <v>667</v>
      </c>
      <c r="C507" s="218">
        <v>2015</v>
      </c>
      <c r="D507" s="218">
        <v>1.48</v>
      </c>
    </row>
    <row r="508" spans="1:4" x14ac:dyDescent="0.25">
      <c r="A508" s="218" t="s">
        <v>1187</v>
      </c>
      <c r="B508" s="218" t="s">
        <v>668</v>
      </c>
      <c r="C508" s="218">
        <v>2015</v>
      </c>
      <c r="D508" s="218">
        <v>1.46</v>
      </c>
    </row>
    <row r="509" spans="1:4" x14ac:dyDescent="0.25">
      <c r="A509" s="218" t="s">
        <v>1187</v>
      </c>
      <c r="B509" s="218" t="s">
        <v>705</v>
      </c>
      <c r="C509" s="218">
        <v>2015</v>
      </c>
      <c r="D509" s="218">
        <v>1.54</v>
      </c>
    </row>
    <row r="510" spans="1:4" x14ac:dyDescent="0.25">
      <c r="A510" s="218" t="s">
        <v>1187</v>
      </c>
      <c r="B510" s="218" t="s">
        <v>670</v>
      </c>
      <c r="C510" s="218">
        <v>2015</v>
      </c>
      <c r="D510" s="218">
        <v>1.51</v>
      </c>
    </row>
    <row r="511" spans="1:4" x14ac:dyDescent="0.25">
      <c r="A511" s="218" t="s">
        <v>1187</v>
      </c>
      <c r="B511" s="218" t="s">
        <v>671</v>
      </c>
      <c r="C511" s="218">
        <v>2015</v>
      </c>
      <c r="D511" s="218">
        <v>1.45</v>
      </c>
    </row>
    <row r="512" spans="1:4" x14ac:dyDescent="0.25">
      <c r="A512" s="218" t="s">
        <v>1187</v>
      </c>
      <c r="B512" s="218" t="s">
        <v>672</v>
      </c>
      <c r="C512" s="218">
        <v>2015</v>
      </c>
      <c r="D512" s="218">
        <v>1.5</v>
      </c>
    </row>
    <row r="513" spans="1:4" x14ac:dyDescent="0.25">
      <c r="A513" s="218" t="s">
        <v>1187</v>
      </c>
      <c r="B513" s="218" t="s">
        <v>706</v>
      </c>
      <c r="C513" s="218">
        <v>2015</v>
      </c>
      <c r="D513" s="218">
        <v>1.55</v>
      </c>
    </row>
    <row r="514" spans="1:4" x14ac:dyDescent="0.25">
      <c r="A514" s="218" t="s">
        <v>1187</v>
      </c>
      <c r="B514" s="218" t="s">
        <v>674</v>
      </c>
      <c r="C514" s="218">
        <v>2015</v>
      </c>
      <c r="D514" s="218">
        <v>1.52</v>
      </c>
    </row>
    <row r="515" spans="1:4" x14ac:dyDescent="0.25">
      <c r="A515" s="218" t="s">
        <v>1187</v>
      </c>
      <c r="B515" s="218" t="s">
        <v>675</v>
      </c>
      <c r="C515" s="218">
        <v>2015</v>
      </c>
      <c r="D515" s="218">
        <v>1.52</v>
      </c>
    </row>
    <row r="516" spans="1:4" x14ac:dyDescent="0.25">
      <c r="A516" s="218" t="s">
        <v>1187</v>
      </c>
      <c r="B516" s="218" t="s">
        <v>676</v>
      </c>
      <c r="C516" s="218">
        <v>2015</v>
      </c>
      <c r="D516" s="218">
        <v>1.51</v>
      </c>
    </row>
    <row r="517" spans="1:4" x14ac:dyDescent="0.25">
      <c r="A517" s="218" t="s">
        <v>1187</v>
      </c>
      <c r="B517" s="218" t="s">
        <v>677</v>
      </c>
      <c r="C517" s="218">
        <v>2015</v>
      </c>
      <c r="D517" s="218">
        <v>1.38</v>
      </c>
    </row>
    <row r="518" spans="1:4" x14ac:dyDescent="0.25">
      <c r="A518" s="218" t="s">
        <v>1187</v>
      </c>
      <c r="B518" s="218" t="s">
        <v>678</v>
      </c>
      <c r="C518" s="218">
        <v>2015</v>
      </c>
      <c r="D518" s="218">
        <v>1.59</v>
      </c>
    </row>
    <row r="519" spans="1:4" x14ac:dyDescent="0.25">
      <c r="A519" s="218" t="s">
        <v>1187</v>
      </c>
      <c r="B519" s="218" t="s">
        <v>679</v>
      </c>
      <c r="C519" s="218">
        <v>2015</v>
      </c>
      <c r="D519" s="218">
        <v>1.54</v>
      </c>
    </row>
    <row r="520" spans="1:4" x14ac:dyDescent="0.25">
      <c r="A520" s="218" t="s">
        <v>1187</v>
      </c>
      <c r="B520" s="218" t="s">
        <v>708</v>
      </c>
      <c r="C520" s="218">
        <v>2015</v>
      </c>
      <c r="D520" s="218">
        <v>1.52</v>
      </c>
    </row>
    <row r="521" spans="1:4" x14ac:dyDescent="0.25">
      <c r="A521" s="218" t="s">
        <v>1187</v>
      </c>
      <c r="B521" s="218" t="s">
        <v>709</v>
      </c>
      <c r="C521" s="218">
        <v>2015</v>
      </c>
      <c r="D521" s="218">
        <v>1.56</v>
      </c>
    </row>
    <row r="522" spans="1:4" x14ac:dyDescent="0.25">
      <c r="A522" s="218" t="s">
        <v>1187</v>
      </c>
      <c r="B522" s="218" t="s">
        <v>180</v>
      </c>
      <c r="C522" s="218">
        <v>2016</v>
      </c>
      <c r="D522" s="218">
        <v>1.59</v>
      </c>
    </row>
    <row r="523" spans="1:4" x14ac:dyDescent="0.25">
      <c r="A523" s="218" t="s">
        <v>1187</v>
      </c>
      <c r="B523" s="218" t="s">
        <v>682</v>
      </c>
      <c r="C523" s="218">
        <v>2016</v>
      </c>
      <c r="D523" s="218" t="s">
        <v>523</v>
      </c>
    </row>
    <row r="524" spans="1:4" x14ac:dyDescent="0.25">
      <c r="A524" s="218" t="s">
        <v>1187</v>
      </c>
      <c r="B524" s="218" t="s">
        <v>683</v>
      </c>
      <c r="C524" s="218">
        <v>2016</v>
      </c>
      <c r="D524" s="218">
        <v>1.64</v>
      </c>
    </row>
    <row r="525" spans="1:4" x14ac:dyDescent="0.25">
      <c r="A525" s="218" t="s">
        <v>1187</v>
      </c>
      <c r="B525" s="218" t="s">
        <v>684</v>
      </c>
      <c r="C525" s="218">
        <v>2016</v>
      </c>
      <c r="D525" s="218">
        <v>1.6</v>
      </c>
    </row>
    <row r="526" spans="1:4" x14ac:dyDescent="0.25">
      <c r="A526" s="218" t="s">
        <v>1187</v>
      </c>
      <c r="B526" s="218" t="s">
        <v>703</v>
      </c>
      <c r="C526" s="218">
        <v>2016</v>
      </c>
      <c r="D526" s="218">
        <v>1.59</v>
      </c>
    </row>
    <row r="527" spans="1:4" x14ac:dyDescent="0.25">
      <c r="A527" s="218" t="s">
        <v>1187</v>
      </c>
      <c r="B527" s="218" t="s">
        <v>667</v>
      </c>
      <c r="C527" s="218">
        <v>2016</v>
      </c>
      <c r="D527" s="218">
        <v>1.55</v>
      </c>
    </row>
    <row r="528" spans="1:4" x14ac:dyDescent="0.25">
      <c r="A528" s="218" t="s">
        <v>1187</v>
      </c>
      <c r="B528" s="218" t="s">
        <v>668</v>
      </c>
      <c r="C528" s="218">
        <v>2016</v>
      </c>
      <c r="D528" s="218">
        <v>1.54</v>
      </c>
    </row>
    <row r="529" spans="1:4" x14ac:dyDescent="0.25">
      <c r="A529" s="218" t="s">
        <v>1187</v>
      </c>
      <c r="B529" s="218" t="s">
        <v>705</v>
      </c>
      <c r="C529" s="218">
        <v>2016</v>
      </c>
      <c r="D529" s="218">
        <v>1.69</v>
      </c>
    </row>
    <row r="530" spans="1:4" x14ac:dyDescent="0.25">
      <c r="A530" s="218" t="s">
        <v>1187</v>
      </c>
      <c r="B530" s="218" t="s">
        <v>670</v>
      </c>
      <c r="C530" s="218">
        <v>2016</v>
      </c>
      <c r="D530" s="218">
        <v>1.62</v>
      </c>
    </row>
    <row r="531" spans="1:4" x14ac:dyDescent="0.25">
      <c r="A531" s="218" t="s">
        <v>1187</v>
      </c>
      <c r="B531" s="218" t="s">
        <v>671</v>
      </c>
      <c r="C531" s="218">
        <v>2016</v>
      </c>
      <c r="D531" s="218">
        <v>1.55</v>
      </c>
    </row>
    <row r="532" spans="1:4" x14ac:dyDescent="0.25">
      <c r="A532" s="218" t="s">
        <v>1187</v>
      </c>
      <c r="B532" s="218" t="s">
        <v>672</v>
      </c>
      <c r="C532" s="218">
        <v>2016</v>
      </c>
      <c r="D532" s="218">
        <v>1.58</v>
      </c>
    </row>
    <row r="533" spans="1:4" x14ac:dyDescent="0.25">
      <c r="A533" s="218" t="s">
        <v>1187</v>
      </c>
      <c r="B533" s="218" t="s">
        <v>706</v>
      </c>
      <c r="C533" s="218">
        <v>2016</v>
      </c>
      <c r="D533" s="218">
        <v>1.56</v>
      </c>
    </row>
    <row r="534" spans="1:4" x14ac:dyDescent="0.25">
      <c r="A534" s="218" t="s">
        <v>1187</v>
      </c>
      <c r="B534" s="218" t="s">
        <v>674</v>
      </c>
      <c r="C534" s="218">
        <v>2016</v>
      </c>
      <c r="D534" s="218">
        <v>1.68</v>
      </c>
    </row>
    <row r="535" spans="1:4" x14ac:dyDescent="0.25">
      <c r="A535" s="218" t="s">
        <v>1187</v>
      </c>
      <c r="B535" s="218" t="s">
        <v>675</v>
      </c>
      <c r="C535" s="218">
        <v>2016</v>
      </c>
      <c r="D535" s="218">
        <v>1.61</v>
      </c>
    </row>
    <row r="536" spans="1:4" x14ac:dyDescent="0.25">
      <c r="A536" s="218" t="s">
        <v>1187</v>
      </c>
      <c r="B536" s="218" t="s">
        <v>676</v>
      </c>
      <c r="C536" s="218">
        <v>2016</v>
      </c>
      <c r="D536" s="218">
        <v>1.6</v>
      </c>
    </row>
    <row r="537" spans="1:4" x14ac:dyDescent="0.25">
      <c r="A537" s="218" t="s">
        <v>1187</v>
      </c>
      <c r="B537" s="218" t="s">
        <v>677</v>
      </c>
      <c r="C537" s="218">
        <v>2016</v>
      </c>
      <c r="D537" s="218">
        <v>1.49</v>
      </c>
    </row>
    <row r="538" spans="1:4" x14ac:dyDescent="0.25">
      <c r="A538" s="218" t="s">
        <v>1187</v>
      </c>
      <c r="B538" s="218" t="s">
        <v>678</v>
      </c>
      <c r="C538" s="218">
        <v>2016</v>
      </c>
      <c r="D538" s="218">
        <v>1.66</v>
      </c>
    </row>
    <row r="539" spans="1:4" x14ac:dyDescent="0.25">
      <c r="A539" s="218" t="s">
        <v>1187</v>
      </c>
      <c r="B539" s="218" t="s">
        <v>679</v>
      </c>
      <c r="C539" s="218">
        <v>2016</v>
      </c>
      <c r="D539" s="218">
        <v>1.61</v>
      </c>
    </row>
    <row r="540" spans="1:4" x14ac:dyDescent="0.25">
      <c r="A540" s="218" t="s">
        <v>1187</v>
      </c>
      <c r="B540" s="218" t="s">
        <v>708</v>
      </c>
      <c r="C540" s="218">
        <v>2016</v>
      </c>
      <c r="D540" s="218">
        <v>1.61</v>
      </c>
    </row>
    <row r="541" spans="1:4" x14ac:dyDescent="0.25">
      <c r="A541" s="218" t="s">
        <v>1187</v>
      </c>
      <c r="B541" s="218" t="s">
        <v>709</v>
      </c>
      <c r="C541" s="218">
        <v>2016</v>
      </c>
      <c r="D541" s="218">
        <v>1.63</v>
      </c>
    </row>
    <row r="542" spans="1:4" x14ac:dyDescent="0.25">
      <c r="A542" s="218" t="s">
        <v>1187</v>
      </c>
      <c r="B542" s="218" t="s">
        <v>180</v>
      </c>
      <c r="C542" s="218">
        <v>2017</v>
      </c>
      <c r="D542" s="218">
        <v>1.57</v>
      </c>
    </row>
    <row r="543" spans="1:4" x14ac:dyDescent="0.25">
      <c r="A543" s="218" t="s">
        <v>1187</v>
      </c>
      <c r="B543" s="218" t="s">
        <v>682</v>
      </c>
      <c r="C543" s="218">
        <v>2017</v>
      </c>
      <c r="D543" s="218" t="s">
        <v>523</v>
      </c>
    </row>
    <row r="544" spans="1:4" x14ac:dyDescent="0.25">
      <c r="A544" s="218" t="s">
        <v>1187</v>
      </c>
      <c r="B544" s="218" t="s">
        <v>683</v>
      </c>
      <c r="C544" s="218">
        <v>2017</v>
      </c>
      <c r="D544" s="218">
        <v>1.61</v>
      </c>
    </row>
    <row r="545" spans="1:4" x14ac:dyDescent="0.25">
      <c r="A545" s="218" t="s">
        <v>1187</v>
      </c>
      <c r="B545" s="218" t="s">
        <v>684</v>
      </c>
      <c r="C545" s="218">
        <v>2017</v>
      </c>
      <c r="D545" s="218">
        <v>1.58</v>
      </c>
    </row>
    <row r="546" spans="1:4" x14ac:dyDescent="0.25">
      <c r="A546" s="218" t="s">
        <v>1187</v>
      </c>
      <c r="B546" s="218" t="s">
        <v>703</v>
      </c>
      <c r="C546" s="218">
        <v>2017</v>
      </c>
      <c r="D546" s="218">
        <v>1.57</v>
      </c>
    </row>
    <row r="547" spans="1:4" x14ac:dyDescent="0.25">
      <c r="A547" s="218" t="s">
        <v>1187</v>
      </c>
      <c r="B547" s="218" t="s">
        <v>667</v>
      </c>
      <c r="C547" s="218">
        <v>2017</v>
      </c>
      <c r="D547" s="218">
        <v>1.55</v>
      </c>
    </row>
    <row r="548" spans="1:4" x14ac:dyDescent="0.25">
      <c r="A548" s="218" t="s">
        <v>1187</v>
      </c>
      <c r="B548" s="218" t="s">
        <v>668</v>
      </c>
      <c r="C548" s="218">
        <v>2017</v>
      </c>
      <c r="D548" s="218">
        <v>1.48</v>
      </c>
    </row>
    <row r="549" spans="1:4" x14ac:dyDescent="0.25">
      <c r="A549" s="218" t="s">
        <v>1187</v>
      </c>
      <c r="B549" s="218" t="s">
        <v>705</v>
      </c>
      <c r="C549" s="218">
        <v>2017</v>
      </c>
      <c r="D549" s="218">
        <v>1.64</v>
      </c>
    </row>
    <row r="550" spans="1:4" x14ac:dyDescent="0.25">
      <c r="A550" s="218" t="s">
        <v>1187</v>
      </c>
      <c r="B550" s="218" t="s">
        <v>670</v>
      </c>
      <c r="C550" s="218">
        <v>2017</v>
      </c>
      <c r="D550" s="218">
        <v>1.58</v>
      </c>
    </row>
    <row r="551" spans="1:4" x14ac:dyDescent="0.25">
      <c r="A551" s="218" t="s">
        <v>1187</v>
      </c>
      <c r="B551" s="218" t="s">
        <v>671</v>
      </c>
      <c r="C551" s="218">
        <v>2017</v>
      </c>
      <c r="D551" s="218">
        <v>1.51</v>
      </c>
    </row>
    <row r="552" spans="1:4" x14ac:dyDescent="0.25">
      <c r="A552" s="218" t="s">
        <v>1187</v>
      </c>
      <c r="B552" s="218" t="s">
        <v>672</v>
      </c>
      <c r="C552" s="218">
        <v>2017</v>
      </c>
      <c r="D552" s="218">
        <v>1.58</v>
      </c>
    </row>
    <row r="553" spans="1:4" x14ac:dyDescent="0.25">
      <c r="A553" s="218" t="s">
        <v>1187</v>
      </c>
      <c r="B553" s="218" t="s">
        <v>706</v>
      </c>
      <c r="C553" s="218">
        <v>2017</v>
      </c>
      <c r="D553" s="218">
        <v>1.54</v>
      </c>
    </row>
    <row r="554" spans="1:4" x14ac:dyDescent="0.25">
      <c r="A554" s="218" t="s">
        <v>1187</v>
      </c>
      <c r="B554" s="218" t="s">
        <v>674</v>
      </c>
      <c r="C554" s="218">
        <v>2017</v>
      </c>
      <c r="D554" s="218">
        <v>1.62</v>
      </c>
    </row>
    <row r="555" spans="1:4" x14ac:dyDescent="0.25">
      <c r="A555" s="218" t="s">
        <v>1187</v>
      </c>
      <c r="B555" s="218" t="s">
        <v>675</v>
      </c>
      <c r="C555" s="218">
        <v>2017</v>
      </c>
      <c r="D555" s="218">
        <v>1.6</v>
      </c>
    </row>
    <row r="556" spans="1:4" x14ac:dyDescent="0.25">
      <c r="A556" s="218" t="s">
        <v>1187</v>
      </c>
      <c r="B556" s="218" t="s">
        <v>676</v>
      </c>
      <c r="C556" s="218">
        <v>2017</v>
      </c>
      <c r="D556" s="218">
        <v>1.59</v>
      </c>
    </row>
    <row r="557" spans="1:4" x14ac:dyDescent="0.25">
      <c r="A557" s="218" t="s">
        <v>1187</v>
      </c>
      <c r="B557" s="218" t="s">
        <v>677</v>
      </c>
      <c r="C557" s="218">
        <v>2017</v>
      </c>
      <c r="D557" s="218">
        <v>1.51</v>
      </c>
    </row>
    <row r="558" spans="1:4" x14ac:dyDescent="0.25">
      <c r="A558" s="218" t="s">
        <v>1187</v>
      </c>
      <c r="B558" s="218" t="s">
        <v>678</v>
      </c>
      <c r="C558" s="218">
        <v>2017</v>
      </c>
      <c r="D558" s="218">
        <v>1.62</v>
      </c>
    </row>
    <row r="559" spans="1:4" x14ac:dyDescent="0.25">
      <c r="A559" s="218" t="s">
        <v>1187</v>
      </c>
      <c r="B559" s="218" t="s">
        <v>679</v>
      </c>
      <c r="C559" s="218">
        <v>2017</v>
      </c>
      <c r="D559" s="218">
        <v>1.61</v>
      </c>
    </row>
    <row r="560" spans="1:4" x14ac:dyDescent="0.25">
      <c r="A560" s="218" t="s">
        <v>1187</v>
      </c>
      <c r="B560" s="218" t="s">
        <v>708</v>
      </c>
      <c r="C560" s="218">
        <v>2017</v>
      </c>
      <c r="D560" s="218">
        <v>1.58</v>
      </c>
    </row>
    <row r="561" spans="1:4" x14ac:dyDescent="0.25">
      <c r="A561" s="218" t="s">
        <v>1187</v>
      </c>
      <c r="B561" s="218" t="s">
        <v>709</v>
      </c>
      <c r="C561" s="218">
        <v>2017</v>
      </c>
      <c r="D561" s="218">
        <v>1.63</v>
      </c>
    </row>
    <row r="562" spans="1:4" x14ac:dyDescent="0.25">
      <c r="A562" s="218" t="s">
        <v>1187</v>
      </c>
      <c r="B562" s="218" t="s">
        <v>180</v>
      </c>
      <c r="C562" s="218">
        <v>2018</v>
      </c>
      <c r="D562" s="218">
        <v>1.57</v>
      </c>
    </row>
    <row r="563" spans="1:4" x14ac:dyDescent="0.25">
      <c r="A563" s="218" t="s">
        <v>1187</v>
      </c>
      <c r="B563" s="218" t="s">
        <v>682</v>
      </c>
      <c r="C563" s="218">
        <v>2018</v>
      </c>
      <c r="D563" s="218" t="s">
        <v>523</v>
      </c>
    </row>
    <row r="564" spans="1:4" x14ac:dyDescent="0.25">
      <c r="A564" s="218" t="s">
        <v>1187</v>
      </c>
      <c r="B564" s="218" t="s">
        <v>683</v>
      </c>
      <c r="C564" s="218">
        <v>2018</v>
      </c>
      <c r="D564" s="218">
        <v>1.6</v>
      </c>
    </row>
    <row r="565" spans="1:4" x14ac:dyDescent="0.25">
      <c r="A565" s="218" t="s">
        <v>1187</v>
      </c>
      <c r="B565" s="218" t="s">
        <v>684</v>
      </c>
      <c r="C565" s="218">
        <v>2018</v>
      </c>
      <c r="D565" s="218">
        <v>1.58</v>
      </c>
    </row>
    <row r="566" spans="1:4" x14ac:dyDescent="0.25">
      <c r="A566" s="218" t="s">
        <v>1187</v>
      </c>
      <c r="B566" s="218" t="s">
        <v>703</v>
      </c>
      <c r="C566" s="218">
        <v>2018</v>
      </c>
      <c r="D566" s="218">
        <v>1.58</v>
      </c>
    </row>
    <row r="567" spans="1:4" x14ac:dyDescent="0.25">
      <c r="A567" s="218" t="s">
        <v>1187</v>
      </c>
      <c r="B567" s="218" t="s">
        <v>667</v>
      </c>
      <c r="C567" s="218">
        <v>2018</v>
      </c>
      <c r="D567" s="218">
        <v>1.55</v>
      </c>
    </row>
    <row r="568" spans="1:4" x14ac:dyDescent="0.25">
      <c r="A568" s="218" t="s">
        <v>1187</v>
      </c>
      <c r="B568" s="218" t="s">
        <v>668</v>
      </c>
      <c r="C568" s="218">
        <v>2018</v>
      </c>
      <c r="D568" s="218">
        <v>1.45</v>
      </c>
    </row>
    <row r="569" spans="1:4" x14ac:dyDescent="0.25">
      <c r="A569" s="218" t="s">
        <v>1187</v>
      </c>
      <c r="B569" s="218" t="s">
        <v>705</v>
      </c>
      <c r="C569" s="218">
        <v>2018</v>
      </c>
      <c r="D569" s="218">
        <v>1.62</v>
      </c>
    </row>
    <row r="570" spans="1:4" x14ac:dyDescent="0.25">
      <c r="A570" s="218" t="s">
        <v>1187</v>
      </c>
      <c r="B570" s="218" t="s">
        <v>670</v>
      </c>
      <c r="C570" s="218">
        <v>2018</v>
      </c>
      <c r="D570" s="218">
        <v>1.6</v>
      </c>
    </row>
    <row r="571" spans="1:4" x14ac:dyDescent="0.25">
      <c r="A571" s="218" t="s">
        <v>1187</v>
      </c>
      <c r="B571" s="218" t="s">
        <v>671</v>
      </c>
      <c r="C571" s="218">
        <v>2018</v>
      </c>
      <c r="D571" s="218">
        <v>1.49</v>
      </c>
    </row>
    <row r="572" spans="1:4" x14ac:dyDescent="0.25">
      <c r="A572" s="218" t="s">
        <v>1187</v>
      </c>
      <c r="B572" s="218" t="s">
        <v>672</v>
      </c>
      <c r="C572" s="218">
        <v>2018</v>
      </c>
      <c r="D572" s="218">
        <v>1.57</v>
      </c>
    </row>
    <row r="573" spans="1:4" x14ac:dyDescent="0.25">
      <c r="A573" s="218" t="s">
        <v>1187</v>
      </c>
      <c r="B573" s="218" t="s">
        <v>706</v>
      </c>
      <c r="C573" s="218">
        <v>2018</v>
      </c>
      <c r="D573" s="218">
        <v>1.55</v>
      </c>
    </row>
    <row r="574" spans="1:4" x14ac:dyDescent="0.25">
      <c r="A574" s="218" t="s">
        <v>1187</v>
      </c>
      <c r="B574" s="218" t="s">
        <v>674</v>
      </c>
      <c r="C574" s="218">
        <v>2018</v>
      </c>
      <c r="D574" s="218">
        <v>1.62</v>
      </c>
    </row>
    <row r="575" spans="1:4" x14ac:dyDescent="0.25">
      <c r="A575" s="218" t="s">
        <v>1187</v>
      </c>
      <c r="B575" s="218" t="s">
        <v>675</v>
      </c>
      <c r="C575" s="218">
        <v>2018</v>
      </c>
      <c r="D575" s="218">
        <v>1.6</v>
      </c>
    </row>
    <row r="576" spans="1:4" x14ac:dyDescent="0.25">
      <c r="A576" s="218" t="s">
        <v>1187</v>
      </c>
      <c r="B576" s="218" t="s">
        <v>676</v>
      </c>
      <c r="C576" s="218">
        <v>2018</v>
      </c>
      <c r="D576" s="218">
        <v>1.59</v>
      </c>
    </row>
    <row r="577" spans="1:4" x14ac:dyDescent="0.25">
      <c r="A577" s="218" t="s">
        <v>1187</v>
      </c>
      <c r="B577" s="218" t="s">
        <v>677</v>
      </c>
      <c r="C577" s="218">
        <v>2018</v>
      </c>
      <c r="D577" s="218">
        <v>1.47</v>
      </c>
    </row>
    <row r="578" spans="1:4" x14ac:dyDescent="0.25">
      <c r="A578" s="218" t="s">
        <v>1187</v>
      </c>
      <c r="B578" s="218" t="s">
        <v>678</v>
      </c>
      <c r="C578" s="218">
        <v>2018</v>
      </c>
      <c r="D578" s="218">
        <v>1.6</v>
      </c>
    </row>
    <row r="579" spans="1:4" x14ac:dyDescent="0.25">
      <c r="A579" s="218" t="s">
        <v>1187</v>
      </c>
      <c r="B579" s="218" t="s">
        <v>679</v>
      </c>
      <c r="C579" s="218">
        <v>2018</v>
      </c>
      <c r="D579" s="218">
        <v>1.61</v>
      </c>
    </row>
    <row r="580" spans="1:4" x14ac:dyDescent="0.25">
      <c r="A580" s="218" t="s">
        <v>1187</v>
      </c>
      <c r="B580" s="218" t="s">
        <v>708</v>
      </c>
      <c r="C580" s="218">
        <v>2018</v>
      </c>
      <c r="D580" s="218">
        <v>1.58</v>
      </c>
    </row>
    <row r="581" spans="1:4" x14ac:dyDescent="0.25">
      <c r="A581" s="218" t="s">
        <v>1187</v>
      </c>
      <c r="B581" s="218" t="s">
        <v>709</v>
      </c>
      <c r="C581" s="218">
        <v>2018</v>
      </c>
      <c r="D581" s="218">
        <v>1.6</v>
      </c>
    </row>
    <row r="582" spans="1:4" x14ac:dyDescent="0.25">
      <c r="A582" s="218" t="s">
        <v>1187</v>
      </c>
      <c r="B582" s="218" t="s">
        <v>180</v>
      </c>
      <c r="C582" s="218">
        <v>2019</v>
      </c>
      <c r="D582" s="218">
        <v>1.54</v>
      </c>
    </row>
    <row r="583" spans="1:4" x14ac:dyDescent="0.25">
      <c r="A583" s="218" t="s">
        <v>1187</v>
      </c>
      <c r="B583" s="218" t="s">
        <v>682</v>
      </c>
      <c r="C583" s="218">
        <v>2019</v>
      </c>
      <c r="D583" s="218" t="s">
        <v>523</v>
      </c>
    </row>
    <row r="584" spans="1:4" x14ac:dyDescent="0.25">
      <c r="A584" s="218" t="s">
        <v>1187</v>
      </c>
      <c r="B584" s="218" t="s">
        <v>683</v>
      </c>
      <c r="C584" s="218">
        <v>2019</v>
      </c>
      <c r="D584" s="218">
        <v>1.56</v>
      </c>
    </row>
    <row r="585" spans="1:4" x14ac:dyDescent="0.25">
      <c r="A585" s="218" t="s">
        <v>1187</v>
      </c>
      <c r="B585" s="218" t="s">
        <v>684</v>
      </c>
      <c r="C585" s="218">
        <v>2019</v>
      </c>
      <c r="D585" s="218">
        <v>1.56</v>
      </c>
    </row>
    <row r="586" spans="1:4" x14ac:dyDescent="0.25">
      <c r="A586" s="218" t="s">
        <v>1187</v>
      </c>
      <c r="B586" s="218" t="s">
        <v>703</v>
      </c>
      <c r="C586" s="218">
        <v>2019</v>
      </c>
      <c r="D586" s="218">
        <v>1.57</v>
      </c>
    </row>
    <row r="587" spans="1:4" x14ac:dyDescent="0.25">
      <c r="A587" s="218" t="s">
        <v>1187</v>
      </c>
      <c r="B587" s="218" t="s">
        <v>667</v>
      </c>
      <c r="C587" s="218">
        <v>2019</v>
      </c>
      <c r="D587" s="218">
        <v>1.55</v>
      </c>
    </row>
    <row r="588" spans="1:4" x14ac:dyDescent="0.25">
      <c r="A588" s="218" t="s">
        <v>1187</v>
      </c>
      <c r="B588" s="218" t="s">
        <v>668</v>
      </c>
      <c r="C588" s="218">
        <v>2019</v>
      </c>
      <c r="D588" s="218">
        <v>1.41</v>
      </c>
    </row>
    <row r="589" spans="1:4" x14ac:dyDescent="0.25">
      <c r="A589" s="218" t="s">
        <v>1187</v>
      </c>
      <c r="B589" s="218" t="s">
        <v>705</v>
      </c>
      <c r="C589" s="218">
        <v>2019</v>
      </c>
      <c r="D589" s="218">
        <v>1.59</v>
      </c>
    </row>
    <row r="590" spans="1:4" x14ac:dyDescent="0.25">
      <c r="A590" s="218" t="s">
        <v>1187</v>
      </c>
      <c r="B590" s="218" t="s">
        <v>670</v>
      </c>
      <c r="C590" s="218">
        <v>2019</v>
      </c>
      <c r="D590" s="218">
        <v>1.6</v>
      </c>
    </row>
    <row r="591" spans="1:4" x14ac:dyDescent="0.25">
      <c r="A591" s="218" t="s">
        <v>1187</v>
      </c>
      <c r="B591" s="218" t="s">
        <v>671</v>
      </c>
      <c r="C591" s="218">
        <v>2019</v>
      </c>
      <c r="D591" s="218">
        <v>1.46</v>
      </c>
    </row>
    <row r="592" spans="1:4" x14ac:dyDescent="0.25">
      <c r="A592" s="218" t="s">
        <v>1187</v>
      </c>
      <c r="B592" s="218" t="s">
        <v>672</v>
      </c>
      <c r="C592" s="218">
        <v>2019</v>
      </c>
      <c r="D592" s="218">
        <v>1.54</v>
      </c>
    </row>
    <row r="593" spans="1:4" x14ac:dyDescent="0.25">
      <c r="A593" s="218" t="s">
        <v>1187</v>
      </c>
      <c r="B593" s="218" t="s">
        <v>706</v>
      </c>
      <c r="C593" s="218">
        <v>2019</v>
      </c>
      <c r="D593" s="218">
        <v>1.54</v>
      </c>
    </row>
    <row r="594" spans="1:4" x14ac:dyDescent="0.25">
      <c r="A594" s="218" t="s">
        <v>1187</v>
      </c>
      <c r="B594" s="218" t="s">
        <v>674</v>
      </c>
      <c r="C594" s="218">
        <v>2019</v>
      </c>
      <c r="D594" s="218">
        <v>1.6</v>
      </c>
    </row>
    <row r="595" spans="1:4" x14ac:dyDescent="0.25">
      <c r="A595" s="218" t="s">
        <v>1187</v>
      </c>
      <c r="B595" s="218" t="s">
        <v>675</v>
      </c>
      <c r="C595" s="218">
        <v>2019</v>
      </c>
      <c r="D595" s="218">
        <v>1.56</v>
      </c>
    </row>
    <row r="596" spans="1:4" x14ac:dyDescent="0.25">
      <c r="A596" s="218" t="s">
        <v>1187</v>
      </c>
      <c r="B596" s="218" t="s">
        <v>676</v>
      </c>
      <c r="C596" s="218">
        <v>2019</v>
      </c>
      <c r="D596" s="218">
        <v>1.56</v>
      </c>
    </row>
    <row r="597" spans="1:4" x14ac:dyDescent="0.25">
      <c r="A597" s="218" t="s">
        <v>1187</v>
      </c>
      <c r="B597" s="218" t="s">
        <v>677</v>
      </c>
      <c r="C597" s="218">
        <v>2019</v>
      </c>
      <c r="D597" s="218">
        <v>1.45</v>
      </c>
    </row>
    <row r="598" spans="1:4" x14ac:dyDescent="0.25">
      <c r="A598" s="218" t="s">
        <v>1187</v>
      </c>
      <c r="B598" s="218" t="s">
        <v>678</v>
      </c>
      <c r="C598" s="218">
        <v>2019</v>
      </c>
      <c r="D598" s="218">
        <v>1.56</v>
      </c>
    </row>
    <row r="599" spans="1:4" x14ac:dyDescent="0.25">
      <c r="A599" s="218" t="s">
        <v>1187</v>
      </c>
      <c r="B599" s="218" t="s">
        <v>679</v>
      </c>
      <c r="C599" s="218">
        <v>2019</v>
      </c>
      <c r="D599" s="218">
        <v>1.56</v>
      </c>
    </row>
    <row r="600" spans="1:4" x14ac:dyDescent="0.25">
      <c r="A600" s="218" t="s">
        <v>1187</v>
      </c>
      <c r="B600" s="218" t="s">
        <v>708</v>
      </c>
      <c r="C600" s="218">
        <v>2019</v>
      </c>
      <c r="D600" s="218">
        <v>1.54</v>
      </c>
    </row>
    <row r="601" spans="1:4" x14ac:dyDescent="0.25">
      <c r="A601" s="218" t="s">
        <v>1187</v>
      </c>
      <c r="B601" s="218" t="s">
        <v>709</v>
      </c>
      <c r="C601" s="218">
        <v>2019</v>
      </c>
      <c r="D601" s="218">
        <v>1.56</v>
      </c>
    </row>
    <row r="602" spans="1:4" x14ac:dyDescent="0.25">
      <c r="A602" s="218" t="s">
        <v>1187</v>
      </c>
      <c r="B602" s="218" t="s">
        <v>180</v>
      </c>
      <c r="C602" s="218">
        <v>2020</v>
      </c>
      <c r="D602" s="218">
        <v>1.53</v>
      </c>
    </row>
    <row r="603" spans="1:4" x14ac:dyDescent="0.25">
      <c r="A603" s="218" t="s">
        <v>1187</v>
      </c>
      <c r="B603" s="218" t="s">
        <v>682</v>
      </c>
      <c r="C603" s="218">
        <v>2020</v>
      </c>
      <c r="D603" s="218" t="s">
        <v>523</v>
      </c>
    </row>
    <row r="604" spans="1:4" x14ac:dyDescent="0.25">
      <c r="A604" s="218" t="s">
        <v>1187</v>
      </c>
      <c r="B604" s="218" t="s">
        <v>683</v>
      </c>
      <c r="C604" s="218">
        <v>2020</v>
      </c>
      <c r="D604" s="218">
        <v>1.54</v>
      </c>
    </row>
    <row r="605" spans="1:4" x14ac:dyDescent="0.25">
      <c r="A605" s="218" t="s">
        <v>1187</v>
      </c>
      <c r="B605" s="218" t="s">
        <v>684</v>
      </c>
      <c r="C605" s="218">
        <v>2020</v>
      </c>
      <c r="D605" s="218">
        <v>1.55</v>
      </c>
    </row>
    <row r="606" spans="1:4" x14ac:dyDescent="0.25">
      <c r="A606" s="218" t="s">
        <v>1187</v>
      </c>
      <c r="B606" s="218" t="s">
        <v>703</v>
      </c>
      <c r="C606" s="218">
        <v>2020</v>
      </c>
      <c r="D606" s="218">
        <v>1.55</v>
      </c>
    </row>
    <row r="607" spans="1:4" x14ac:dyDescent="0.25">
      <c r="A607" s="218" t="s">
        <v>1187</v>
      </c>
      <c r="B607" s="218" t="s">
        <v>667</v>
      </c>
      <c r="C607" s="218">
        <v>2020</v>
      </c>
      <c r="D607" s="218">
        <v>1.55</v>
      </c>
    </row>
    <row r="608" spans="1:4" x14ac:dyDescent="0.25">
      <c r="A608" s="218" t="s">
        <v>1187</v>
      </c>
      <c r="B608" s="218" t="s">
        <v>668</v>
      </c>
      <c r="C608" s="218">
        <v>2020</v>
      </c>
      <c r="D608" s="218">
        <v>1.37</v>
      </c>
    </row>
    <row r="609" spans="1:4" x14ac:dyDescent="0.25">
      <c r="A609" s="218" t="s">
        <v>1187</v>
      </c>
      <c r="B609" s="218" t="s">
        <v>705</v>
      </c>
      <c r="C609" s="218">
        <v>2020</v>
      </c>
      <c r="D609" s="218">
        <v>1.57</v>
      </c>
    </row>
    <row r="610" spans="1:4" x14ac:dyDescent="0.25">
      <c r="A610" s="218" t="s">
        <v>1187</v>
      </c>
      <c r="B610" s="218" t="s">
        <v>670</v>
      </c>
      <c r="C610" s="218">
        <v>2020</v>
      </c>
      <c r="D610" s="218">
        <v>1.55</v>
      </c>
    </row>
    <row r="611" spans="1:4" x14ac:dyDescent="0.25">
      <c r="A611" s="218" t="s">
        <v>1187</v>
      </c>
      <c r="B611" s="218" t="s">
        <v>671</v>
      </c>
      <c r="C611" s="218">
        <v>2020</v>
      </c>
      <c r="D611" s="218">
        <v>1.42</v>
      </c>
    </row>
    <row r="612" spans="1:4" x14ac:dyDescent="0.25">
      <c r="A612" s="218" t="s">
        <v>1187</v>
      </c>
      <c r="B612" s="218" t="s">
        <v>672</v>
      </c>
      <c r="C612" s="218">
        <v>2020</v>
      </c>
      <c r="D612" s="218">
        <v>1.51</v>
      </c>
    </row>
    <row r="613" spans="1:4" x14ac:dyDescent="0.25">
      <c r="A613" s="218" t="s">
        <v>1187</v>
      </c>
      <c r="B613" s="218" t="s">
        <v>706</v>
      </c>
      <c r="C613" s="218">
        <v>2020</v>
      </c>
      <c r="D613" s="218">
        <v>1.49</v>
      </c>
    </row>
    <row r="614" spans="1:4" x14ac:dyDescent="0.25">
      <c r="A614" s="218" t="s">
        <v>1187</v>
      </c>
      <c r="B614" s="218" t="s">
        <v>674</v>
      </c>
      <c r="C614" s="218">
        <v>2020</v>
      </c>
      <c r="D614" s="218">
        <v>1.61</v>
      </c>
    </row>
    <row r="615" spans="1:4" x14ac:dyDescent="0.25">
      <c r="A615" s="218" t="s">
        <v>1187</v>
      </c>
      <c r="B615" s="218" t="s">
        <v>675</v>
      </c>
      <c r="C615" s="218">
        <v>2020</v>
      </c>
      <c r="D615" s="218">
        <v>1.55</v>
      </c>
    </row>
    <row r="616" spans="1:4" x14ac:dyDescent="0.25">
      <c r="A616" s="218" t="s">
        <v>1187</v>
      </c>
      <c r="B616" s="218" t="s">
        <v>676</v>
      </c>
      <c r="C616" s="218">
        <v>2020</v>
      </c>
      <c r="D616" s="218">
        <v>1.57</v>
      </c>
    </row>
    <row r="617" spans="1:4" x14ac:dyDescent="0.25">
      <c r="A617" s="218" t="s">
        <v>1187</v>
      </c>
      <c r="B617" s="218" t="s">
        <v>677</v>
      </c>
      <c r="C617" s="218">
        <v>2020</v>
      </c>
      <c r="D617" s="218">
        <v>1.47</v>
      </c>
    </row>
    <row r="618" spans="1:4" x14ac:dyDescent="0.25">
      <c r="A618" s="218" t="s">
        <v>1187</v>
      </c>
      <c r="B618" s="218" t="s">
        <v>678</v>
      </c>
      <c r="C618" s="218">
        <v>2020</v>
      </c>
      <c r="D618" s="218">
        <v>1.54</v>
      </c>
    </row>
    <row r="619" spans="1:4" x14ac:dyDescent="0.25">
      <c r="A619" s="218" t="s">
        <v>1187</v>
      </c>
      <c r="B619" s="218" t="s">
        <v>679</v>
      </c>
      <c r="C619" s="218">
        <v>2020</v>
      </c>
      <c r="D619" s="218">
        <v>1.55</v>
      </c>
    </row>
    <row r="620" spans="1:4" x14ac:dyDescent="0.25">
      <c r="A620" s="218" t="s">
        <v>1187</v>
      </c>
      <c r="B620" s="218" t="s">
        <v>708</v>
      </c>
      <c r="C620" s="218">
        <v>2020</v>
      </c>
      <c r="D620" s="218">
        <v>1.51</v>
      </c>
    </row>
    <row r="621" spans="1:4" x14ac:dyDescent="0.25">
      <c r="A621" s="218" t="s">
        <v>1187</v>
      </c>
      <c r="B621" s="218" t="s">
        <v>709</v>
      </c>
      <c r="C621" s="218">
        <v>2020</v>
      </c>
      <c r="D621" s="218">
        <v>1.54</v>
      </c>
    </row>
    <row r="622" spans="1:4" x14ac:dyDescent="0.25">
      <c r="A622" s="218" t="s">
        <v>1187</v>
      </c>
      <c r="B622" s="218" t="s">
        <v>180</v>
      </c>
      <c r="C622" s="218">
        <v>2021</v>
      </c>
      <c r="D622" s="218">
        <v>1.58</v>
      </c>
    </row>
    <row r="623" spans="1:4" x14ac:dyDescent="0.25">
      <c r="A623" s="218" t="s">
        <v>1187</v>
      </c>
      <c r="B623" s="218" t="s">
        <v>682</v>
      </c>
      <c r="C623" s="218">
        <v>2021</v>
      </c>
      <c r="D623" s="218" t="s">
        <v>523</v>
      </c>
    </row>
    <row r="624" spans="1:4" x14ac:dyDescent="0.25">
      <c r="A624" s="218" t="s">
        <v>1187</v>
      </c>
      <c r="B624" s="218" t="s">
        <v>683</v>
      </c>
      <c r="C624" s="218">
        <v>2021</v>
      </c>
      <c r="D624" s="218">
        <v>1.54</v>
      </c>
    </row>
    <row r="625" spans="1:4" x14ac:dyDescent="0.25">
      <c r="A625" s="218" t="s">
        <v>1187</v>
      </c>
      <c r="B625" s="218" t="s">
        <v>684</v>
      </c>
      <c r="C625" s="218">
        <v>2021</v>
      </c>
      <c r="D625" s="218">
        <v>1.6</v>
      </c>
    </row>
    <row r="626" spans="1:4" x14ac:dyDescent="0.25">
      <c r="A626" s="218" t="s">
        <v>1187</v>
      </c>
      <c r="B626" s="218" t="s">
        <v>703</v>
      </c>
      <c r="C626" s="218">
        <v>2021</v>
      </c>
      <c r="D626" s="218">
        <v>1.63</v>
      </c>
    </row>
    <row r="627" spans="1:4" x14ac:dyDescent="0.25">
      <c r="A627" s="218" t="s">
        <v>1187</v>
      </c>
      <c r="B627" s="218" t="s">
        <v>667</v>
      </c>
      <c r="C627" s="218">
        <v>2021</v>
      </c>
      <c r="D627" s="218">
        <v>1.61</v>
      </c>
    </row>
    <row r="628" spans="1:4" x14ac:dyDescent="0.25">
      <c r="A628" s="218" t="s">
        <v>1187</v>
      </c>
      <c r="B628" s="218" t="s">
        <v>668</v>
      </c>
      <c r="C628" s="218">
        <v>2021</v>
      </c>
      <c r="D628" s="218">
        <v>1.39</v>
      </c>
    </row>
    <row r="629" spans="1:4" x14ac:dyDescent="0.25">
      <c r="A629" s="218" t="s">
        <v>1187</v>
      </c>
      <c r="B629" s="218" t="s">
        <v>705</v>
      </c>
      <c r="C629" s="218">
        <v>2021</v>
      </c>
      <c r="D629" s="218">
        <v>1.6</v>
      </c>
    </row>
    <row r="630" spans="1:4" x14ac:dyDescent="0.25">
      <c r="A630" s="218" t="s">
        <v>1187</v>
      </c>
      <c r="B630" s="218" t="s">
        <v>670</v>
      </c>
      <c r="C630" s="218">
        <v>2021</v>
      </c>
      <c r="D630" s="218">
        <v>1.57</v>
      </c>
    </row>
    <row r="631" spans="1:4" x14ac:dyDescent="0.25">
      <c r="A631" s="218" t="s">
        <v>1187</v>
      </c>
      <c r="B631" s="218" t="s">
        <v>671</v>
      </c>
      <c r="C631" s="218">
        <v>2021</v>
      </c>
      <c r="D631" s="218">
        <v>1.47</v>
      </c>
    </row>
    <row r="632" spans="1:4" x14ac:dyDescent="0.25">
      <c r="A632" s="218" t="s">
        <v>1187</v>
      </c>
      <c r="B632" s="218" t="s">
        <v>672</v>
      </c>
      <c r="C632" s="218">
        <v>2021</v>
      </c>
      <c r="D632" s="218">
        <v>1.58</v>
      </c>
    </row>
    <row r="633" spans="1:4" x14ac:dyDescent="0.25">
      <c r="A633" s="218" t="s">
        <v>1187</v>
      </c>
      <c r="B633" s="218" t="s">
        <v>706</v>
      </c>
      <c r="C633" s="218">
        <v>2021</v>
      </c>
      <c r="D633" s="218">
        <v>1.5</v>
      </c>
    </row>
    <row r="634" spans="1:4" x14ac:dyDescent="0.25">
      <c r="A634" s="218" t="s">
        <v>1187</v>
      </c>
      <c r="B634" s="218" t="s">
        <v>674</v>
      </c>
      <c r="C634" s="218">
        <v>2021</v>
      </c>
      <c r="D634" s="218">
        <v>1.66</v>
      </c>
    </row>
    <row r="635" spans="1:4" x14ac:dyDescent="0.25">
      <c r="A635" s="218" t="s">
        <v>1187</v>
      </c>
      <c r="B635" s="218" t="s">
        <v>675</v>
      </c>
      <c r="C635" s="218">
        <v>2021</v>
      </c>
      <c r="D635" s="218">
        <v>1.6</v>
      </c>
    </row>
    <row r="636" spans="1:4" x14ac:dyDescent="0.25">
      <c r="A636" s="218" t="s">
        <v>1187</v>
      </c>
      <c r="B636" s="218" t="s">
        <v>676</v>
      </c>
      <c r="C636" s="218">
        <v>2021</v>
      </c>
      <c r="D636" s="218">
        <v>1.61</v>
      </c>
    </row>
    <row r="637" spans="1:4" x14ac:dyDescent="0.25">
      <c r="A637" s="218" t="s">
        <v>1187</v>
      </c>
      <c r="B637" s="218" t="s">
        <v>677</v>
      </c>
      <c r="C637" s="218">
        <v>2021</v>
      </c>
      <c r="D637" s="218">
        <v>1.51</v>
      </c>
    </row>
    <row r="638" spans="1:4" x14ac:dyDescent="0.25">
      <c r="A638" s="218" t="s">
        <v>1187</v>
      </c>
      <c r="B638" s="218" t="s">
        <v>678</v>
      </c>
      <c r="C638" s="218">
        <v>2021</v>
      </c>
      <c r="D638" s="218">
        <v>1.53</v>
      </c>
    </row>
    <row r="639" spans="1:4" x14ac:dyDescent="0.25">
      <c r="A639" s="218" t="s">
        <v>1187</v>
      </c>
      <c r="B639" s="218" t="s">
        <v>679</v>
      </c>
      <c r="C639" s="218">
        <v>2021</v>
      </c>
      <c r="D639" s="218">
        <v>1.58</v>
      </c>
    </row>
    <row r="640" spans="1:4" x14ac:dyDescent="0.25">
      <c r="A640" s="218" t="s">
        <v>1187</v>
      </c>
      <c r="B640" s="218" t="s">
        <v>708</v>
      </c>
      <c r="C640" s="218">
        <v>2021</v>
      </c>
      <c r="D640" s="218">
        <v>1.56</v>
      </c>
    </row>
    <row r="641" spans="1:4" x14ac:dyDescent="0.25">
      <c r="A641" s="218" t="s">
        <v>1187</v>
      </c>
      <c r="B641" s="218" t="s">
        <v>709</v>
      </c>
      <c r="C641" s="218">
        <v>2021</v>
      </c>
      <c r="D641" s="218">
        <v>1.52</v>
      </c>
    </row>
    <row r="642" spans="1:4" x14ac:dyDescent="0.25">
      <c r="A642" s="218" t="s">
        <v>1187</v>
      </c>
      <c r="B642" s="218" t="s">
        <v>180</v>
      </c>
      <c r="C642" s="218">
        <v>2022</v>
      </c>
      <c r="D642" s="218">
        <v>1.46</v>
      </c>
    </row>
    <row r="643" spans="1:4" x14ac:dyDescent="0.25">
      <c r="A643" s="218" t="s">
        <v>1187</v>
      </c>
      <c r="B643" s="218" t="s">
        <v>682</v>
      </c>
      <c r="C643" s="218">
        <v>2022</v>
      </c>
      <c r="D643" s="218" t="s">
        <v>523</v>
      </c>
    </row>
    <row r="644" spans="1:4" x14ac:dyDescent="0.25">
      <c r="A644" s="218" t="s">
        <v>1187</v>
      </c>
      <c r="B644" s="218" t="s">
        <v>683</v>
      </c>
      <c r="C644" s="218">
        <v>2022</v>
      </c>
      <c r="D644" s="218">
        <v>1.43</v>
      </c>
    </row>
    <row r="645" spans="1:4" x14ac:dyDescent="0.25">
      <c r="A645" s="218" t="s">
        <v>1187</v>
      </c>
      <c r="B645" s="218" t="s">
        <v>684</v>
      </c>
      <c r="C645" s="218">
        <v>2022</v>
      </c>
      <c r="D645" s="218">
        <v>1.48</v>
      </c>
    </row>
    <row r="646" spans="1:4" x14ac:dyDescent="0.25">
      <c r="A646" s="218" t="s">
        <v>1187</v>
      </c>
      <c r="B646" s="218" t="s">
        <v>703</v>
      </c>
      <c r="C646" s="218">
        <v>2022</v>
      </c>
      <c r="D646" s="218">
        <v>1.49</v>
      </c>
    </row>
    <row r="647" spans="1:4" x14ac:dyDescent="0.25">
      <c r="A647" s="218" t="s">
        <v>1187</v>
      </c>
      <c r="B647" s="218" t="s">
        <v>667</v>
      </c>
      <c r="C647" s="218">
        <v>2022</v>
      </c>
      <c r="D647" s="218">
        <v>1.49</v>
      </c>
    </row>
    <row r="648" spans="1:4" x14ac:dyDescent="0.25">
      <c r="A648" s="218" t="s">
        <v>1187</v>
      </c>
      <c r="B648" s="218" t="s">
        <v>668</v>
      </c>
      <c r="C648" s="218">
        <v>2022</v>
      </c>
      <c r="D648" s="218">
        <v>1.25</v>
      </c>
    </row>
    <row r="649" spans="1:4" x14ac:dyDescent="0.25">
      <c r="A649" s="218" t="s">
        <v>1187</v>
      </c>
      <c r="B649" s="218" t="s">
        <v>705</v>
      </c>
      <c r="C649" s="218">
        <v>2022</v>
      </c>
      <c r="D649" s="218">
        <v>1.47</v>
      </c>
    </row>
    <row r="650" spans="1:4" x14ac:dyDescent="0.25">
      <c r="A650" s="218" t="s">
        <v>1187</v>
      </c>
      <c r="B650" s="218" t="s">
        <v>670</v>
      </c>
      <c r="C650" s="218">
        <v>2022</v>
      </c>
      <c r="D650" s="218">
        <v>1.51</v>
      </c>
    </row>
    <row r="651" spans="1:4" x14ac:dyDescent="0.25">
      <c r="A651" s="218" t="s">
        <v>1187</v>
      </c>
      <c r="B651" s="218" t="s">
        <v>671</v>
      </c>
      <c r="C651" s="218">
        <v>2022</v>
      </c>
      <c r="D651" s="218">
        <v>1.32</v>
      </c>
    </row>
    <row r="652" spans="1:4" x14ac:dyDescent="0.25">
      <c r="A652" s="218" t="s">
        <v>1187</v>
      </c>
      <c r="B652" s="218" t="s">
        <v>672</v>
      </c>
      <c r="C652" s="218">
        <v>2022</v>
      </c>
      <c r="D652" s="218">
        <v>1.46</v>
      </c>
    </row>
    <row r="653" spans="1:4" x14ac:dyDescent="0.25">
      <c r="A653" s="218" t="s">
        <v>1187</v>
      </c>
      <c r="B653" s="218" t="s">
        <v>706</v>
      </c>
      <c r="C653" s="218">
        <v>2022</v>
      </c>
      <c r="D653" s="218">
        <v>1.39</v>
      </c>
    </row>
    <row r="654" spans="1:4" x14ac:dyDescent="0.25">
      <c r="A654" s="218" t="s">
        <v>1187</v>
      </c>
      <c r="B654" s="218" t="s">
        <v>674</v>
      </c>
      <c r="C654" s="218">
        <v>2022</v>
      </c>
      <c r="D654" s="218">
        <v>1.52</v>
      </c>
    </row>
    <row r="655" spans="1:4" x14ac:dyDescent="0.25">
      <c r="A655" s="218" t="s">
        <v>1187</v>
      </c>
      <c r="B655" s="218" t="s">
        <v>675</v>
      </c>
      <c r="C655" s="218">
        <v>2022</v>
      </c>
      <c r="D655" s="218">
        <v>1.49</v>
      </c>
    </row>
    <row r="656" spans="1:4" x14ac:dyDescent="0.25">
      <c r="A656" s="218" t="s">
        <v>1187</v>
      </c>
      <c r="B656" s="218" t="s">
        <v>676</v>
      </c>
      <c r="C656" s="218">
        <v>2022</v>
      </c>
      <c r="D656" s="218">
        <v>1.52</v>
      </c>
    </row>
    <row r="657" spans="1:4" x14ac:dyDescent="0.25">
      <c r="A657" s="218" t="s">
        <v>1187</v>
      </c>
      <c r="B657" s="218" t="s">
        <v>677</v>
      </c>
      <c r="C657" s="218">
        <v>2022</v>
      </c>
      <c r="D657" s="218">
        <v>1.41</v>
      </c>
    </row>
    <row r="658" spans="1:4" x14ac:dyDescent="0.25">
      <c r="A658" s="218" t="s">
        <v>1187</v>
      </c>
      <c r="B658" s="218" t="s">
        <v>678</v>
      </c>
      <c r="C658" s="218">
        <v>2022</v>
      </c>
      <c r="D658" s="218">
        <v>1.4</v>
      </c>
    </row>
    <row r="659" spans="1:4" x14ac:dyDescent="0.25">
      <c r="A659" s="218" t="s">
        <v>1187</v>
      </c>
      <c r="B659" s="218" t="s">
        <v>679</v>
      </c>
      <c r="C659" s="218">
        <v>2022</v>
      </c>
      <c r="D659" s="218">
        <v>1.45</v>
      </c>
    </row>
    <row r="660" spans="1:4" x14ac:dyDescent="0.25">
      <c r="A660" s="218" t="s">
        <v>1187</v>
      </c>
      <c r="B660" s="218" t="s">
        <v>708</v>
      </c>
      <c r="C660" s="218">
        <v>2022</v>
      </c>
      <c r="D660" s="218">
        <v>1.45</v>
      </c>
    </row>
    <row r="661" spans="1:4" x14ac:dyDescent="0.25">
      <c r="A661" s="218" t="s">
        <v>1187</v>
      </c>
      <c r="B661" s="218" t="s">
        <v>709</v>
      </c>
      <c r="C661" s="218">
        <v>2022</v>
      </c>
      <c r="D661" s="218">
        <v>1.43</v>
      </c>
    </row>
    <row r="662" spans="1:4" x14ac:dyDescent="0.25">
      <c r="A662" s="218" t="s">
        <v>1187</v>
      </c>
      <c r="B662" s="218" t="s">
        <v>180</v>
      </c>
      <c r="C662" s="219">
        <v>2023</v>
      </c>
      <c r="D662" s="219">
        <v>1.35</v>
      </c>
    </row>
    <row r="663" spans="1:4" x14ac:dyDescent="0.25">
      <c r="A663" s="218" t="s">
        <v>1187</v>
      </c>
      <c r="B663" s="218" t="s">
        <v>682</v>
      </c>
      <c r="C663" s="219">
        <v>2023</v>
      </c>
      <c r="D663" s="219" t="s">
        <v>523</v>
      </c>
    </row>
    <row r="664" spans="1:4" x14ac:dyDescent="0.25">
      <c r="A664" s="218" t="s">
        <v>1187</v>
      </c>
      <c r="B664" s="218" t="s">
        <v>683</v>
      </c>
      <c r="C664" s="219">
        <v>2023</v>
      </c>
      <c r="D664" s="219">
        <v>1.3</v>
      </c>
    </row>
    <row r="665" spans="1:4" x14ac:dyDescent="0.25">
      <c r="A665" s="218" t="s">
        <v>1187</v>
      </c>
      <c r="B665" s="218" t="s">
        <v>684</v>
      </c>
      <c r="C665" s="219">
        <v>2023</v>
      </c>
      <c r="D665" s="219">
        <v>1.38</v>
      </c>
    </row>
    <row r="666" spans="1:4" x14ac:dyDescent="0.25">
      <c r="A666" s="218" t="s">
        <v>1187</v>
      </c>
      <c r="B666" s="218" t="s">
        <v>703</v>
      </c>
      <c r="C666" s="219">
        <v>2023</v>
      </c>
      <c r="D666" s="219">
        <v>1.39</v>
      </c>
    </row>
    <row r="667" spans="1:4" x14ac:dyDescent="0.25">
      <c r="A667" s="218" t="s">
        <v>1187</v>
      </c>
      <c r="B667" s="218" t="s">
        <v>667</v>
      </c>
      <c r="C667" s="219">
        <v>2023</v>
      </c>
      <c r="D667" s="219">
        <v>1.38</v>
      </c>
    </row>
    <row r="668" spans="1:4" x14ac:dyDescent="0.25">
      <c r="A668" s="218" t="s">
        <v>1187</v>
      </c>
      <c r="B668" s="218" t="s">
        <v>668</v>
      </c>
      <c r="C668" s="219">
        <v>2023</v>
      </c>
      <c r="D668" s="219">
        <v>1.17</v>
      </c>
    </row>
    <row r="669" spans="1:4" x14ac:dyDescent="0.25">
      <c r="A669" s="218" t="s">
        <v>1187</v>
      </c>
      <c r="B669" s="218" t="s">
        <v>705</v>
      </c>
      <c r="C669" s="219">
        <v>2023</v>
      </c>
      <c r="D669" s="219">
        <v>1.35</v>
      </c>
    </row>
    <row r="670" spans="1:4" x14ac:dyDescent="0.25">
      <c r="A670" s="218" t="s">
        <v>1187</v>
      </c>
      <c r="B670" s="218" t="s">
        <v>670</v>
      </c>
      <c r="C670" s="219">
        <v>2023</v>
      </c>
      <c r="D670" s="219">
        <v>1.46</v>
      </c>
    </row>
    <row r="671" spans="1:4" x14ac:dyDescent="0.25">
      <c r="A671" s="218" t="s">
        <v>1187</v>
      </c>
      <c r="B671" s="218" t="s">
        <v>671</v>
      </c>
      <c r="C671" s="219">
        <v>2023</v>
      </c>
      <c r="D671" s="219">
        <v>1.24</v>
      </c>
    </row>
    <row r="672" spans="1:4" x14ac:dyDescent="0.25">
      <c r="A672" s="218" t="s">
        <v>1187</v>
      </c>
      <c r="B672" s="218" t="s">
        <v>672</v>
      </c>
      <c r="C672" s="219">
        <v>2023</v>
      </c>
      <c r="D672" s="219">
        <v>1.35</v>
      </c>
    </row>
    <row r="673" spans="1:4" x14ac:dyDescent="0.25">
      <c r="A673" s="218" t="s">
        <v>1187</v>
      </c>
      <c r="B673" s="218" t="s">
        <v>706</v>
      </c>
      <c r="C673" s="219">
        <v>2023</v>
      </c>
      <c r="D673" s="219">
        <v>1.26</v>
      </c>
    </row>
    <row r="674" spans="1:4" x14ac:dyDescent="0.25">
      <c r="A674" s="218" t="s">
        <v>1187</v>
      </c>
      <c r="B674" s="218" t="s">
        <v>674</v>
      </c>
      <c r="C674" s="219">
        <v>2023</v>
      </c>
      <c r="D674" s="219">
        <v>1.42</v>
      </c>
    </row>
    <row r="675" spans="1:4" x14ac:dyDescent="0.25">
      <c r="A675" s="218" t="s">
        <v>1187</v>
      </c>
      <c r="B675" s="218" t="s">
        <v>675</v>
      </c>
      <c r="C675" s="219">
        <v>2023</v>
      </c>
      <c r="D675" s="219">
        <v>1.39</v>
      </c>
    </row>
    <row r="676" spans="1:4" x14ac:dyDescent="0.25">
      <c r="A676" s="218" t="s">
        <v>1187</v>
      </c>
      <c r="B676" s="218" t="s">
        <v>676</v>
      </c>
      <c r="C676" s="219">
        <v>2023</v>
      </c>
      <c r="D676" s="219">
        <v>1.41</v>
      </c>
    </row>
    <row r="677" spans="1:4" x14ac:dyDescent="0.25">
      <c r="A677" s="218" t="s">
        <v>1187</v>
      </c>
      <c r="B677" s="218" t="s">
        <v>677</v>
      </c>
      <c r="C677" s="219">
        <v>2023</v>
      </c>
      <c r="D677" s="219">
        <v>1.39</v>
      </c>
    </row>
    <row r="678" spans="1:4" x14ac:dyDescent="0.25">
      <c r="A678" s="218" t="s">
        <v>1187</v>
      </c>
      <c r="B678" s="218" t="s">
        <v>678</v>
      </c>
      <c r="C678" s="219">
        <v>2023</v>
      </c>
      <c r="D678" s="219">
        <v>1.26</v>
      </c>
    </row>
    <row r="679" spans="1:4" x14ac:dyDescent="0.25">
      <c r="A679" s="218" t="s">
        <v>1187</v>
      </c>
      <c r="B679" s="218" t="s">
        <v>679</v>
      </c>
      <c r="C679" s="219">
        <v>2023</v>
      </c>
      <c r="D679" s="219">
        <v>1.37</v>
      </c>
    </row>
    <row r="680" spans="1:4" x14ac:dyDescent="0.25">
      <c r="A680" s="218" t="s">
        <v>1187</v>
      </c>
      <c r="B680" s="218" t="s">
        <v>708</v>
      </c>
      <c r="C680" s="219">
        <v>2023</v>
      </c>
      <c r="D680" s="219">
        <v>1.33</v>
      </c>
    </row>
    <row r="681" spans="1:4" x14ac:dyDescent="0.25">
      <c r="A681" s="218" t="s">
        <v>1187</v>
      </c>
      <c r="B681" s="218" t="s">
        <v>709</v>
      </c>
      <c r="C681" s="219">
        <v>2023</v>
      </c>
      <c r="D681" s="219">
        <v>1.33</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A094B-5112-4857-B9B3-4538D8034326}">
  <sheetPr codeName="Tabelle36"/>
  <dimension ref="A1:F676"/>
  <sheetViews>
    <sheetView workbookViewId="0"/>
  </sheetViews>
  <sheetFormatPr baseColWidth="10" defaultColWidth="11.453125" defaultRowHeight="12.5" x14ac:dyDescent="0.25"/>
  <cols>
    <col min="1" max="1" width="19.26953125" style="218" bestFit="1" customWidth="1"/>
    <col min="2" max="2" width="35.26953125" style="218" customWidth="1"/>
    <col min="3" max="3" width="30.1796875" style="218" customWidth="1"/>
    <col min="4" max="4" width="19.26953125" style="218" bestFit="1" customWidth="1"/>
    <col min="5" max="5" width="11.26953125" style="218" customWidth="1"/>
    <col min="6" max="6" width="46.81640625" style="218" customWidth="1"/>
    <col min="7" max="9" width="11.26953125" style="218" customWidth="1"/>
    <col min="10" max="16384" width="11.453125" style="218"/>
  </cols>
  <sheetData>
    <row r="1" spans="1:6" x14ac:dyDescent="0.25">
      <c r="A1" s="218" t="s">
        <v>1181</v>
      </c>
      <c r="B1" s="218" t="s">
        <v>1182</v>
      </c>
      <c r="C1" s="218" t="s">
        <v>1233</v>
      </c>
      <c r="D1" s="218" t="s">
        <v>1234</v>
      </c>
      <c r="E1" s="218" t="s">
        <v>359</v>
      </c>
      <c r="F1" s="218" t="s">
        <v>1235</v>
      </c>
    </row>
    <row r="2" spans="1:6" x14ac:dyDescent="0.25">
      <c r="A2" s="218" t="s">
        <v>1187</v>
      </c>
      <c r="B2" s="218" t="s">
        <v>180</v>
      </c>
      <c r="C2" s="218" t="s">
        <v>430</v>
      </c>
      <c r="D2" s="218" t="s">
        <v>363</v>
      </c>
      <c r="E2" s="218">
        <v>2009</v>
      </c>
      <c r="F2" s="218">
        <v>30.45</v>
      </c>
    </row>
    <row r="3" spans="1:6" x14ac:dyDescent="0.25">
      <c r="A3" s="218" t="s">
        <v>1187</v>
      </c>
      <c r="B3" s="218" t="s">
        <v>180</v>
      </c>
      <c r="C3" s="218" t="s">
        <v>430</v>
      </c>
      <c r="D3" s="218" t="s">
        <v>1236</v>
      </c>
      <c r="E3" s="218">
        <v>2009</v>
      </c>
      <c r="F3" s="218">
        <v>28.88</v>
      </c>
    </row>
    <row r="4" spans="1:6" x14ac:dyDescent="0.25">
      <c r="A4" s="218" t="s">
        <v>1187</v>
      </c>
      <c r="B4" s="218" t="s">
        <v>180</v>
      </c>
      <c r="C4" s="218" t="s">
        <v>430</v>
      </c>
      <c r="D4" s="218" t="s">
        <v>1237</v>
      </c>
      <c r="E4" s="218">
        <v>2009</v>
      </c>
      <c r="F4" s="218">
        <v>31.36</v>
      </c>
    </row>
    <row r="5" spans="1:6" x14ac:dyDescent="0.25">
      <c r="A5" s="218" t="s">
        <v>1187</v>
      </c>
      <c r="B5" s="218" t="s">
        <v>180</v>
      </c>
      <c r="C5" s="218" t="s">
        <v>430</v>
      </c>
      <c r="D5" s="218" t="s">
        <v>1238</v>
      </c>
      <c r="E5" s="218">
        <v>2009</v>
      </c>
      <c r="F5" s="218">
        <v>32.869999999999997</v>
      </c>
    </row>
    <row r="6" spans="1:6" x14ac:dyDescent="0.25">
      <c r="A6" s="218" t="s">
        <v>1187</v>
      </c>
      <c r="B6" s="218" t="s">
        <v>180</v>
      </c>
      <c r="C6" s="218" t="s">
        <v>430</v>
      </c>
      <c r="D6" s="218" t="s">
        <v>1239</v>
      </c>
      <c r="E6" s="218">
        <v>2009</v>
      </c>
      <c r="F6" s="218">
        <v>34.270000000000003</v>
      </c>
    </row>
    <row r="7" spans="1:6" x14ac:dyDescent="0.25">
      <c r="A7" s="218" t="s">
        <v>1187</v>
      </c>
      <c r="B7" s="218" t="s">
        <v>180</v>
      </c>
      <c r="C7" s="218" t="s">
        <v>1240</v>
      </c>
      <c r="D7" s="218" t="s">
        <v>363</v>
      </c>
      <c r="E7" s="218">
        <v>2009</v>
      </c>
      <c r="F7" s="218">
        <v>31.42</v>
      </c>
    </row>
    <row r="8" spans="1:6" x14ac:dyDescent="0.25">
      <c r="A8" s="218" t="s">
        <v>1187</v>
      </c>
      <c r="B8" s="218" t="s">
        <v>180</v>
      </c>
      <c r="C8" s="218" t="s">
        <v>1240</v>
      </c>
      <c r="D8" s="218" t="s">
        <v>1236</v>
      </c>
      <c r="E8" s="218">
        <v>2009</v>
      </c>
      <c r="F8" s="218">
        <v>30.03</v>
      </c>
    </row>
    <row r="9" spans="1:6" x14ac:dyDescent="0.25">
      <c r="A9" s="218" t="s">
        <v>1187</v>
      </c>
      <c r="B9" s="218" t="s">
        <v>180</v>
      </c>
      <c r="C9" s="218" t="s">
        <v>1240</v>
      </c>
      <c r="D9" s="218" t="s">
        <v>1237</v>
      </c>
      <c r="E9" s="218">
        <v>2009</v>
      </c>
      <c r="F9" s="218">
        <v>31.81</v>
      </c>
    </row>
    <row r="10" spans="1:6" x14ac:dyDescent="0.25">
      <c r="A10" s="218" t="s">
        <v>1187</v>
      </c>
      <c r="B10" s="218" t="s">
        <v>180</v>
      </c>
      <c r="C10" s="218" t="s">
        <v>1240</v>
      </c>
      <c r="D10" s="218" t="s">
        <v>1238</v>
      </c>
      <c r="E10" s="218">
        <v>2009</v>
      </c>
      <c r="F10" s="218">
        <v>33.21</v>
      </c>
    </row>
    <row r="11" spans="1:6" x14ac:dyDescent="0.25">
      <c r="A11" s="218" t="s">
        <v>1187</v>
      </c>
      <c r="B11" s="218" t="s">
        <v>180</v>
      </c>
      <c r="C11" s="218" t="s">
        <v>1240</v>
      </c>
      <c r="D11" s="218" t="s">
        <v>1239</v>
      </c>
      <c r="E11" s="218">
        <v>2009</v>
      </c>
      <c r="F11" s="218">
        <v>34.64</v>
      </c>
    </row>
    <row r="12" spans="1:6" x14ac:dyDescent="0.25">
      <c r="A12" s="218" t="s">
        <v>1187</v>
      </c>
      <c r="B12" s="218" t="s">
        <v>180</v>
      </c>
      <c r="C12" s="218" t="s">
        <v>1241</v>
      </c>
      <c r="D12" s="218" t="s">
        <v>363</v>
      </c>
      <c r="E12" s="218">
        <v>2009</v>
      </c>
      <c r="F12" s="218">
        <v>28.46</v>
      </c>
    </row>
    <row r="13" spans="1:6" x14ac:dyDescent="0.25">
      <c r="A13" s="218" t="s">
        <v>1187</v>
      </c>
      <c r="B13" s="218" t="s">
        <v>180</v>
      </c>
      <c r="C13" s="218" t="s">
        <v>1241</v>
      </c>
      <c r="D13" s="218" t="s">
        <v>1236</v>
      </c>
      <c r="E13" s="218">
        <v>2009</v>
      </c>
      <c r="F13" s="218">
        <v>27.36</v>
      </c>
    </row>
    <row r="14" spans="1:6" x14ac:dyDescent="0.25">
      <c r="A14" s="218" t="s">
        <v>1187</v>
      </c>
      <c r="B14" s="218" t="s">
        <v>180</v>
      </c>
      <c r="C14" s="218" t="s">
        <v>1241</v>
      </c>
      <c r="D14" s="218" t="s">
        <v>1237</v>
      </c>
      <c r="E14" s="218">
        <v>2009</v>
      </c>
      <c r="F14" s="218">
        <v>29.87</v>
      </c>
    </row>
    <row r="15" spans="1:6" x14ac:dyDescent="0.25">
      <c r="A15" s="218" t="s">
        <v>1187</v>
      </c>
      <c r="B15" s="218" t="s">
        <v>180</v>
      </c>
      <c r="C15" s="218" t="s">
        <v>1241</v>
      </c>
      <c r="D15" s="218" t="s">
        <v>1238</v>
      </c>
      <c r="E15" s="218">
        <v>2009</v>
      </c>
      <c r="F15" s="218">
        <v>31.52</v>
      </c>
    </row>
    <row r="16" spans="1:6" x14ac:dyDescent="0.25">
      <c r="A16" s="218" t="s">
        <v>1187</v>
      </c>
      <c r="B16" s="218" t="s">
        <v>180</v>
      </c>
      <c r="C16" s="218" t="s">
        <v>1241</v>
      </c>
      <c r="D16" s="218" t="s">
        <v>1239</v>
      </c>
      <c r="E16" s="218">
        <v>2009</v>
      </c>
      <c r="F16" s="218">
        <v>33.04</v>
      </c>
    </row>
    <row r="17" spans="1:6" x14ac:dyDescent="0.25">
      <c r="A17" s="218" t="s">
        <v>1187</v>
      </c>
      <c r="B17" s="218" t="s">
        <v>684</v>
      </c>
      <c r="C17" s="218" t="s">
        <v>430</v>
      </c>
      <c r="D17" s="218" t="s">
        <v>363</v>
      </c>
      <c r="E17" s="218">
        <v>2009</v>
      </c>
      <c r="F17" s="218">
        <v>30.67</v>
      </c>
    </row>
    <row r="18" spans="1:6" x14ac:dyDescent="0.25">
      <c r="A18" s="218" t="s">
        <v>1187</v>
      </c>
      <c r="B18" s="218" t="s">
        <v>684</v>
      </c>
      <c r="C18" s="218" t="s">
        <v>430</v>
      </c>
      <c r="D18" s="218" t="s">
        <v>1236</v>
      </c>
      <c r="E18" s="218">
        <v>2009</v>
      </c>
      <c r="F18" s="218">
        <v>29.18</v>
      </c>
    </row>
    <row r="19" spans="1:6" x14ac:dyDescent="0.25">
      <c r="A19" s="218" t="s">
        <v>1187</v>
      </c>
      <c r="B19" s="218" t="s">
        <v>684</v>
      </c>
      <c r="C19" s="218" t="s">
        <v>430</v>
      </c>
      <c r="D19" s="218" t="s">
        <v>1237</v>
      </c>
      <c r="E19" s="218">
        <v>2009</v>
      </c>
      <c r="F19" s="218">
        <v>31.5</v>
      </c>
    </row>
    <row r="20" spans="1:6" x14ac:dyDescent="0.25">
      <c r="A20" s="218" t="s">
        <v>1187</v>
      </c>
      <c r="B20" s="218" t="s">
        <v>684</v>
      </c>
      <c r="C20" s="218" t="s">
        <v>430</v>
      </c>
      <c r="D20" s="218" t="s">
        <v>1238</v>
      </c>
      <c r="E20" s="218">
        <v>2009</v>
      </c>
      <c r="F20" s="218">
        <v>32.94</v>
      </c>
    </row>
    <row r="21" spans="1:6" x14ac:dyDescent="0.25">
      <c r="A21" s="218" t="s">
        <v>1187</v>
      </c>
      <c r="B21" s="218" t="s">
        <v>684</v>
      </c>
      <c r="C21" s="218" t="s">
        <v>430</v>
      </c>
      <c r="D21" s="218" t="s">
        <v>1239</v>
      </c>
      <c r="E21" s="218">
        <v>2009</v>
      </c>
      <c r="F21" s="218">
        <v>34.36</v>
      </c>
    </row>
    <row r="22" spans="1:6" x14ac:dyDescent="0.25">
      <c r="A22" s="218" t="s">
        <v>1187</v>
      </c>
      <c r="B22" s="218" t="s">
        <v>684</v>
      </c>
      <c r="C22" s="218" t="s">
        <v>1240</v>
      </c>
      <c r="D22" s="218" t="s">
        <v>363</v>
      </c>
      <c r="E22" s="218">
        <v>2009</v>
      </c>
      <c r="F22" s="218">
        <v>31.42</v>
      </c>
    </row>
    <row r="23" spans="1:6" x14ac:dyDescent="0.25">
      <c r="A23" s="218" t="s">
        <v>1187</v>
      </c>
      <c r="B23" s="218" t="s">
        <v>684</v>
      </c>
      <c r="C23" s="218" t="s">
        <v>1240</v>
      </c>
      <c r="D23" s="218" t="s">
        <v>1236</v>
      </c>
      <c r="E23" s="218">
        <v>2009</v>
      </c>
      <c r="F23" s="218">
        <v>30.08</v>
      </c>
    </row>
    <row r="24" spans="1:6" x14ac:dyDescent="0.25">
      <c r="A24" s="218" t="s">
        <v>1187</v>
      </c>
      <c r="B24" s="218" t="s">
        <v>684</v>
      </c>
      <c r="C24" s="218" t="s">
        <v>1240</v>
      </c>
      <c r="D24" s="218" t="s">
        <v>1237</v>
      </c>
      <c r="E24" s="218">
        <v>2009</v>
      </c>
      <c r="F24" s="218">
        <v>31.83</v>
      </c>
    </row>
    <row r="25" spans="1:6" x14ac:dyDescent="0.25">
      <c r="A25" s="218" t="s">
        <v>1187</v>
      </c>
      <c r="B25" s="218" t="s">
        <v>684</v>
      </c>
      <c r="C25" s="218" t="s">
        <v>1240</v>
      </c>
      <c r="D25" s="218" t="s">
        <v>1238</v>
      </c>
      <c r="E25" s="218">
        <v>2009</v>
      </c>
      <c r="F25" s="218">
        <v>33.21</v>
      </c>
    </row>
    <row r="26" spans="1:6" x14ac:dyDescent="0.25">
      <c r="A26" s="218" t="s">
        <v>1187</v>
      </c>
      <c r="B26" s="218" t="s">
        <v>684</v>
      </c>
      <c r="C26" s="218" t="s">
        <v>1240</v>
      </c>
      <c r="D26" s="218" t="s">
        <v>1239</v>
      </c>
      <c r="E26" s="218">
        <v>2009</v>
      </c>
      <c r="F26" s="218">
        <v>34.64</v>
      </c>
    </row>
    <row r="27" spans="1:6" x14ac:dyDescent="0.25">
      <c r="A27" s="218" t="s">
        <v>1187</v>
      </c>
      <c r="B27" s="218" t="s">
        <v>684</v>
      </c>
      <c r="C27" s="218" t="s">
        <v>1241</v>
      </c>
      <c r="D27" s="218" t="s">
        <v>363</v>
      </c>
      <c r="E27" s="218">
        <v>2009</v>
      </c>
      <c r="F27" s="218">
        <v>28.59</v>
      </c>
    </row>
    <row r="28" spans="1:6" x14ac:dyDescent="0.25">
      <c r="A28" s="218" t="s">
        <v>1187</v>
      </c>
      <c r="B28" s="218" t="s">
        <v>684</v>
      </c>
      <c r="C28" s="218" t="s">
        <v>1241</v>
      </c>
      <c r="D28" s="218" t="s">
        <v>1236</v>
      </c>
      <c r="E28" s="218">
        <v>2009</v>
      </c>
      <c r="F28" s="218">
        <v>27.58</v>
      </c>
    </row>
    <row r="29" spans="1:6" x14ac:dyDescent="0.25">
      <c r="A29" s="218" t="s">
        <v>1187</v>
      </c>
      <c r="B29" s="218" t="s">
        <v>684</v>
      </c>
      <c r="C29" s="218" t="s">
        <v>1241</v>
      </c>
      <c r="D29" s="218" t="s">
        <v>1237</v>
      </c>
      <c r="E29" s="218">
        <v>2009</v>
      </c>
      <c r="F29" s="218">
        <v>29.91</v>
      </c>
    </row>
    <row r="30" spans="1:6" x14ac:dyDescent="0.25">
      <c r="A30" s="218" t="s">
        <v>1187</v>
      </c>
      <c r="B30" s="218" t="s">
        <v>684</v>
      </c>
      <c r="C30" s="218" t="s">
        <v>1241</v>
      </c>
      <c r="D30" s="218" t="s">
        <v>1238</v>
      </c>
      <c r="E30" s="218">
        <v>2009</v>
      </c>
      <c r="F30" s="218">
        <v>31.56</v>
      </c>
    </row>
    <row r="31" spans="1:6" x14ac:dyDescent="0.25">
      <c r="A31" s="218" t="s">
        <v>1187</v>
      </c>
      <c r="B31" s="218" t="s">
        <v>684</v>
      </c>
      <c r="C31" s="218" t="s">
        <v>1241</v>
      </c>
      <c r="D31" s="218" t="s">
        <v>1239</v>
      </c>
      <c r="E31" s="218">
        <v>2009</v>
      </c>
      <c r="F31" s="218">
        <v>33.200000000000003</v>
      </c>
    </row>
    <row r="32" spans="1:6" x14ac:dyDescent="0.25">
      <c r="A32" s="218" t="s">
        <v>1187</v>
      </c>
      <c r="B32" s="218" t="s">
        <v>697</v>
      </c>
      <c r="C32" s="218" t="s">
        <v>430</v>
      </c>
      <c r="D32" s="218" t="s">
        <v>363</v>
      </c>
      <c r="E32" s="218">
        <v>2009</v>
      </c>
      <c r="F32" s="218">
        <v>29.21</v>
      </c>
    </row>
    <row r="33" spans="1:6" x14ac:dyDescent="0.25">
      <c r="A33" s="218" t="s">
        <v>1187</v>
      </c>
      <c r="B33" s="218" t="s">
        <v>697</v>
      </c>
      <c r="C33" s="218" t="s">
        <v>430</v>
      </c>
      <c r="D33" s="218" t="s">
        <v>1236</v>
      </c>
      <c r="E33" s="218">
        <v>2009</v>
      </c>
      <c r="F33" s="218">
        <v>27.28</v>
      </c>
    </row>
    <row r="34" spans="1:6" x14ac:dyDescent="0.25">
      <c r="A34" s="218" t="s">
        <v>1187</v>
      </c>
      <c r="B34" s="218" t="s">
        <v>697</v>
      </c>
      <c r="C34" s="218" t="s">
        <v>430</v>
      </c>
      <c r="D34" s="218" t="s">
        <v>1237</v>
      </c>
      <c r="E34" s="218">
        <v>2009</v>
      </c>
      <c r="F34" s="218">
        <v>30.58</v>
      </c>
    </row>
    <row r="35" spans="1:6" x14ac:dyDescent="0.25">
      <c r="A35" s="218" t="s">
        <v>1187</v>
      </c>
      <c r="B35" s="218" t="s">
        <v>697</v>
      </c>
      <c r="C35" s="218" t="s">
        <v>430</v>
      </c>
      <c r="D35" s="218" t="s">
        <v>1238</v>
      </c>
      <c r="E35" s="218">
        <v>2009</v>
      </c>
      <c r="F35" s="218">
        <v>32.4</v>
      </c>
    </row>
    <row r="36" spans="1:6" x14ac:dyDescent="0.25">
      <c r="A36" s="218" t="s">
        <v>1187</v>
      </c>
      <c r="B36" s="218" t="s">
        <v>697</v>
      </c>
      <c r="C36" s="218" t="s">
        <v>430</v>
      </c>
      <c r="D36" s="218" t="s">
        <v>1239</v>
      </c>
      <c r="E36" s="218">
        <v>2009</v>
      </c>
      <c r="F36" s="218">
        <v>33.869999999999997</v>
      </c>
    </row>
    <row r="37" spans="1:6" x14ac:dyDescent="0.25">
      <c r="A37" s="218" t="s">
        <v>1187</v>
      </c>
      <c r="B37" s="218" t="s">
        <v>697</v>
      </c>
      <c r="C37" s="218" t="s">
        <v>1240</v>
      </c>
      <c r="D37" s="218" t="s">
        <v>363</v>
      </c>
      <c r="E37" s="218">
        <v>2009</v>
      </c>
      <c r="F37" s="218">
        <v>31.29</v>
      </c>
    </row>
    <row r="38" spans="1:6" x14ac:dyDescent="0.25">
      <c r="A38" s="218" t="s">
        <v>1187</v>
      </c>
      <c r="B38" s="218" t="s">
        <v>697</v>
      </c>
      <c r="C38" s="218" t="s">
        <v>1240</v>
      </c>
      <c r="D38" s="218" t="s">
        <v>1236</v>
      </c>
      <c r="E38" s="218">
        <v>2009</v>
      </c>
      <c r="F38" s="218">
        <v>29.41</v>
      </c>
    </row>
    <row r="39" spans="1:6" x14ac:dyDescent="0.25">
      <c r="A39" s="218" t="s">
        <v>1187</v>
      </c>
      <c r="B39" s="218" t="s">
        <v>697</v>
      </c>
      <c r="C39" s="218" t="s">
        <v>1240</v>
      </c>
      <c r="D39" s="218" t="s">
        <v>1237</v>
      </c>
      <c r="E39" s="218">
        <v>2009</v>
      </c>
      <c r="F39" s="218">
        <v>31.57</v>
      </c>
    </row>
    <row r="40" spans="1:6" x14ac:dyDescent="0.25">
      <c r="A40" s="218" t="s">
        <v>1187</v>
      </c>
      <c r="B40" s="218" t="s">
        <v>697</v>
      </c>
      <c r="C40" s="218" t="s">
        <v>1240</v>
      </c>
      <c r="D40" s="218" t="s">
        <v>1238</v>
      </c>
      <c r="E40" s="218">
        <v>2009</v>
      </c>
      <c r="F40" s="218">
        <v>33.22</v>
      </c>
    </row>
    <row r="41" spans="1:6" x14ac:dyDescent="0.25">
      <c r="A41" s="218" t="s">
        <v>1187</v>
      </c>
      <c r="B41" s="218" t="s">
        <v>697</v>
      </c>
      <c r="C41" s="218" t="s">
        <v>1240</v>
      </c>
      <c r="D41" s="218" t="s">
        <v>1239</v>
      </c>
      <c r="E41" s="218">
        <v>2009</v>
      </c>
      <c r="F41" s="218">
        <v>34.71</v>
      </c>
    </row>
    <row r="42" spans="1:6" x14ac:dyDescent="0.25">
      <c r="A42" s="218" t="s">
        <v>1187</v>
      </c>
      <c r="B42" s="218" t="s">
        <v>697</v>
      </c>
      <c r="C42" s="218" t="s">
        <v>1241</v>
      </c>
      <c r="D42" s="218" t="s">
        <v>363</v>
      </c>
      <c r="E42" s="218">
        <v>2009</v>
      </c>
      <c r="F42" s="218">
        <v>27.89</v>
      </c>
    </row>
    <row r="43" spans="1:6" x14ac:dyDescent="0.25">
      <c r="A43" s="218" t="s">
        <v>1187</v>
      </c>
      <c r="B43" s="218" t="s">
        <v>697</v>
      </c>
      <c r="C43" s="218" t="s">
        <v>1241</v>
      </c>
      <c r="D43" s="218" t="s">
        <v>1236</v>
      </c>
      <c r="E43" s="218">
        <v>2009</v>
      </c>
      <c r="F43" s="218">
        <v>26.52</v>
      </c>
    </row>
    <row r="44" spans="1:6" x14ac:dyDescent="0.25">
      <c r="A44" s="218" t="s">
        <v>1187</v>
      </c>
      <c r="B44" s="218" t="s">
        <v>697</v>
      </c>
      <c r="C44" s="218" t="s">
        <v>1241</v>
      </c>
      <c r="D44" s="218" t="s">
        <v>1237</v>
      </c>
      <c r="E44" s="218">
        <v>2009</v>
      </c>
      <c r="F44" s="218">
        <v>29.57</v>
      </c>
    </row>
    <row r="45" spans="1:6" x14ac:dyDescent="0.25">
      <c r="A45" s="218" t="s">
        <v>1187</v>
      </c>
      <c r="B45" s="218" t="s">
        <v>697</v>
      </c>
      <c r="C45" s="218" t="s">
        <v>1241</v>
      </c>
      <c r="D45" s="218" t="s">
        <v>1238</v>
      </c>
      <c r="E45" s="218">
        <v>2009</v>
      </c>
      <c r="F45" s="218">
        <v>31.3</v>
      </c>
    </row>
    <row r="46" spans="1:6" x14ac:dyDescent="0.25">
      <c r="A46" s="218" t="s">
        <v>1187</v>
      </c>
      <c r="B46" s="218" t="s">
        <v>697</v>
      </c>
      <c r="C46" s="218" t="s">
        <v>1241</v>
      </c>
      <c r="D46" s="218" t="s">
        <v>1239</v>
      </c>
      <c r="E46" s="218">
        <v>2009</v>
      </c>
      <c r="F46" s="218">
        <v>32.69</v>
      </c>
    </row>
    <row r="47" spans="1:6" x14ac:dyDescent="0.25">
      <c r="A47" s="218" t="s">
        <v>1187</v>
      </c>
      <c r="B47" s="218" t="s">
        <v>180</v>
      </c>
      <c r="C47" s="218" t="s">
        <v>430</v>
      </c>
      <c r="D47" s="218" t="s">
        <v>363</v>
      </c>
      <c r="E47" s="218">
        <v>2010</v>
      </c>
      <c r="F47" s="218">
        <v>30.54</v>
      </c>
    </row>
    <row r="48" spans="1:6" x14ac:dyDescent="0.25">
      <c r="A48" s="218" t="s">
        <v>1187</v>
      </c>
      <c r="B48" s="218" t="s">
        <v>180</v>
      </c>
      <c r="C48" s="218" t="s">
        <v>430</v>
      </c>
      <c r="D48" s="218" t="s">
        <v>1236</v>
      </c>
      <c r="E48" s="218">
        <v>2010</v>
      </c>
      <c r="F48" s="218">
        <v>28.99</v>
      </c>
    </row>
    <row r="49" spans="1:6" x14ac:dyDescent="0.25">
      <c r="A49" s="218" t="s">
        <v>1187</v>
      </c>
      <c r="B49" s="218" t="s">
        <v>180</v>
      </c>
      <c r="C49" s="218" t="s">
        <v>430</v>
      </c>
      <c r="D49" s="218" t="s">
        <v>1237</v>
      </c>
      <c r="E49" s="218">
        <v>2010</v>
      </c>
      <c r="F49" s="218">
        <v>31.44</v>
      </c>
    </row>
    <row r="50" spans="1:6" x14ac:dyDescent="0.25">
      <c r="A50" s="218" t="s">
        <v>1187</v>
      </c>
      <c r="B50" s="218" t="s">
        <v>180</v>
      </c>
      <c r="C50" s="218" t="s">
        <v>430</v>
      </c>
      <c r="D50" s="218" t="s">
        <v>1238</v>
      </c>
      <c r="E50" s="218">
        <v>2010</v>
      </c>
      <c r="F50" s="218">
        <v>32.9</v>
      </c>
    </row>
    <row r="51" spans="1:6" x14ac:dyDescent="0.25">
      <c r="A51" s="218" t="s">
        <v>1187</v>
      </c>
      <c r="B51" s="218" t="s">
        <v>180</v>
      </c>
      <c r="C51" s="218" t="s">
        <v>430</v>
      </c>
      <c r="D51" s="218" t="s">
        <v>1239</v>
      </c>
      <c r="E51" s="218">
        <v>2010</v>
      </c>
      <c r="F51" s="218">
        <v>34.24</v>
      </c>
    </row>
    <row r="52" spans="1:6" x14ac:dyDescent="0.25">
      <c r="A52" s="218" t="s">
        <v>1187</v>
      </c>
      <c r="B52" s="218" t="s">
        <v>180</v>
      </c>
      <c r="C52" s="218" t="s">
        <v>1240</v>
      </c>
      <c r="D52" s="218" t="s">
        <v>363</v>
      </c>
      <c r="E52" s="218">
        <v>2010</v>
      </c>
      <c r="F52" s="218">
        <v>31.49</v>
      </c>
    </row>
    <row r="53" spans="1:6" x14ac:dyDescent="0.25">
      <c r="A53" s="218" t="s">
        <v>1187</v>
      </c>
      <c r="B53" s="218" t="s">
        <v>180</v>
      </c>
      <c r="C53" s="218" t="s">
        <v>1240</v>
      </c>
      <c r="D53" s="218" t="s">
        <v>1236</v>
      </c>
      <c r="E53" s="218">
        <v>2010</v>
      </c>
      <c r="F53" s="218">
        <v>30.1</v>
      </c>
    </row>
    <row r="54" spans="1:6" x14ac:dyDescent="0.25">
      <c r="A54" s="218" t="s">
        <v>1187</v>
      </c>
      <c r="B54" s="218" t="s">
        <v>180</v>
      </c>
      <c r="C54" s="218" t="s">
        <v>1240</v>
      </c>
      <c r="D54" s="218" t="s">
        <v>1237</v>
      </c>
      <c r="E54" s="218">
        <v>2010</v>
      </c>
      <c r="F54" s="218">
        <v>31.9</v>
      </c>
    </row>
    <row r="55" spans="1:6" x14ac:dyDescent="0.25">
      <c r="A55" s="218" t="s">
        <v>1187</v>
      </c>
      <c r="B55" s="218" t="s">
        <v>180</v>
      </c>
      <c r="C55" s="218" t="s">
        <v>1240</v>
      </c>
      <c r="D55" s="218" t="s">
        <v>1238</v>
      </c>
      <c r="E55" s="218">
        <v>2010</v>
      </c>
      <c r="F55" s="218">
        <v>33.25</v>
      </c>
    </row>
    <row r="56" spans="1:6" x14ac:dyDescent="0.25">
      <c r="A56" s="218" t="s">
        <v>1187</v>
      </c>
      <c r="B56" s="218" t="s">
        <v>180</v>
      </c>
      <c r="C56" s="218" t="s">
        <v>1240</v>
      </c>
      <c r="D56" s="218" t="s">
        <v>1239</v>
      </c>
      <c r="E56" s="218">
        <v>2010</v>
      </c>
      <c r="F56" s="218">
        <v>34.65</v>
      </c>
    </row>
    <row r="57" spans="1:6" x14ac:dyDescent="0.25">
      <c r="A57" s="218" t="s">
        <v>1187</v>
      </c>
      <c r="B57" s="218" t="s">
        <v>180</v>
      </c>
      <c r="C57" s="218" t="s">
        <v>1241</v>
      </c>
      <c r="D57" s="218" t="s">
        <v>363</v>
      </c>
      <c r="E57" s="218">
        <v>2010</v>
      </c>
      <c r="F57" s="218">
        <v>28.63</v>
      </c>
    </row>
    <row r="58" spans="1:6" x14ac:dyDescent="0.25">
      <c r="A58" s="218" t="s">
        <v>1187</v>
      </c>
      <c r="B58" s="218" t="s">
        <v>180</v>
      </c>
      <c r="C58" s="218" t="s">
        <v>1241</v>
      </c>
      <c r="D58" s="218" t="s">
        <v>1236</v>
      </c>
      <c r="E58" s="218">
        <v>2010</v>
      </c>
      <c r="F58" s="218">
        <v>27.55</v>
      </c>
    </row>
    <row r="59" spans="1:6" x14ac:dyDescent="0.25">
      <c r="A59" s="218" t="s">
        <v>1187</v>
      </c>
      <c r="B59" s="218" t="s">
        <v>180</v>
      </c>
      <c r="C59" s="218" t="s">
        <v>1241</v>
      </c>
      <c r="D59" s="218" t="s">
        <v>1237</v>
      </c>
      <c r="E59" s="218">
        <v>2010</v>
      </c>
      <c r="F59" s="218">
        <v>30.01</v>
      </c>
    </row>
    <row r="60" spans="1:6" x14ac:dyDescent="0.25">
      <c r="A60" s="218" t="s">
        <v>1187</v>
      </c>
      <c r="B60" s="218" t="s">
        <v>180</v>
      </c>
      <c r="C60" s="218" t="s">
        <v>1241</v>
      </c>
      <c r="D60" s="218" t="s">
        <v>1238</v>
      </c>
      <c r="E60" s="218">
        <v>2010</v>
      </c>
      <c r="F60" s="218">
        <v>31.57</v>
      </c>
    </row>
    <row r="61" spans="1:6" x14ac:dyDescent="0.25">
      <c r="A61" s="218" t="s">
        <v>1187</v>
      </c>
      <c r="B61" s="218" t="s">
        <v>180</v>
      </c>
      <c r="C61" s="218" t="s">
        <v>1241</v>
      </c>
      <c r="D61" s="218" t="s">
        <v>1239</v>
      </c>
      <c r="E61" s="218">
        <v>2010</v>
      </c>
      <c r="F61" s="218">
        <v>32.93</v>
      </c>
    </row>
    <row r="62" spans="1:6" x14ac:dyDescent="0.25">
      <c r="A62" s="218" t="s">
        <v>1187</v>
      </c>
      <c r="B62" s="218" t="s">
        <v>684</v>
      </c>
      <c r="C62" s="218" t="s">
        <v>430</v>
      </c>
      <c r="D62" s="218" t="s">
        <v>363</v>
      </c>
      <c r="E62" s="218">
        <v>2010</v>
      </c>
      <c r="F62" s="218">
        <v>30.76</v>
      </c>
    </row>
    <row r="63" spans="1:6" x14ac:dyDescent="0.25">
      <c r="A63" s="218" t="s">
        <v>1187</v>
      </c>
      <c r="B63" s="218" t="s">
        <v>684</v>
      </c>
      <c r="C63" s="218" t="s">
        <v>430</v>
      </c>
      <c r="D63" s="218" t="s">
        <v>1236</v>
      </c>
      <c r="E63" s="218">
        <v>2010</v>
      </c>
      <c r="F63" s="218">
        <v>29.27</v>
      </c>
    </row>
    <row r="64" spans="1:6" x14ac:dyDescent="0.25">
      <c r="A64" s="218" t="s">
        <v>1187</v>
      </c>
      <c r="B64" s="218" t="s">
        <v>684</v>
      </c>
      <c r="C64" s="218" t="s">
        <v>430</v>
      </c>
      <c r="D64" s="218" t="s">
        <v>1237</v>
      </c>
      <c r="E64" s="218">
        <v>2010</v>
      </c>
      <c r="F64" s="218">
        <v>31.59</v>
      </c>
    </row>
    <row r="65" spans="1:6" x14ac:dyDescent="0.25">
      <c r="A65" s="218" t="s">
        <v>1187</v>
      </c>
      <c r="B65" s="218" t="s">
        <v>684</v>
      </c>
      <c r="C65" s="218" t="s">
        <v>430</v>
      </c>
      <c r="D65" s="218" t="s">
        <v>1238</v>
      </c>
      <c r="E65" s="218">
        <v>2010</v>
      </c>
      <c r="F65" s="218">
        <v>33</v>
      </c>
    </row>
    <row r="66" spans="1:6" x14ac:dyDescent="0.25">
      <c r="A66" s="218" t="s">
        <v>1187</v>
      </c>
      <c r="B66" s="218" t="s">
        <v>684</v>
      </c>
      <c r="C66" s="218" t="s">
        <v>430</v>
      </c>
      <c r="D66" s="218" t="s">
        <v>1239</v>
      </c>
      <c r="E66" s="218">
        <v>2010</v>
      </c>
      <c r="F66" s="218">
        <v>34.36</v>
      </c>
    </row>
    <row r="67" spans="1:6" x14ac:dyDescent="0.25">
      <c r="A67" s="218" t="s">
        <v>1187</v>
      </c>
      <c r="B67" s="218" t="s">
        <v>684</v>
      </c>
      <c r="C67" s="218" t="s">
        <v>1240</v>
      </c>
      <c r="D67" s="218" t="s">
        <v>363</v>
      </c>
      <c r="E67" s="218">
        <v>2010</v>
      </c>
      <c r="F67" s="218">
        <v>31.5</v>
      </c>
    </row>
    <row r="68" spans="1:6" x14ac:dyDescent="0.25">
      <c r="A68" s="218" t="s">
        <v>1187</v>
      </c>
      <c r="B68" s="218" t="s">
        <v>684</v>
      </c>
      <c r="C68" s="218" t="s">
        <v>1240</v>
      </c>
      <c r="D68" s="218" t="s">
        <v>1236</v>
      </c>
      <c r="E68" s="218">
        <v>2010</v>
      </c>
      <c r="F68" s="218">
        <v>30.15</v>
      </c>
    </row>
    <row r="69" spans="1:6" x14ac:dyDescent="0.25">
      <c r="A69" s="218" t="s">
        <v>1187</v>
      </c>
      <c r="B69" s="218" t="s">
        <v>684</v>
      </c>
      <c r="C69" s="218" t="s">
        <v>1240</v>
      </c>
      <c r="D69" s="218" t="s">
        <v>1237</v>
      </c>
      <c r="E69" s="218">
        <v>2010</v>
      </c>
      <c r="F69" s="218">
        <v>31.92</v>
      </c>
    </row>
    <row r="70" spans="1:6" x14ac:dyDescent="0.25">
      <c r="A70" s="218" t="s">
        <v>1187</v>
      </c>
      <c r="B70" s="218" t="s">
        <v>684</v>
      </c>
      <c r="C70" s="218" t="s">
        <v>1240</v>
      </c>
      <c r="D70" s="218" t="s">
        <v>1238</v>
      </c>
      <c r="E70" s="218">
        <v>2010</v>
      </c>
      <c r="F70" s="218">
        <v>33.25</v>
      </c>
    </row>
    <row r="71" spans="1:6" x14ac:dyDescent="0.25">
      <c r="A71" s="218" t="s">
        <v>1187</v>
      </c>
      <c r="B71" s="218" t="s">
        <v>684</v>
      </c>
      <c r="C71" s="218" t="s">
        <v>1240</v>
      </c>
      <c r="D71" s="218" t="s">
        <v>1239</v>
      </c>
      <c r="E71" s="218">
        <v>2010</v>
      </c>
      <c r="F71" s="218">
        <v>34.68</v>
      </c>
    </row>
    <row r="72" spans="1:6" x14ac:dyDescent="0.25">
      <c r="A72" s="218" t="s">
        <v>1187</v>
      </c>
      <c r="B72" s="218" t="s">
        <v>684</v>
      </c>
      <c r="C72" s="218" t="s">
        <v>1241</v>
      </c>
      <c r="D72" s="218" t="s">
        <v>363</v>
      </c>
      <c r="E72" s="218">
        <v>2010</v>
      </c>
      <c r="F72" s="218">
        <v>28.75</v>
      </c>
    </row>
    <row r="73" spans="1:6" x14ac:dyDescent="0.25">
      <c r="A73" s="218" t="s">
        <v>1187</v>
      </c>
      <c r="B73" s="218" t="s">
        <v>684</v>
      </c>
      <c r="C73" s="218" t="s">
        <v>1241</v>
      </c>
      <c r="D73" s="218" t="s">
        <v>1236</v>
      </c>
      <c r="E73" s="218">
        <v>2010</v>
      </c>
      <c r="F73" s="218">
        <v>27.74</v>
      </c>
    </row>
    <row r="74" spans="1:6" x14ac:dyDescent="0.25">
      <c r="A74" s="218" t="s">
        <v>1187</v>
      </c>
      <c r="B74" s="218" t="s">
        <v>684</v>
      </c>
      <c r="C74" s="218" t="s">
        <v>1241</v>
      </c>
      <c r="D74" s="218" t="s">
        <v>1237</v>
      </c>
      <c r="E74" s="218">
        <v>2010</v>
      </c>
      <c r="F74" s="218">
        <v>30.07</v>
      </c>
    </row>
    <row r="75" spans="1:6" x14ac:dyDescent="0.25">
      <c r="A75" s="218" t="s">
        <v>1187</v>
      </c>
      <c r="B75" s="218" t="s">
        <v>684</v>
      </c>
      <c r="C75" s="218" t="s">
        <v>1241</v>
      </c>
      <c r="D75" s="218" t="s">
        <v>1238</v>
      </c>
      <c r="E75" s="218">
        <v>2010</v>
      </c>
      <c r="F75" s="218">
        <v>31.71</v>
      </c>
    </row>
    <row r="76" spans="1:6" x14ac:dyDescent="0.25">
      <c r="A76" s="218" t="s">
        <v>1187</v>
      </c>
      <c r="B76" s="218" t="s">
        <v>684</v>
      </c>
      <c r="C76" s="218" t="s">
        <v>1241</v>
      </c>
      <c r="D76" s="218" t="s">
        <v>1239</v>
      </c>
      <c r="E76" s="218">
        <v>2010</v>
      </c>
      <c r="F76" s="218">
        <v>33.03</v>
      </c>
    </row>
    <row r="77" spans="1:6" x14ac:dyDescent="0.25">
      <c r="A77" s="218" t="s">
        <v>1187</v>
      </c>
      <c r="B77" s="218" t="s">
        <v>697</v>
      </c>
      <c r="C77" s="218" t="s">
        <v>430</v>
      </c>
      <c r="D77" s="218" t="s">
        <v>363</v>
      </c>
      <c r="E77" s="218">
        <v>2010</v>
      </c>
      <c r="F77" s="218">
        <v>29.36</v>
      </c>
    </row>
    <row r="78" spans="1:6" x14ac:dyDescent="0.25">
      <c r="A78" s="218" t="s">
        <v>1187</v>
      </c>
      <c r="B78" s="218" t="s">
        <v>697</v>
      </c>
      <c r="C78" s="218" t="s">
        <v>430</v>
      </c>
      <c r="D78" s="218" t="s">
        <v>1236</v>
      </c>
      <c r="E78" s="218">
        <v>2010</v>
      </c>
      <c r="F78" s="218">
        <v>27.48</v>
      </c>
    </row>
    <row r="79" spans="1:6" x14ac:dyDescent="0.25">
      <c r="A79" s="218" t="s">
        <v>1187</v>
      </c>
      <c r="B79" s="218" t="s">
        <v>697</v>
      </c>
      <c r="C79" s="218" t="s">
        <v>430</v>
      </c>
      <c r="D79" s="218" t="s">
        <v>1237</v>
      </c>
      <c r="E79" s="218">
        <v>2010</v>
      </c>
      <c r="F79" s="218">
        <v>30.64</v>
      </c>
    </row>
    <row r="80" spans="1:6" x14ac:dyDescent="0.25">
      <c r="A80" s="218" t="s">
        <v>1187</v>
      </c>
      <c r="B80" s="218" t="s">
        <v>697</v>
      </c>
      <c r="C80" s="218" t="s">
        <v>430</v>
      </c>
      <c r="D80" s="218" t="s">
        <v>1238</v>
      </c>
      <c r="E80" s="218">
        <v>2010</v>
      </c>
      <c r="F80" s="218">
        <v>32.42</v>
      </c>
    </row>
    <row r="81" spans="1:6" x14ac:dyDescent="0.25">
      <c r="A81" s="218" t="s">
        <v>1187</v>
      </c>
      <c r="B81" s="218" t="s">
        <v>697</v>
      </c>
      <c r="C81" s="218" t="s">
        <v>430</v>
      </c>
      <c r="D81" s="218" t="s">
        <v>1239</v>
      </c>
      <c r="E81" s="218">
        <v>2010</v>
      </c>
      <c r="F81" s="218">
        <v>33.700000000000003</v>
      </c>
    </row>
    <row r="82" spans="1:6" x14ac:dyDescent="0.25">
      <c r="A82" s="218" t="s">
        <v>1187</v>
      </c>
      <c r="B82" s="218" t="s">
        <v>697</v>
      </c>
      <c r="C82" s="218" t="s">
        <v>1240</v>
      </c>
      <c r="D82" s="218" t="s">
        <v>363</v>
      </c>
      <c r="E82" s="218">
        <v>2010</v>
      </c>
      <c r="F82" s="218">
        <v>31.31</v>
      </c>
    </row>
    <row r="83" spans="1:6" x14ac:dyDescent="0.25">
      <c r="A83" s="218" t="s">
        <v>1187</v>
      </c>
      <c r="B83" s="218" t="s">
        <v>697</v>
      </c>
      <c r="C83" s="218" t="s">
        <v>1240</v>
      </c>
      <c r="D83" s="218" t="s">
        <v>1236</v>
      </c>
      <c r="E83" s="218">
        <v>2010</v>
      </c>
      <c r="F83" s="218">
        <v>29.46</v>
      </c>
    </row>
    <row r="84" spans="1:6" x14ac:dyDescent="0.25">
      <c r="A84" s="218" t="s">
        <v>1187</v>
      </c>
      <c r="B84" s="218" t="s">
        <v>697</v>
      </c>
      <c r="C84" s="218" t="s">
        <v>1240</v>
      </c>
      <c r="D84" s="218" t="s">
        <v>1237</v>
      </c>
      <c r="E84" s="218">
        <v>2010</v>
      </c>
      <c r="F84" s="218">
        <v>31.6</v>
      </c>
    </row>
    <row r="85" spans="1:6" x14ac:dyDescent="0.25">
      <c r="A85" s="218" t="s">
        <v>1187</v>
      </c>
      <c r="B85" s="218" t="s">
        <v>697</v>
      </c>
      <c r="C85" s="218" t="s">
        <v>1240</v>
      </c>
      <c r="D85" s="218" t="s">
        <v>1238</v>
      </c>
      <c r="E85" s="218">
        <v>2010</v>
      </c>
      <c r="F85" s="218">
        <v>33.32</v>
      </c>
    </row>
    <row r="86" spans="1:6" x14ac:dyDescent="0.25">
      <c r="A86" s="218" t="s">
        <v>1187</v>
      </c>
      <c r="B86" s="218" t="s">
        <v>697</v>
      </c>
      <c r="C86" s="218" t="s">
        <v>1240</v>
      </c>
      <c r="D86" s="218" t="s">
        <v>1239</v>
      </c>
      <c r="E86" s="218">
        <v>2010</v>
      </c>
      <c r="F86" s="218">
        <v>34.53</v>
      </c>
    </row>
    <row r="87" spans="1:6" x14ac:dyDescent="0.25">
      <c r="A87" s="218" t="s">
        <v>1187</v>
      </c>
      <c r="B87" s="218" t="s">
        <v>697</v>
      </c>
      <c r="C87" s="218" t="s">
        <v>1241</v>
      </c>
      <c r="D87" s="218" t="s">
        <v>363</v>
      </c>
      <c r="E87" s="218">
        <v>2010</v>
      </c>
      <c r="F87" s="218">
        <v>28.11</v>
      </c>
    </row>
    <row r="88" spans="1:6" x14ac:dyDescent="0.25">
      <c r="A88" s="218" t="s">
        <v>1187</v>
      </c>
      <c r="B88" s="218" t="s">
        <v>697</v>
      </c>
      <c r="C88" s="218" t="s">
        <v>1241</v>
      </c>
      <c r="D88" s="218" t="s">
        <v>1236</v>
      </c>
      <c r="E88" s="218">
        <v>2010</v>
      </c>
      <c r="F88" s="218">
        <v>26.77</v>
      </c>
    </row>
    <row r="89" spans="1:6" x14ac:dyDescent="0.25">
      <c r="A89" s="218" t="s">
        <v>1187</v>
      </c>
      <c r="B89" s="218" t="s">
        <v>697</v>
      </c>
      <c r="C89" s="218" t="s">
        <v>1241</v>
      </c>
      <c r="D89" s="218" t="s">
        <v>1237</v>
      </c>
      <c r="E89" s="218">
        <v>2010</v>
      </c>
      <c r="F89" s="218">
        <v>29.68</v>
      </c>
    </row>
    <row r="90" spans="1:6" x14ac:dyDescent="0.25">
      <c r="A90" s="218" t="s">
        <v>1187</v>
      </c>
      <c r="B90" s="218" t="s">
        <v>697</v>
      </c>
      <c r="C90" s="218" t="s">
        <v>1241</v>
      </c>
      <c r="D90" s="218" t="s">
        <v>1238</v>
      </c>
      <c r="E90" s="218">
        <v>2010</v>
      </c>
      <c r="F90" s="218">
        <v>31.25</v>
      </c>
    </row>
    <row r="91" spans="1:6" x14ac:dyDescent="0.25">
      <c r="A91" s="218" t="s">
        <v>1187</v>
      </c>
      <c r="B91" s="218" t="s">
        <v>697</v>
      </c>
      <c r="C91" s="218" t="s">
        <v>1241</v>
      </c>
      <c r="D91" s="218" t="s">
        <v>1239</v>
      </c>
      <c r="E91" s="218">
        <v>2010</v>
      </c>
      <c r="F91" s="218">
        <v>32.65</v>
      </c>
    </row>
    <row r="92" spans="1:6" x14ac:dyDescent="0.25">
      <c r="A92" s="218" t="s">
        <v>1187</v>
      </c>
      <c r="B92" s="218" t="s">
        <v>180</v>
      </c>
      <c r="C92" s="218" t="s">
        <v>430</v>
      </c>
      <c r="D92" s="218" t="s">
        <v>363</v>
      </c>
      <c r="E92" s="218">
        <v>2011</v>
      </c>
      <c r="F92" s="218">
        <v>30.65</v>
      </c>
    </row>
    <row r="93" spans="1:6" x14ac:dyDescent="0.25">
      <c r="A93" s="218" t="s">
        <v>1187</v>
      </c>
      <c r="B93" s="218" t="s">
        <v>180</v>
      </c>
      <c r="C93" s="218" t="s">
        <v>430</v>
      </c>
      <c r="D93" s="218" t="s">
        <v>1236</v>
      </c>
      <c r="E93" s="218">
        <v>2011</v>
      </c>
      <c r="F93" s="218">
        <v>29.12</v>
      </c>
    </row>
    <row r="94" spans="1:6" x14ac:dyDescent="0.25">
      <c r="A94" s="218" t="s">
        <v>1187</v>
      </c>
      <c r="B94" s="218" t="s">
        <v>180</v>
      </c>
      <c r="C94" s="218" t="s">
        <v>430</v>
      </c>
      <c r="D94" s="218" t="s">
        <v>1237</v>
      </c>
      <c r="E94" s="218">
        <v>2011</v>
      </c>
      <c r="F94" s="218">
        <v>31.58</v>
      </c>
    </row>
    <row r="95" spans="1:6" x14ac:dyDescent="0.25">
      <c r="A95" s="218" t="s">
        <v>1187</v>
      </c>
      <c r="B95" s="218" t="s">
        <v>180</v>
      </c>
      <c r="C95" s="218" t="s">
        <v>430</v>
      </c>
      <c r="D95" s="218" t="s">
        <v>1238</v>
      </c>
      <c r="E95" s="218">
        <v>2011</v>
      </c>
      <c r="F95" s="218">
        <v>33.01</v>
      </c>
    </row>
    <row r="96" spans="1:6" x14ac:dyDescent="0.25">
      <c r="A96" s="218" t="s">
        <v>1187</v>
      </c>
      <c r="B96" s="218" t="s">
        <v>180</v>
      </c>
      <c r="C96" s="218" t="s">
        <v>430</v>
      </c>
      <c r="D96" s="218" t="s">
        <v>1239</v>
      </c>
      <c r="E96" s="218">
        <v>2011</v>
      </c>
      <c r="F96" s="218">
        <v>34.29</v>
      </c>
    </row>
    <row r="97" spans="1:6" x14ac:dyDescent="0.25">
      <c r="A97" s="218" t="s">
        <v>1187</v>
      </c>
      <c r="B97" s="218" t="s">
        <v>180</v>
      </c>
      <c r="C97" s="218" t="s">
        <v>1240</v>
      </c>
      <c r="D97" s="218" t="s">
        <v>363</v>
      </c>
      <c r="E97" s="218">
        <v>2011</v>
      </c>
      <c r="F97" s="218">
        <v>31.58</v>
      </c>
    </row>
    <row r="98" spans="1:6" x14ac:dyDescent="0.25">
      <c r="A98" s="218" t="s">
        <v>1187</v>
      </c>
      <c r="B98" s="218" t="s">
        <v>180</v>
      </c>
      <c r="C98" s="218" t="s">
        <v>1240</v>
      </c>
      <c r="D98" s="218" t="s">
        <v>1236</v>
      </c>
      <c r="E98" s="218">
        <v>2011</v>
      </c>
      <c r="F98" s="218">
        <v>30.19</v>
      </c>
    </row>
    <row r="99" spans="1:6" x14ac:dyDescent="0.25">
      <c r="A99" s="218" t="s">
        <v>1187</v>
      </c>
      <c r="B99" s="218" t="s">
        <v>180</v>
      </c>
      <c r="C99" s="218" t="s">
        <v>1240</v>
      </c>
      <c r="D99" s="218" t="s">
        <v>1237</v>
      </c>
      <c r="E99" s="218">
        <v>2011</v>
      </c>
      <c r="F99" s="218">
        <v>32.020000000000003</v>
      </c>
    </row>
    <row r="100" spans="1:6" x14ac:dyDescent="0.25">
      <c r="A100" s="218" t="s">
        <v>1187</v>
      </c>
      <c r="B100" s="218" t="s">
        <v>180</v>
      </c>
      <c r="C100" s="218" t="s">
        <v>1240</v>
      </c>
      <c r="D100" s="218" t="s">
        <v>1238</v>
      </c>
      <c r="E100" s="218">
        <v>2011</v>
      </c>
      <c r="F100" s="218">
        <v>33.380000000000003</v>
      </c>
    </row>
    <row r="101" spans="1:6" x14ac:dyDescent="0.25">
      <c r="A101" s="218" t="s">
        <v>1187</v>
      </c>
      <c r="B101" s="218" t="s">
        <v>180</v>
      </c>
      <c r="C101" s="218" t="s">
        <v>1240</v>
      </c>
      <c r="D101" s="218" t="s">
        <v>1239</v>
      </c>
      <c r="E101" s="218">
        <v>2011</v>
      </c>
      <c r="F101" s="218">
        <v>34.71</v>
      </c>
    </row>
    <row r="102" spans="1:6" x14ac:dyDescent="0.25">
      <c r="A102" s="218" t="s">
        <v>1187</v>
      </c>
      <c r="B102" s="218" t="s">
        <v>180</v>
      </c>
      <c r="C102" s="218" t="s">
        <v>1241</v>
      </c>
      <c r="D102" s="218" t="s">
        <v>363</v>
      </c>
      <c r="E102" s="218">
        <v>2011</v>
      </c>
      <c r="F102" s="218">
        <v>28.84</v>
      </c>
    </row>
    <row r="103" spans="1:6" x14ac:dyDescent="0.25">
      <c r="A103" s="218" t="s">
        <v>1187</v>
      </c>
      <c r="B103" s="218" t="s">
        <v>180</v>
      </c>
      <c r="C103" s="218" t="s">
        <v>1241</v>
      </c>
      <c r="D103" s="218" t="s">
        <v>1236</v>
      </c>
      <c r="E103" s="218">
        <v>2011</v>
      </c>
      <c r="F103" s="218">
        <v>27.76</v>
      </c>
    </row>
    <row r="104" spans="1:6" x14ac:dyDescent="0.25">
      <c r="A104" s="218" t="s">
        <v>1187</v>
      </c>
      <c r="B104" s="218" t="s">
        <v>180</v>
      </c>
      <c r="C104" s="218" t="s">
        <v>1241</v>
      </c>
      <c r="D104" s="218" t="s">
        <v>1237</v>
      </c>
      <c r="E104" s="218">
        <v>2011</v>
      </c>
      <c r="F104" s="218">
        <v>30.23</v>
      </c>
    </row>
    <row r="105" spans="1:6" x14ac:dyDescent="0.25">
      <c r="A105" s="218" t="s">
        <v>1187</v>
      </c>
      <c r="B105" s="218" t="s">
        <v>180</v>
      </c>
      <c r="C105" s="218" t="s">
        <v>1241</v>
      </c>
      <c r="D105" s="218" t="s">
        <v>1238</v>
      </c>
      <c r="E105" s="218">
        <v>2011</v>
      </c>
      <c r="F105" s="218">
        <v>31.69</v>
      </c>
    </row>
    <row r="106" spans="1:6" x14ac:dyDescent="0.25">
      <c r="A106" s="218" t="s">
        <v>1187</v>
      </c>
      <c r="B106" s="218" t="s">
        <v>180</v>
      </c>
      <c r="C106" s="218" t="s">
        <v>1241</v>
      </c>
      <c r="D106" s="218" t="s">
        <v>1239</v>
      </c>
      <c r="E106" s="218">
        <v>2011</v>
      </c>
      <c r="F106" s="218">
        <v>33.01</v>
      </c>
    </row>
    <row r="107" spans="1:6" x14ac:dyDescent="0.25">
      <c r="A107" s="218" t="s">
        <v>1187</v>
      </c>
      <c r="B107" s="218" t="s">
        <v>684</v>
      </c>
      <c r="C107" s="218" t="s">
        <v>430</v>
      </c>
      <c r="D107" s="218" t="s">
        <v>363</v>
      </c>
      <c r="E107" s="218">
        <v>2011</v>
      </c>
      <c r="F107" s="218">
        <v>30.85</v>
      </c>
    </row>
    <row r="108" spans="1:6" x14ac:dyDescent="0.25">
      <c r="A108" s="218" t="s">
        <v>1187</v>
      </c>
      <c r="B108" s="218" t="s">
        <v>684</v>
      </c>
      <c r="C108" s="218" t="s">
        <v>430</v>
      </c>
      <c r="D108" s="218" t="s">
        <v>1236</v>
      </c>
      <c r="E108" s="218">
        <v>2011</v>
      </c>
      <c r="F108" s="218">
        <v>29.36</v>
      </c>
    </row>
    <row r="109" spans="1:6" x14ac:dyDescent="0.25">
      <c r="A109" s="218" t="s">
        <v>1187</v>
      </c>
      <c r="B109" s="218" t="s">
        <v>684</v>
      </c>
      <c r="C109" s="218" t="s">
        <v>430</v>
      </c>
      <c r="D109" s="218" t="s">
        <v>1237</v>
      </c>
      <c r="E109" s="218">
        <v>2011</v>
      </c>
      <c r="F109" s="218">
        <v>31.71</v>
      </c>
    </row>
    <row r="110" spans="1:6" x14ac:dyDescent="0.25">
      <c r="A110" s="218" t="s">
        <v>1187</v>
      </c>
      <c r="B110" s="218" t="s">
        <v>684</v>
      </c>
      <c r="C110" s="218" t="s">
        <v>430</v>
      </c>
      <c r="D110" s="218" t="s">
        <v>1238</v>
      </c>
      <c r="E110" s="218">
        <v>2011</v>
      </c>
      <c r="F110" s="218">
        <v>33.1</v>
      </c>
    </row>
    <row r="111" spans="1:6" x14ac:dyDescent="0.25">
      <c r="A111" s="218" t="s">
        <v>1187</v>
      </c>
      <c r="B111" s="218" t="s">
        <v>684</v>
      </c>
      <c r="C111" s="218" t="s">
        <v>430</v>
      </c>
      <c r="D111" s="218" t="s">
        <v>1239</v>
      </c>
      <c r="E111" s="218">
        <v>2011</v>
      </c>
      <c r="F111" s="218">
        <v>34.4</v>
      </c>
    </row>
    <row r="112" spans="1:6" x14ac:dyDescent="0.25">
      <c r="A112" s="218" t="s">
        <v>1187</v>
      </c>
      <c r="B112" s="218" t="s">
        <v>684</v>
      </c>
      <c r="C112" s="218" t="s">
        <v>1240</v>
      </c>
      <c r="D112" s="218" t="s">
        <v>363</v>
      </c>
      <c r="E112" s="218">
        <v>2011</v>
      </c>
      <c r="F112" s="218">
        <v>31.58</v>
      </c>
    </row>
    <row r="113" spans="1:6" x14ac:dyDescent="0.25">
      <c r="A113" s="218" t="s">
        <v>1187</v>
      </c>
      <c r="B113" s="218" t="s">
        <v>684</v>
      </c>
      <c r="C113" s="218" t="s">
        <v>1240</v>
      </c>
      <c r="D113" s="218" t="s">
        <v>1236</v>
      </c>
      <c r="E113" s="218">
        <v>2011</v>
      </c>
      <c r="F113" s="218">
        <v>30.22</v>
      </c>
    </row>
    <row r="114" spans="1:6" x14ac:dyDescent="0.25">
      <c r="A114" s="218" t="s">
        <v>1187</v>
      </c>
      <c r="B114" s="218" t="s">
        <v>684</v>
      </c>
      <c r="C114" s="218" t="s">
        <v>1240</v>
      </c>
      <c r="D114" s="218" t="s">
        <v>1237</v>
      </c>
      <c r="E114" s="218">
        <v>2011</v>
      </c>
      <c r="F114" s="218">
        <v>32.04</v>
      </c>
    </row>
    <row r="115" spans="1:6" x14ac:dyDescent="0.25">
      <c r="A115" s="218" t="s">
        <v>1187</v>
      </c>
      <c r="B115" s="218" t="s">
        <v>684</v>
      </c>
      <c r="C115" s="218" t="s">
        <v>1240</v>
      </c>
      <c r="D115" s="218" t="s">
        <v>1238</v>
      </c>
      <c r="E115" s="218">
        <v>2011</v>
      </c>
      <c r="F115" s="218">
        <v>33.380000000000003</v>
      </c>
    </row>
    <row r="116" spans="1:6" x14ac:dyDescent="0.25">
      <c r="A116" s="218" t="s">
        <v>1187</v>
      </c>
      <c r="B116" s="218" t="s">
        <v>684</v>
      </c>
      <c r="C116" s="218" t="s">
        <v>1240</v>
      </c>
      <c r="D116" s="218" t="s">
        <v>1239</v>
      </c>
      <c r="E116" s="218">
        <v>2011</v>
      </c>
      <c r="F116" s="218">
        <v>34.700000000000003</v>
      </c>
    </row>
    <row r="117" spans="1:6" x14ac:dyDescent="0.25">
      <c r="A117" s="218" t="s">
        <v>1187</v>
      </c>
      <c r="B117" s="218" t="s">
        <v>684</v>
      </c>
      <c r="C117" s="218" t="s">
        <v>1241</v>
      </c>
      <c r="D117" s="218" t="s">
        <v>363</v>
      </c>
      <c r="E117" s="218">
        <v>2011</v>
      </c>
      <c r="F117" s="218">
        <v>28.92</v>
      </c>
    </row>
    <row r="118" spans="1:6" x14ac:dyDescent="0.25">
      <c r="A118" s="218" t="s">
        <v>1187</v>
      </c>
      <c r="B118" s="218" t="s">
        <v>684</v>
      </c>
      <c r="C118" s="218" t="s">
        <v>1241</v>
      </c>
      <c r="D118" s="218" t="s">
        <v>1236</v>
      </c>
      <c r="E118" s="218">
        <v>2011</v>
      </c>
      <c r="F118" s="218">
        <v>27.89</v>
      </c>
    </row>
    <row r="119" spans="1:6" x14ac:dyDescent="0.25">
      <c r="A119" s="218" t="s">
        <v>1187</v>
      </c>
      <c r="B119" s="218" t="s">
        <v>684</v>
      </c>
      <c r="C119" s="218" t="s">
        <v>1241</v>
      </c>
      <c r="D119" s="218" t="s">
        <v>1237</v>
      </c>
      <c r="E119" s="218">
        <v>2011</v>
      </c>
      <c r="F119" s="218">
        <v>30.27</v>
      </c>
    </row>
    <row r="120" spans="1:6" x14ac:dyDescent="0.25">
      <c r="A120" s="218" t="s">
        <v>1187</v>
      </c>
      <c r="B120" s="218" t="s">
        <v>684</v>
      </c>
      <c r="C120" s="218" t="s">
        <v>1241</v>
      </c>
      <c r="D120" s="218" t="s">
        <v>1238</v>
      </c>
      <c r="E120" s="218">
        <v>2011</v>
      </c>
      <c r="F120" s="218">
        <v>31.83</v>
      </c>
    </row>
    <row r="121" spans="1:6" x14ac:dyDescent="0.25">
      <c r="A121" s="218" t="s">
        <v>1187</v>
      </c>
      <c r="B121" s="218" t="s">
        <v>684</v>
      </c>
      <c r="C121" s="218" t="s">
        <v>1241</v>
      </c>
      <c r="D121" s="218" t="s">
        <v>1239</v>
      </c>
      <c r="E121" s="218">
        <v>2011</v>
      </c>
      <c r="F121" s="218">
        <v>33.21</v>
      </c>
    </row>
    <row r="122" spans="1:6" x14ac:dyDescent="0.25">
      <c r="A122" s="218" t="s">
        <v>1187</v>
      </c>
      <c r="B122" s="218" t="s">
        <v>697</v>
      </c>
      <c r="C122" s="218" t="s">
        <v>430</v>
      </c>
      <c r="D122" s="218" t="s">
        <v>363</v>
      </c>
      <c r="E122" s="218">
        <v>2011</v>
      </c>
      <c r="F122" s="218">
        <v>29.54</v>
      </c>
    </row>
    <row r="123" spans="1:6" x14ac:dyDescent="0.25">
      <c r="A123" s="218" t="s">
        <v>1187</v>
      </c>
      <c r="B123" s="218" t="s">
        <v>697</v>
      </c>
      <c r="C123" s="218" t="s">
        <v>430</v>
      </c>
      <c r="D123" s="218" t="s">
        <v>1236</v>
      </c>
      <c r="E123" s="218">
        <v>2011</v>
      </c>
      <c r="F123" s="218">
        <v>27.72</v>
      </c>
    </row>
    <row r="124" spans="1:6" x14ac:dyDescent="0.25">
      <c r="A124" s="218" t="s">
        <v>1187</v>
      </c>
      <c r="B124" s="218" t="s">
        <v>697</v>
      </c>
      <c r="C124" s="218" t="s">
        <v>430</v>
      </c>
      <c r="D124" s="218" t="s">
        <v>1237</v>
      </c>
      <c r="E124" s="218">
        <v>2011</v>
      </c>
      <c r="F124" s="218">
        <v>30.85</v>
      </c>
    </row>
    <row r="125" spans="1:6" x14ac:dyDescent="0.25">
      <c r="A125" s="218" t="s">
        <v>1187</v>
      </c>
      <c r="B125" s="218" t="s">
        <v>697</v>
      </c>
      <c r="C125" s="218" t="s">
        <v>430</v>
      </c>
      <c r="D125" s="218" t="s">
        <v>1238</v>
      </c>
      <c r="E125" s="218">
        <v>2011</v>
      </c>
      <c r="F125" s="218">
        <v>32.450000000000003</v>
      </c>
    </row>
    <row r="126" spans="1:6" x14ac:dyDescent="0.25">
      <c r="A126" s="218" t="s">
        <v>1187</v>
      </c>
      <c r="B126" s="218" t="s">
        <v>697</v>
      </c>
      <c r="C126" s="218" t="s">
        <v>430</v>
      </c>
      <c r="D126" s="218" t="s">
        <v>1239</v>
      </c>
      <c r="E126" s="218">
        <v>2011</v>
      </c>
      <c r="F126" s="218">
        <v>33.76</v>
      </c>
    </row>
    <row r="127" spans="1:6" x14ac:dyDescent="0.25">
      <c r="A127" s="218" t="s">
        <v>1187</v>
      </c>
      <c r="B127" s="218" t="s">
        <v>697</v>
      </c>
      <c r="C127" s="218" t="s">
        <v>1240</v>
      </c>
      <c r="D127" s="218" t="s">
        <v>363</v>
      </c>
      <c r="E127" s="218">
        <v>2011</v>
      </c>
      <c r="F127" s="218">
        <v>31.43</v>
      </c>
    </row>
    <row r="128" spans="1:6" x14ac:dyDescent="0.25">
      <c r="A128" s="218" t="s">
        <v>1187</v>
      </c>
      <c r="B128" s="218" t="s">
        <v>697</v>
      </c>
      <c r="C128" s="218" t="s">
        <v>1240</v>
      </c>
      <c r="D128" s="218" t="s">
        <v>1236</v>
      </c>
      <c r="E128" s="218">
        <v>2011</v>
      </c>
      <c r="F128" s="218">
        <v>29.56</v>
      </c>
    </row>
    <row r="129" spans="1:6" x14ac:dyDescent="0.25">
      <c r="A129" s="218" t="s">
        <v>1187</v>
      </c>
      <c r="B129" s="218" t="s">
        <v>697</v>
      </c>
      <c r="C129" s="218" t="s">
        <v>1240</v>
      </c>
      <c r="D129" s="218" t="s">
        <v>1237</v>
      </c>
      <c r="E129" s="218">
        <v>2011</v>
      </c>
      <c r="F129" s="218">
        <v>31.73</v>
      </c>
    </row>
    <row r="130" spans="1:6" x14ac:dyDescent="0.25">
      <c r="A130" s="218" t="s">
        <v>1187</v>
      </c>
      <c r="B130" s="218" t="s">
        <v>697</v>
      </c>
      <c r="C130" s="218" t="s">
        <v>1240</v>
      </c>
      <c r="D130" s="218" t="s">
        <v>1238</v>
      </c>
      <c r="E130" s="218">
        <v>2011</v>
      </c>
      <c r="F130" s="218">
        <v>33.4</v>
      </c>
    </row>
    <row r="131" spans="1:6" x14ac:dyDescent="0.25">
      <c r="A131" s="218" t="s">
        <v>1187</v>
      </c>
      <c r="B131" s="218" t="s">
        <v>697</v>
      </c>
      <c r="C131" s="218" t="s">
        <v>1240</v>
      </c>
      <c r="D131" s="218" t="s">
        <v>1239</v>
      </c>
      <c r="E131" s="218">
        <v>2011</v>
      </c>
      <c r="F131" s="218">
        <v>34.729999999999997</v>
      </c>
    </row>
    <row r="132" spans="1:6" x14ac:dyDescent="0.25">
      <c r="A132" s="218" t="s">
        <v>1187</v>
      </c>
      <c r="B132" s="218" t="s">
        <v>697</v>
      </c>
      <c r="C132" s="218" t="s">
        <v>1241</v>
      </c>
      <c r="D132" s="218" t="s">
        <v>363</v>
      </c>
      <c r="E132" s="218">
        <v>2011</v>
      </c>
      <c r="F132" s="218">
        <v>28.37</v>
      </c>
    </row>
    <row r="133" spans="1:6" x14ac:dyDescent="0.25">
      <c r="A133" s="218" t="s">
        <v>1187</v>
      </c>
      <c r="B133" s="218" t="s">
        <v>697</v>
      </c>
      <c r="C133" s="218" t="s">
        <v>1241</v>
      </c>
      <c r="D133" s="218" t="s">
        <v>1236</v>
      </c>
      <c r="E133" s="218">
        <v>2011</v>
      </c>
      <c r="F133" s="218">
        <v>27.07</v>
      </c>
    </row>
    <row r="134" spans="1:6" x14ac:dyDescent="0.25">
      <c r="A134" s="218" t="s">
        <v>1187</v>
      </c>
      <c r="B134" s="218" t="s">
        <v>697</v>
      </c>
      <c r="C134" s="218" t="s">
        <v>1241</v>
      </c>
      <c r="D134" s="218" t="s">
        <v>1237</v>
      </c>
      <c r="E134" s="218">
        <v>2011</v>
      </c>
      <c r="F134" s="218">
        <v>29.98</v>
      </c>
    </row>
    <row r="135" spans="1:6" x14ac:dyDescent="0.25">
      <c r="A135" s="218" t="s">
        <v>1187</v>
      </c>
      <c r="B135" s="218" t="s">
        <v>697</v>
      </c>
      <c r="C135" s="218" t="s">
        <v>1241</v>
      </c>
      <c r="D135" s="218" t="s">
        <v>1238</v>
      </c>
      <c r="E135" s="218">
        <v>2011</v>
      </c>
      <c r="F135" s="218">
        <v>31.27</v>
      </c>
    </row>
    <row r="136" spans="1:6" x14ac:dyDescent="0.25">
      <c r="A136" s="218" t="s">
        <v>1187</v>
      </c>
      <c r="B136" s="218" t="s">
        <v>697</v>
      </c>
      <c r="C136" s="218" t="s">
        <v>1241</v>
      </c>
      <c r="D136" s="218" t="s">
        <v>1239</v>
      </c>
      <c r="E136" s="218">
        <v>2011</v>
      </c>
      <c r="F136" s="218">
        <v>32.53</v>
      </c>
    </row>
    <row r="137" spans="1:6" x14ac:dyDescent="0.25">
      <c r="A137" s="218" t="s">
        <v>1187</v>
      </c>
      <c r="B137" s="218" t="s">
        <v>180</v>
      </c>
      <c r="C137" s="218" t="s">
        <v>430</v>
      </c>
      <c r="D137" s="218" t="s">
        <v>363</v>
      </c>
      <c r="E137" s="218">
        <v>2012</v>
      </c>
      <c r="F137" s="218">
        <v>30.73</v>
      </c>
    </row>
    <row r="138" spans="1:6" x14ac:dyDescent="0.25">
      <c r="A138" s="218" t="s">
        <v>1187</v>
      </c>
      <c r="B138" s="218" t="s">
        <v>180</v>
      </c>
      <c r="C138" s="218" t="s">
        <v>430</v>
      </c>
      <c r="D138" s="218" t="s">
        <v>1236</v>
      </c>
      <c r="E138" s="218">
        <v>2012</v>
      </c>
      <c r="F138" s="218">
        <v>29.22</v>
      </c>
    </row>
    <row r="139" spans="1:6" x14ac:dyDescent="0.25">
      <c r="A139" s="218" t="s">
        <v>1187</v>
      </c>
      <c r="B139" s="218" t="s">
        <v>180</v>
      </c>
      <c r="C139" s="218" t="s">
        <v>430</v>
      </c>
      <c r="D139" s="218" t="s">
        <v>1237</v>
      </c>
      <c r="E139" s="218">
        <v>2012</v>
      </c>
      <c r="F139" s="218">
        <v>31.63</v>
      </c>
    </row>
    <row r="140" spans="1:6" x14ac:dyDescent="0.25">
      <c r="A140" s="218" t="s">
        <v>1187</v>
      </c>
      <c r="B140" s="218" t="s">
        <v>180</v>
      </c>
      <c r="C140" s="218" t="s">
        <v>430</v>
      </c>
      <c r="D140" s="218" t="s">
        <v>1238</v>
      </c>
      <c r="E140" s="218">
        <v>2012</v>
      </c>
      <c r="F140" s="218">
        <v>33.01</v>
      </c>
    </row>
    <row r="141" spans="1:6" x14ac:dyDescent="0.25">
      <c r="A141" s="218" t="s">
        <v>1187</v>
      </c>
      <c r="B141" s="218" t="s">
        <v>180</v>
      </c>
      <c r="C141" s="218" t="s">
        <v>430</v>
      </c>
      <c r="D141" s="218" t="s">
        <v>1239</v>
      </c>
      <c r="E141" s="218">
        <v>2012</v>
      </c>
      <c r="F141" s="218">
        <v>34.28</v>
      </c>
    </row>
    <row r="142" spans="1:6" x14ac:dyDescent="0.25">
      <c r="A142" s="218" t="s">
        <v>1187</v>
      </c>
      <c r="B142" s="218" t="s">
        <v>180</v>
      </c>
      <c r="C142" s="218" t="s">
        <v>1240</v>
      </c>
      <c r="D142" s="218" t="s">
        <v>363</v>
      </c>
      <c r="E142" s="218">
        <v>2012</v>
      </c>
      <c r="F142" s="218">
        <v>31.64</v>
      </c>
    </row>
    <row r="143" spans="1:6" x14ac:dyDescent="0.25">
      <c r="A143" s="218" t="s">
        <v>1187</v>
      </c>
      <c r="B143" s="218" t="s">
        <v>180</v>
      </c>
      <c r="C143" s="218" t="s">
        <v>1240</v>
      </c>
      <c r="D143" s="218" t="s">
        <v>1236</v>
      </c>
      <c r="E143" s="218">
        <v>2012</v>
      </c>
      <c r="F143" s="218">
        <v>30.26</v>
      </c>
    </row>
    <row r="144" spans="1:6" x14ac:dyDescent="0.25">
      <c r="A144" s="218" t="s">
        <v>1187</v>
      </c>
      <c r="B144" s="218" t="s">
        <v>180</v>
      </c>
      <c r="C144" s="218" t="s">
        <v>1240</v>
      </c>
      <c r="D144" s="218" t="s">
        <v>1237</v>
      </c>
      <c r="E144" s="218">
        <v>2012</v>
      </c>
      <c r="F144" s="218">
        <v>32.07</v>
      </c>
    </row>
    <row r="145" spans="1:6" x14ac:dyDescent="0.25">
      <c r="A145" s="218" t="s">
        <v>1187</v>
      </c>
      <c r="B145" s="218" t="s">
        <v>180</v>
      </c>
      <c r="C145" s="218" t="s">
        <v>1240</v>
      </c>
      <c r="D145" s="218" t="s">
        <v>1238</v>
      </c>
      <c r="E145" s="218">
        <v>2012</v>
      </c>
      <c r="F145" s="218">
        <v>33.42</v>
      </c>
    </row>
    <row r="146" spans="1:6" x14ac:dyDescent="0.25">
      <c r="A146" s="218" t="s">
        <v>1187</v>
      </c>
      <c r="B146" s="218" t="s">
        <v>180</v>
      </c>
      <c r="C146" s="218" t="s">
        <v>1240</v>
      </c>
      <c r="D146" s="218" t="s">
        <v>1239</v>
      </c>
      <c r="E146" s="218">
        <v>2012</v>
      </c>
      <c r="F146" s="218">
        <v>34.74</v>
      </c>
    </row>
    <row r="147" spans="1:6" x14ac:dyDescent="0.25">
      <c r="A147" s="218" t="s">
        <v>1187</v>
      </c>
      <c r="B147" s="218" t="s">
        <v>180</v>
      </c>
      <c r="C147" s="218" t="s">
        <v>1241</v>
      </c>
      <c r="D147" s="218" t="s">
        <v>363</v>
      </c>
      <c r="E147" s="218">
        <v>2012</v>
      </c>
      <c r="F147" s="218">
        <v>28.98</v>
      </c>
    </row>
    <row r="148" spans="1:6" x14ac:dyDescent="0.25">
      <c r="A148" s="218" t="s">
        <v>1187</v>
      </c>
      <c r="B148" s="218" t="s">
        <v>180</v>
      </c>
      <c r="C148" s="218" t="s">
        <v>1241</v>
      </c>
      <c r="D148" s="218" t="s">
        <v>1236</v>
      </c>
      <c r="E148" s="218">
        <v>2012</v>
      </c>
      <c r="F148" s="218">
        <v>27.92</v>
      </c>
    </row>
    <row r="149" spans="1:6" x14ac:dyDescent="0.25">
      <c r="A149" s="218" t="s">
        <v>1187</v>
      </c>
      <c r="B149" s="218" t="s">
        <v>180</v>
      </c>
      <c r="C149" s="218" t="s">
        <v>1241</v>
      </c>
      <c r="D149" s="218" t="s">
        <v>1237</v>
      </c>
      <c r="E149" s="218">
        <v>2012</v>
      </c>
      <c r="F149" s="218">
        <v>30.31</v>
      </c>
    </row>
    <row r="150" spans="1:6" x14ac:dyDescent="0.25">
      <c r="A150" s="218" t="s">
        <v>1187</v>
      </c>
      <c r="B150" s="218" t="s">
        <v>180</v>
      </c>
      <c r="C150" s="218" t="s">
        <v>1241</v>
      </c>
      <c r="D150" s="218" t="s">
        <v>1238</v>
      </c>
      <c r="E150" s="218">
        <v>2012</v>
      </c>
      <c r="F150" s="218">
        <v>31.6</v>
      </c>
    </row>
    <row r="151" spans="1:6" x14ac:dyDescent="0.25">
      <c r="A151" s="218" t="s">
        <v>1187</v>
      </c>
      <c r="B151" s="218" t="s">
        <v>180</v>
      </c>
      <c r="C151" s="218" t="s">
        <v>1241</v>
      </c>
      <c r="D151" s="218" t="s">
        <v>1239</v>
      </c>
      <c r="E151" s="218">
        <v>2012</v>
      </c>
      <c r="F151" s="218">
        <v>32.96</v>
      </c>
    </row>
    <row r="152" spans="1:6" x14ac:dyDescent="0.25">
      <c r="A152" s="218" t="s">
        <v>1187</v>
      </c>
      <c r="B152" s="218" t="s">
        <v>684</v>
      </c>
      <c r="C152" s="218" t="s">
        <v>430</v>
      </c>
      <c r="D152" s="218" t="s">
        <v>363</v>
      </c>
      <c r="E152" s="218">
        <v>2012</v>
      </c>
      <c r="F152" s="218">
        <v>30.9</v>
      </c>
    </row>
    <row r="153" spans="1:6" x14ac:dyDescent="0.25">
      <c r="A153" s="218" t="s">
        <v>1187</v>
      </c>
      <c r="B153" s="218" t="s">
        <v>684</v>
      </c>
      <c r="C153" s="218" t="s">
        <v>430</v>
      </c>
      <c r="D153" s="218" t="s">
        <v>1236</v>
      </c>
      <c r="E153" s="218">
        <v>2012</v>
      </c>
      <c r="F153" s="218">
        <v>29.44</v>
      </c>
    </row>
    <row r="154" spans="1:6" x14ac:dyDescent="0.25">
      <c r="A154" s="218" t="s">
        <v>1187</v>
      </c>
      <c r="B154" s="218" t="s">
        <v>684</v>
      </c>
      <c r="C154" s="218" t="s">
        <v>430</v>
      </c>
      <c r="D154" s="218" t="s">
        <v>1237</v>
      </c>
      <c r="E154" s="218">
        <v>2012</v>
      </c>
      <c r="F154" s="218">
        <v>31.74</v>
      </c>
    </row>
    <row r="155" spans="1:6" x14ac:dyDescent="0.25">
      <c r="A155" s="218" t="s">
        <v>1187</v>
      </c>
      <c r="B155" s="218" t="s">
        <v>684</v>
      </c>
      <c r="C155" s="218" t="s">
        <v>430</v>
      </c>
      <c r="D155" s="218" t="s">
        <v>1238</v>
      </c>
      <c r="E155" s="218">
        <v>2012</v>
      </c>
      <c r="F155" s="218">
        <v>33.090000000000003</v>
      </c>
    </row>
    <row r="156" spans="1:6" x14ac:dyDescent="0.25">
      <c r="A156" s="218" t="s">
        <v>1187</v>
      </c>
      <c r="B156" s="218" t="s">
        <v>684</v>
      </c>
      <c r="C156" s="218" t="s">
        <v>430</v>
      </c>
      <c r="D156" s="218" t="s">
        <v>1239</v>
      </c>
      <c r="E156" s="218">
        <v>2012</v>
      </c>
      <c r="F156" s="218">
        <v>34.409999999999997</v>
      </c>
    </row>
    <row r="157" spans="1:6" x14ac:dyDescent="0.25">
      <c r="A157" s="218" t="s">
        <v>1187</v>
      </c>
      <c r="B157" s="218" t="s">
        <v>684</v>
      </c>
      <c r="C157" s="218" t="s">
        <v>1240</v>
      </c>
      <c r="D157" s="218" t="s">
        <v>363</v>
      </c>
      <c r="E157" s="218">
        <v>2012</v>
      </c>
      <c r="F157" s="218">
        <v>31.65</v>
      </c>
    </row>
    <row r="158" spans="1:6" x14ac:dyDescent="0.25">
      <c r="A158" s="218" t="s">
        <v>1187</v>
      </c>
      <c r="B158" s="218" t="s">
        <v>684</v>
      </c>
      <c r="C158" s="218" t="s">
        <v>1240</v>
      </c>
      <c r="D158" s="218" t="s">
        <v>1236</v>
      </c>
      <c r="E158" s="218">
        <v>2012</v>
      </c>
      <c r="F158" s="218">
        <v>30.3</v>
      </c>
    </row>
    <row r="159" spans="1:6" x14ac:dyDescent="0.25">
      <c r="A159" s="218" t="s">
        <v>1187</v>
      </c>
      <c r="B159" s="218" t="s">
        <v>684</v>
      </c>
      <c r="C159" s="218" t="s">
        <v>1240</v>
      </c>
      <c r="D159" s="218" t="s">
        <v>1237</v>
      </c>
      <c r="E159" s="218">
        <v>2012</v>
      </c>
      <c r="F159" s="218">
        <v>32.1</v>
      </c>
    </row>
    <row r="160" spans="1:6" x14ac:dyDescent="0.25">
      <c r="A160" s="218" t="s">
        <v>1187</v>
      </c>
      <c r="B160" s="218" t="s">
        <v>684</v>
      </c>
      <c r="C160" s="218" t="s">
        <v>1240</v>
      </c>
      <c r="D160" s="218" t="s">
        <v>1238</v>
      </c>
      <c r="E160" s="218">
        <v>2012</v>
      </c>
      <c r="F160" s="218">
        <v>33.4</v>
      </c>
    </row>
    <row r="161" spans="1:6" x14ac:dyDescent="0.25">
      <c r="A161" s="218" t="s">
        <v>1187</v>
      </c>
      <c r="B161" s="218" t="s">
        <v>684</v>
      </c>
      <c r="C161" s="218" t="s">
        <v>1240</v>
      </c>
      <c r="D161" s="218" t="s">
        <v>1239</v>
      </c>
      <c r="E161" s="218">
        <v>2012</v>
      </c>
      <c r="F161" s="218">
        <v>34.770000000000003</v>
      </c>
    </row>
    <row r="162" spans="1:6" x14ac:dyDescent="0.25">
      <c r="A162" s="218" t="s">
        <v>1187</v>
      </c>
      <c r="B162" s="218" t="s">
        <v>684</v>
      </c>
      <c r="C162" s="218" t="s">
        <v>1241</v>
      </c>
      <c r="D162" s="218" t="s">
        <v>363</v>
      </c>
      <c r="E162" s="218">
        <v>2012</v>
      </c>
      <c r="F162" s="218">
        <v>29.01</v>
      </c>
    </row>
    <row r="163" spans="1:6" x14ac:dyDescent="0.25">
      <c r="A163" s="218" t="s">
        <v>1187</v>
      </c>
      <c r="B163" s="218" t="s">
        <v>684</v>
      </c>
      <c r="C163" s="218" t="s">
        <v>1241</v>
      </c>
      <c r="D163" s="218" t="s">
        <v>1236</v>
      </c>
      <c r="E163" s="218">
        <v>2012</v>
      </c>
      <c r="F163" s="218">
        <v>28.02</v>
      </c>
    </row>
    <row r="164" spans="1:6" x14ac:dyDescent="0.25">
      <c r="A164" s="218" t="s">
        <v>1187</v>
      </c>
      <c r="B164" s="218" t="s">
        <v>684</v>
      </c>
      <c r="C164" s="218" t="s">
        <v>1241</v>
      </c>
      <c r="D164" s="218" t="s">
        <v>1237</v>
      </c>
      <c r="E164" s="218">
        <v>2012</v>
      </c>
      <c r="F164" s="218">
        <v>30.28</v>
      </c>
    </row>
    <row r="165" spans="1:6" x14ac:dyDescent="0.25">
      <c r="A165" s="218" t="s">
        <v>1187</v>
      </c>
      <c r="B165" s="218" t="s">
        <v>684</v>
      </c>
      <c r="C165" s="218" t="s">
        <v>1241</v>
      </c>
      <c r="D165" s="218" t="s">
        <v>1238</v>
      </c>
      <c r="E165" s="218">
        <v>2012</v>
      </c>
      <c r="F165" s="218">
        <v>31.65</v>
      </c>
    </row>
    <row r="166" spans="1:6" x14ac:dyDescent="0.25">
      <c r="A166" s="218" t="s">
        <v>1187</v>
      </c>
      <c r="B166" s="218" t="s">
        <v>684</v>
      </c>
      <c r="C166" s="218" t="s">
        <v>1241</v>
      </c>
      <c r="D166" s="218" t="s">
        <v>1239</v>
      </c>
      <c r="E166" s="218">
        <v>2012</v>
      </c>
      <c r="F166" s="218">
        <v>33.11</v>
      </c>
    </row>
    <row r="167" spans="1:6" x14ac:dyDescent="0.25">
      <c r="A167" s="218" t="s">
        <v>1187</v>
      </c>
      <c r="B167" s="218" t="s">
        <v>697</v>
      </c>
      <c r="C167" s="218" t="s">
        <v>430</v>
      </c>
      <c r="D167" s="218" t="s">
        <v>363</v>
      </c>
      <c r="E167" s="218">
        <v>2012</v>
      </c>
      <c r="F167" s="218">
        <v>29.74</v>
      </c>
    </row>
    <row r="168" spans="1:6" x14ac:dyDescent="0.25">
      <c r="A168" s="218" t="s">
        <v>1187</v>
      </c>
      <c r="B168" s="218" t="s">
        <v>697</v>
      </c>
      <c r="C168" s="218" t="s">
        <v>430</v>
      </c>
      <c r="D168" s="218" t="s">
        <v>1236</v>
      </c>
      <c r="E168" s="218">
        <v>2012</v>
      </c>
      <c r="F168" s="218">
        <v>27.93</v>
      </c>
    </row>
    <row r="169" spans="1:6" x14ac:dyDescent="0.25">
      <c r="A169" s="218" t="s">
        <v>1187</v>
      </c>
      <c r="B169" s="218" t="s">
        <v>697</v>
      </c>
      <c r="C169" s="218" t="s">
        <v>430</v>
      </c>
      <c r="D169" s="218" t="s">
        <v>1237</v>
      </c>
      <c r="E169" s="218">
        <v>2012</v>
      </c>
      <c r="F169" s="218">
        <v>30.96</v>
      </c>
    </row>
    <row r="170" spans="1:6" x14ac:dyDescent="0.25">
      <c r="A170" s="218" t="s">
        <v>1187</v>
      </c>
      <c r="B170" s="218" t="s">
        <v>697</v>
      </c>
      <c r="C170" s="218" t="s">
        <v>430</v>
      </c>
      <c r="D170" s="218" t="s">
        <v>1238</v>
      </c>
      <c r="E170" s="218">
        <v>2012</v>
      </c>
      <c r="F170" s="218">
        <v>32.630000000000003</v>
      </c>
    </row>
    <row r="171" spans="1:6" x14ac:dyDescent="0.25">
      <c r="A171" s="218" t="s">
        <v>1187</v>
      </c>
      <c r="B171" s="218" t="s">
        <v>697</v>
      </c>
      <c r="C171" s="218" t="s">
        <v>430</v>
      </c>
      <c r="D171" s="218" t="s">
        <v>1239</v>
      </c>
      <c r="E171" s="218">
        <v>2012</v>
      </c>
      <c r="F171" s="218">
        <v>33.619999999999997</v>
      </c>
    </row>
    <row r="172" spans="1:6" x14ac:dyDescent="0.25">
      <c r="A172" s="218" t="s">
        <v>1187</v>
      </c>
      <c r="B172" s="218" t="s">
        <v>697</v>
      </c>
      <c r="C172" s="218" t="s">
        <v>1240</v>
      </c>
      <c r="D172" s="218" t="s">
        <v>363</v>
      </c>
      <c r="E172" s="218">
        <v>2012</v>
      </c>
      <c r="F172" s="218">
        <v>31.5</v>
      </c>
    </row>
    <row r="173" spans="1:6" x14ac:dyDescent="0.25">
      <c r="A173" s="218" t="s">
        <v>1187</v>
      </c>
      <c r="B173" s="218" t="s">
        <v>697</v>
      </c>
      <c r="C173" s="218" t="s">
        <v>1240</v>
      </c>
      <c r="D173" s="218" t="s">
        <v>1236</v>
      </c>
      <c r="E173" s="218">
        <v>2012</v>
      </c>
      <c r="F173" s="218">
        <v>29.68</v>
      </c>
    </row>
    <row r="174" spans="1:6" x14ac:dyDescent="0.25">
      <c r="A174" s="218" t="s">
        <v>1187</v>
      </c>
      <c r="B174" s="218" t="s">
        <v>697</v>
      </c>
      <c r="C174" s="218" t="s">
        <v>1240</v>
      </c>
      <c r="D174" s="218" t="s">
        <v>1237</v>
      </c>
      <c r="E174" s="218">
        <v>2012</v>
      </c>
      <c r="F174" s="218">
        <v>31.77</v>
      </c>
    </row>
    <row r="175" spans="1:6" x14ac:dyDescent="0.25">
      <c r="A175" s="218" t="s">
        <v>1187</v>
      </c>
      <c r="B175" s="218" t="s">
        <v>697</v>
      </c>
      <c r="C175" s="218" t="s">
        <v>1240</v>
      </c>
      <c r="D175" s="218" t="s">
        <v>1238</v>
      </c>
      <c r="E175" s="218">
        <v>2012</v>
      </c>
      <c r="F175" s="218">
        <v>33.54</v>
      </c>
    </row>
    <row r="176" spans="1:6" x14ac:dyDescent="0.25">
      <c r="A176" s="218" t="s">
        <v>1187</v>
      </c>
      <c r="B176" s="218" t="s">
        <v>697</v>
      </c>
      <c r="C176" s="218" t="s">
        <v>1240</v>
      </c>
      <c r="D176" s="218" t="s">
        <v>1239</v>
      </c>
      <c r="E176" s="218">
        <v>2012</v>
      </c>
      <c r="F176" s="218">
        <v>34.520000000000003</v>
      </c>
    </row>
    <row r="177" spans="1:6" x14ac:dyDescent="0.25">
      <c r="A177" s="218" t="s">
        <v>1187</v>
      </c>
      <c r="B177" s="218" t="s">
        <v>697</v>
      </c>
      <c r="C177" s="218" t="s">
        <v>1241</v>
      </c>
      <c r="D177" s="218" t="s">
        <v>363</v>
      </c>
      <c r="E177" s="218">
        <v>2012</v>
      </c>
      <c r="F177" s="218">
        <v>28.64</v>
      </c>
    </row>
    <row r="178" spans="1:6" x14ac:dyDescent="0.25">
      <c r="A178" s="218" t="s">
        <v>1187</v>
      </c>
      <c r="B178" s="218" t="s">
        <v>697</v>
      </c>
      <c r="C178" s="218" t="s">
        <v>1241</v>
      </c>
      <c r="D178" s="218" t="s">
        <v>1236</v>
      </c>
      <c r="E178" s="218">
        <v>2012</v>
      </c>
      <c r="F178" s="218">
        <v>27.3</v>
      </c>
    </row>
    <row r="179" spans="1:6" x14ac:dyDescent="0.25">
      <c r="A179" s="218" t="s">
        <v>1187</v>
      </c>
      <c r="B179" s="218" t="s">
        <v>697</v>
      </c>
      <c r="C179" s="218" t="s">
        <v>1241</v>
      </c>
      <c r="D179" s="218" t="s">
        <v>1237</v>
      </c>
      <c r="E179" s="218">
        <v>2012</v>
      </c>
      <c r="F179" s="218">
        <v>30.2</v>
      </c>
    </row>
    <row r="180" spans="1:6" x14ac:dyDescent="0.25">
      <c r="A180" s="218" t="s">
        <v>1187</v>
      </c>
      <c r="B180" s="218" t="s">
        <v>697</v>
      </c>
      <c r="C180" s="218" t="s">
        <v>1241</v>
      </c>
      <c r="D180" s="218" t="s">
        <v>1238</v>
      </c>
      <c r="E180" s="218">
        <v>2012</v>
      </c>
      <c r="F180" s="218">
        <v>31.48</v>
      </c>
    </row>
    <row r="181" spans="1:6" x14ac:dyDescent="0.25">
      <c r="A181" s="218" t="s">
        <v>1187</v>
      </c>
      <c r="B181" s="218" t="s">
        <v>697</v>
      </c>
      <c r="C181" s="218" t="s">
        <v>1241</v>
      </c>
      <c r="D181" s="218" t="s">
        <v>1239</v>
      </c>
      <c r="E181" s="218">
        <v>2012</v>
      </c>
      <c r="F181" s="218">
        <v>32.57</v>
      </c>
    </row>
    <row r="182" spans="1:6" x14ac:dyDescent="0.25">
      <c r="A182" s="218" t="s">
        <v>1187</v>
      </c>
      <c r="B182" s="218" t="s">
        <v>180</v>
      </c>
      <c r="C182" s="218" t="s">
        <v>430</v>
      </c>
      <c r="D182" s="218" t="s">
        <v>363</v>
      </c>
      <c r="E182" s="218">
        <v>2013</v>
      </c>
      <c r="F182" s="218">
        <v>30.86</v>
      </c>
    </row>
    <row r="183" spans="1:6" x14ac:dyDescent="0.25">
      <c r="A183" s="218" t="s">
        <v>1187</v>
      </c>
      <c r="B183" s="218" t="s">
        <v>180</v>
      </c>
      <c r="C183" s="218" t="s">
        <v>430</v>
      </c>
      <c r="D183" s="218" t="s">
        <v>1236</v>
      </c>
      <c r="E183" s="218">
        <v>2013</v>
      </c>
      <c r="F183" s="218">
        <v>29.4</v>
      </c>
    </row>
    <row r="184" spans="1:6" x14ac:dyDescent="0.25">
      <c r="A184" s="218" t="s">
        <v>1187</v>
      </c>
      <c r="B184" s="218" t="s">
        <v>180</v>
      </c>
      <c r="C184" s="218" t="s">
        <v>430</v>
      </c>
      <c r="D184" s="218" t="s">
        <v>1237</v>
      </c>
      <c r="E184" s="218">
        <v>2013</v>
      </c>
      <c r="F184" s="218">
        <v>31.74</v>
      </c>
    </row>
    <row r="185" spans="1:6" x14ac:dyDescent="0.25">
      <c r="A185" s="218" t="s">
        <v>1187</v>
      </c>
      <c r="B185" s="218" t="s">
        <v>180</v>
      </c>
      <c r="C185" s="218" t="s">
        <v>430</v>
      </c>
      <c r="D185" s="218" t="s">
        <v>1238</v>
      </c>
      <c r="E185" s="218">
        <v>2013</v>
      </c>
      <c r="F185" s="218">
        <v>33.049999999999997</v>
      </c>
    </row>
    <row r="186" spans="1:6" x14ac:dyDescent="0.25">
      <c r="A186" s="218" t="s">
        <v>1187</v>
      </c>
      <c r="B186" s="218" t="s">
        <v>180</v>
      </c>
      <c r="C186" s="218" t="s">
        <v>430</v>
      </c>
      <c r="D186" s="218" t="s">
        <v>1239</v>
      </c>
      <c r="E186" s="218">
        <v>2013</v>
      </c>
      <c r="F186" s="218">
        <v>34.229999999999997</v>
      </c>
    </row>
    <row r="187" spans="1:6" x14ac:dyDescent="0.25">
      <c r="A187" s="218" t="s">
        <v>1187</v>
      </c>
      <c r="B187" s="218" t="s">
        <v>180</v>
      </c>
      <c r="C187" s="218" t="s">
        <v>1240</v>
      </c>
      <c r="D187" s="218" t="s">
        <v>363</v>
      </c>
      <c r="E187" s="218">
        <v>2013</v>
      </c>
      <c r="F187" s="218">
        <v>31.74</v>
      </c>
    </row>
    <row r="188" spans="1:6" x14ac:dyDescent="0.25">
      <c r="A188" s="218" t="s">
        <v>1187</v>
      </c>
      <c r="B188" s="218" t="s">
        <v>180</v>
      </c>
      <c r="C188" s="218" t="s">
        <v>1240</v>
      </c>
      <c r="D188" s="218" t="s">
        <v>1236</v>
      </c>
      <c r="E188" s="218">
        <v>2013</v>
      </c>
      <c r="F188" s="218">
        <v>30.38</v>
      </c>
    </row>
    <row r="189" spans="1:6" x14ac:dyDescent="0.25">
      <c r="A189" s="218" t="s">
        <v>1187</v>
      </c>
      <c r="B189" s="218" t="s">
        <v>180</v>
      </c>
      <c r="C189" s="218" t="s">
        <v>1240</v>
      </c>
      <c r="D189" s="218" t="s">
        <v>1237</v>
      </c>
      <c r="E189" s="218">
        <v>2013</v>
      </c>
      <c r="F189" s="218">
        <v>32.200000000000003</v>
      </c>
    </row>
    <row r="190" spans="1:6" x14ac:dyDescent="0.25">
      <c r="A190" s="218" t="s">
        <v>1187</v>
      </c>
      <c r="B190" s="218" t="s">
        <v>180</v>
      </c>
      <c r="C190" s="218" t="s">
        <v>1240</v>
      </c>
      <c r="D190" s="218" t="s">
        <v>1238</v>
      </c>
      <c r="E190" s="218">
        <v>2013</v>
      </c>
      <c r="F190" s="218">
        <v>33.479999999999997</v>
      </c>
    </row>
    <row r="191" spans="1:6" x14ac:dyDescent="0.25">
      <c r="A191" s="218" t="s">
        <v>1187</v>
      </c>
      <c r="B191" s="218" t="s">
        <v>180</v>
      </c>
      <c r="C191" s="218" t="s">
        <v>1240</v>
      </c>
      <c r="D191" s="218" t="s">
        <v>1239</v>
      </c>
      <c r="E191" s="218">
        <v>2013</v>
      </c>
      <c r="F191" s="218">
        <v>34.71</v>
      </c>
    </row>
    <row r="192" spans="1:6" x14ac:dyDescent="0.25">
      <c r="A192" s="218" t="s">
        <v>1187</v>
      </c>
      <c r="B192" s="218" t="s">
        <v>180</v>
      </c>
      <c r="C192" s="218" t="s">
        <v>1241</v>
      </c>
      <c r="D192" s="218" t="s">
        <v>363</v>
      </c>
      <c r="E192" s="218">
        <v>2013</v>
      </c>
      <c r="F192" s="218">
        <v>29.2</v>
      </c>
    </row>
    <row r="193" spans="1:6" x14ac:dyDescent="0.25">
      <c r="A193" s="218" t="s">
        <v>1187</v>
      </c>
      <c r="B193" s="218" t="s">
        <v>180</v>
      </c>
      <c r="C193" s="218" t="s">
        <v>1241</v>
      </c>
      <c r="D193" s="218" t="s">
        <v>1236</v>
      </c>
      <c r="E193" s="218">
        <v>2013</v>
      </c>
      <c r="F193" s="218">
        <v>28.17</v>
      </c>
    </row>
    <row r="194" spans="1:6" x14ac:dyDescent="0.25">
      <c r="A194" s="218" t="s">
        <v>1187</v>
      </c>
      <c r="B194" s="218" t="s">
        <v>180</v>
      </c>
      <c r="C194" s="218" t="s">
        <v>1241</v>
      </c>
      <c r="D194" s="218" t="s">
        <v>1237</v>
      </c>
      <c r="E194" s="218">
        <v>2013</v>
      </c>
      <c r="F194" s="218">
        <v>30.46</v>
      </c>
    </row>
    <row r="195" spans="1:6" x14ac:dyDescent="0.25">
      <c r="A195" s="218" t="s">
        <v>1187</v>
      </c>
      <c r="B195" s="218" t="s">
        <v>180</v>
      </c>
      <c r="C195" s="218" t="s">
        <v>1241</v>
      </c>
      <c r="D195" s="218" t="s">
        <v>1238</v>
      </c>
      <c r="E195" s="218">
        <v>2013</v>
      </c>
      <c r="F195" s="218">
        <v>31.67</v>
      </c>
    </row>
    <row r="196" spans="1:6" x14ac:dyDescent="0.25">
      <c r="A196" s="218" t="s">
        <v>1187</v>
      </c>
      <c r="B196" s="218" t="s">
        <v>180</v>
      </c>
      <c r="C196" s="218" t="s">
        <v>1241</v>
      </c>
      <c r="D196" s="218" t="s">
        <v>1239</v>
      </c>
      <c r="E196" s="218">
        <v>2013</v>
      </c>
      <c r="F196" s="218">
        <v>32.92</v>
      </c>
    </row>
    <row r="197" spans="1:6" x14ac:dyDescent="0.25">
      <c r="A197" s="218" t="s">
        <v>1187</v>
      </c>
      <c r="B197" s="218" t="s">
        <v>684</v>
      </c>
      <c r="C197" s="218" t="s">
        <v>430</v>
      </c>
      <c r="D197" s="218" t="s">
        <v>363</v>
      </c>
      <c r="E197" s="218">
        <v>2013</v>
      </c>
      <c r="F197" s="218">
        <v>31.01</v>
      </c>
    </row>
    <row r="198" spans="1:6" x14ac:dyDescent="0.25">
      <c r="A198" s="218" t="s">
        <v>1187</v>
      </c>
      <c r="B198" s="218" t="s">
        <v>684</v>
      </c>
      <c r="C198" s="218" t="s">
        <v>430</v>
      </c>
      <c r="D198" s="218" t="s">
        <v>1236</v>
      </c>
      <c r="E198" s="218">
        <v>2013</v>
      </c>
      <c r="F198" s="218">
        <v>29.6</v>
      </c>
    </row>
    <row r="199" spans="1:6" x14ac:dyDescent="0.25">
      <c r="A199" s="218" t="s">
        <v>1187</v>
      </c>
      <c r="B199" s="218" t="s">
        <v>684</v>
      </c>
      <c r="C199" s="218" t="s">
        <v>430</v>
      </c>
      <c r="D199" s="218" t="s">
        <v>1237</v>
      </c>
      <c r="E199" s="218">
        <v>2013</v>
      </c>
      <c r="F199" s="218">
        <v>31.85</v>
      </c>
    </row>
    <row r="200" spans="1:6" x14ac:dyDescent="0.25">
      <c r="A200" s="218" t="s">
        <v>1187</v>
      </c>
      <c r="B200" s="218" t="s">
        <v>684</v>
      </c>
      <c r="C200" s="218" t="s">
        <v>430</v>
      </c>
      <c r="D200" s="218" t="s">
        <v>1238</v>
      </c>
      <c r="E200" s="218">
        <v>2013</v>
      </c>
      <c r="F200" s="218">
        <v>33.130000000000003</v>
      </c>
    </row>
    <row r="201" spans="1:6" x14ac:dyDescent="0.25">
      <c r="A201" s="218" t="s">
        <v>1187</v>
      </c>
      <c r="B201" s="218" t="s">
        <v>684</v>
      </c>
      <c r="C201" s="218" t="s">
        <v>430</v>
      </c>
      <c r="D201" s="218" t="s">
        <v>1239</v>
      </c>
      <c r="E201" s="218">
        <v>2013</v>
      </c>
      <c r="F201" s="218">
        <v>34.36</v>
      </c>
    </row>
    <row r="202" spans="1:6" x14ac:dyDescent="0.25">
      <c r="A202" s="218" t="s">
        <v>1187</v>
      </c>
      <c r="B202" s="218" t="s">
        <v>684</v>
      </c>
      <c r="C202" s="218" t="s">
        <v>1240</v>
      </c>
      <c r="D202" s="218" t="s">
        <v>363</v>
      </c>
      <c r="E202" s="218">
        <v>2013</v>
      </c>
      <c r="F202" s="218">
        <v>31.74</v>
      </c>
    </row>
    <row r="203" spans="1:6" x14ac:dyDescent="0.25">
      <c r="A203" s="218" t="s">
        <v>1187</v>
      </c>
      <c r="B203" s="218" t="s">
        <v>684</v>
      </c>
      <c r="C203" s="218" t="s">
        <v>1240</v>
      </c>
      <c r="D203" s="218" t="s">
        <v>1236</v>
      </c>
      <c r="E203" s="218">
        <v>2013</v>
      </c>
      <c r="F203" s="218">
        <v>30.42</v>
      </c>
    </row>
    <row r="204" spans="1:6" x14ac:dyDescent="0.25">
      <c r="A204" s="218" t="s">
        <v>1187</v>
      </c>
      <c r="B204" s="218" t="s">
        <v>684</v>
      </c>
      <c r="C204" s="218" t="s">
        <v>1240</v>
      </c>
      <c r="D204" s="218" t="s">
        <v>1237</v>
      </c>
      <c r="E204" s="218">
        <v>2013</v>
      </c>
      <c r="F204" s="218">
        <v>32.22</v>
      </c>
    </row>
    <row r="205" spans="1:6" x14ac:dyDescent="0.25">
      <c r="A205" s="218" t="s">
        <v>1187</v>
      </c>
      <c r="B205" s="218" t="s">
        <v>684</v>
      </c>
      <c r="C205" s="218" t="s">
        <v>1240</v>
      </c>
      <c r="D205" s="218" t="s">
        <v>1238</v>
      </c>
      <c r="E205" s="218">
        <v>2013</v>
      </c>
      <c r="F205" s="218">
        <v>33.47</v>
      </c>
    </row>
    <row r="206" spans="1:6" x14ac:dyDescent="0.25">
      <c r="A206" s="218" t="s">
        <v>1187</v>
      </c>
      <c r="B206" s="218" t="s">
        <v>684</v>
      </c>
      <c r="C206" s="218" t="s">
        <v>1240</v>
      </c>
      <c r="D206" s="218" t="s">
        <v>1239</v>
      </c>
      <c r="E206" s="218">
        <v>2013</v>
      </c>
      <c r="F206" s="218">
        <v>34.729999999999997</v>
      </c>
    </row>
    <row r="207" spans="1:6" x14ac:dyDescent="0.25">
      <c r="A207" s="218" t="s">
        <v>1187</v>
      </c>
      <c r="B207" s="218" t="s">
        <v>684</v>
      </c>
      <c r="C207" s="218" t="s">
        <v>1241</v>
      </c>
      <c r="D207" s="218" t="s">
        <v>363</v>
      </c>
      <c r="E207" s="218">
        <v>2013</v>
      </c>
      <c r="F207" s="218">
        <v>29.22</v>
      </c>
    </row>
    <row r="208" spans="1:6" x14ac:dyDescent="0.25">
      <c r="A208" s="218" t="s">
        <v>1187</v>
      </c>
      <c r="B208" s="218" t="s">
        <v>684</v>
      </c>
      <c r="C208" s="218" t="s">
        <v>1241</v>
      </c>
      <c r="D208" s="218" t="s">
        <v>1236</v>
      </c>
      <c r="E208" s="218">
        <v>2013</v>
      </c>
      <c r="F208" s="218">
        <v>28.26</v>
      </c>
    </row>
    <row r="209" spans="1:6" x14ac:dyDescent="0.25">
      <c r="A209" s="218" t="s">
        <v>1187</v>
      </c>
      <c r="B209" s="218" t="s">
        <v>684</v>
      </c>
      <c r="C209" s="218" t="s">
        <v>1241</v>
      </c>
      <c r="D209" s="218" t="s">
        <v>1237</v>
      </c>
      <c r="E209" s="218">
        <v>2013</v>
      </c>
      <c r="F209" s="218">
        <v>30.41</v>
      </c>
    </row>
    <row r="210" spans="1:6" x14ac:dyDescent="0.25">
      <c r="A210" s="218" t="s">
        <v>1187</v>
      </c>
      <c r="B210" s="218" t="s">
        <v>684</v>
      </c>
      <c r="C210" s="218" t="s">
        <v>1241</v>
      </c>
      <c r="D210" s="218" t="s">
        <v>1238</v>
      </c>
      <c r="E210" s="218">
        <v>2013</v>
      </c>
      <c r="F210" s="218">
        <v>31.7</v>
      </c>
    </row>
    <row r="211" spans="1:6" x14ac:dyDescent="0.25">
      <c r="A211" s="218" t="s">
        <v>1187</v>
      </c>
      <c r="B211" s="218" t="s">
        <v>684</v>
      </c>
      <c r="C211" s="218" t="s">
        <v>1241</v>
      </c>
      <c r="D211" s="218" t="s">
        <v>1239</v>
      </c>
      <c r="E211" s="218">
        <v>2013</v>
      </c>
      <c r="F211" s="218">
        <v>33.090000000000003</v>
      </c>
    </row>
    <row r="212" spans="1:6" x14ac:dyDescent="0.25">
      <c r="A212" s="218" t="s">
        <v>1187</v>
      </c>
      <c r="B212" s="218" t="s">
        <v>697</v>
      </c>
      <c r="C212" s="218" t="s">
        <v>430</v>
      </c>
      <c r="D212" s="218" t="s">
        <v>363</v>
      </c>
      <c r="E212" s="218">
        <v>2013</v>
      </c>
      <c r="F212" s="218">
        <v>29.93</v>
      </c>
    </row>
    <row r="213" spans="1:6" x14ac:dyDescent="0.25">
      <c r="A213" s="218" t="s">
        <v>1187</v>
      </c>
      <c r="B213" s="218" t="s">
        <v>697</v>
      </c>
      <c r="C213" s="218" t="s">
        <v>430</v>
      </c>
      <c r="D213" s="218" t="s">
        <v>1236</v>
      </c>
      <c r="E213" s="218">
        <v>2013</v>
      </c>
      <c r="F213" s="218">
        <v>28.18</v>
      </c>
    </row>
    <row r="214" spans="1:6" x14ac:dyDescent="0.25">
      <c r="A214" s="218" t="s">
        <v>1187</v>
      </c>
      <c r="B214" s="218" t="s">
        <v>697</v>
      </c>
      <c r="C214" s="218" t="s">
        <v>430</v>
      </c>
      <c r="D214" s="218" t="s">
        <v>1237</v>
      </c>
      <c r="E214" s="218">
        <v>2013</v>
      </c>
      <c r="F214" s="218">
        <v>31.1</v>
      </c>
    </row>
    <row r="215" spans="1:6" x14ac:dyDescent="0.25">
      <c r="A215" s="218" t="s">
        <v>1187</v>
      </c>
      <c r="B215" s="218" t="s">
        <v>697</v>
      </c>
      <c r="C215" s="218" t="s">
        <v>430</v>
      </c>
      <c r="D215" s="218" t="s">
        <v>1238</v>
      </c>
      <c r="E215" s="218">
        <v>2013</v>
      </c>
      <c r="F215" s="218">
        <v>32.630000000000003</v>
      </c>
    </row>
    <row r="216" spans="1:6" x14ac:dyDescent="0.25">
      <c r="A216" s="218" t="s">
        <v>1187</v>
      </c>
      <c r="B216" s="218" t="s">
        <v>697</v>
      </c>
      <c r="C216" s="218" t="s">
        <v>430</v>
      </c>
      <c r="D216" s="218" t="s">
        <v>1239</v>
      </c>
      <c r="E216" s="218">
        <v>2013</v>
      </c>
      <c r="F216" s="218">
        <v>33.619999999999997</v>
      </c>
    </row>
    <row r="217" spans="1:6" x14ac:dyDescent="0.25">
      <c r="A217" s="218" t="s">
        <v>1187</v>
      </c>
      <c r="B217" s="218" t="s">
        <v>697</v>
      </c>
      <c r="C217" s="218" t="s">
        <v>1240</v>
      </c>
      <c r="D217" s="218" t="s">
        <v>363</v>
      </c>
      <c r="E217" s="218">
        <v>2013</v>
      </c>
      <c r="F217" s="218">
        <v>31.58</v>
      </c>
    </row>
    <row r="218" spans="1:6" x14ac:dyDescent="0.25">
      <c r="A218" s="218" t="s">
        <v>1187</v>
      </c>
      <c r="B218" s="218" t="s">
        <v>697</v>
      </c>
      <c r="C218" s="218" t="s">
        <v>1240</v>
      </c>
      <c r="D218" s="218" t="s">
        <v>1236</v>
      </c>
      <c r="E218" s="218">
        <v>2013</v>
      </c>
      <c r="F218" s="218">
        <v>29.8</v>
      </c>
    </row>
    <row r="219" spans="1:6" x14ac:dyDescent="0.25">
      <c r="A219" s="218" t="s">
        <v>1187</v>
      </c>
      <c r="B219" s="218" t="s">
        <v>697</v>
      </c>
      <c r="C219" s="218" t="s">
        <v>1240</v>
      </c>
      <c r="D219" s="218" t="s">
        <v>1237</v>
      </c>
      <c r="E219" s="218">
        <v>2013</v>
      </c>
      <c r="F219" s="218">
        <v>31.91</v>
      </c>
    </row>
    <row r="220" spans="1:6" x14ac:dyDescent="0.25">
      <c r="A220" s="218" t="s">
        <v>1187</v>
      </c>
      <c r="B220" s="218" t="s">
        <v>697</v>
      </c>
      <c r="C220" s="218" t="s">
        <v>1240</v>
      </c>
      <c r="D220" s="218" t="s">
        <v>1238</v>
      </c>
      <c r="E220" s="218">
        <v>2013</v>
      </c>
      <c r="F220" s="218">
        <v>33.5</v>
      </c>
    </row>
    <row r="221" spans="1:6" x14ac:dyDescent="0.25">
      <c r="A221" s="218" t="s">
        <v>1187</v>
      </c>
      <c r="B221" s="218" t="s">
        <v>697</v>
      </c>
      <c r="C221" s="218" t="s">
        <v>1240</v>
      </c>
      <c r="D221" s="218" t="s">
        <v>1239</v>
      </c>
      <c r="E221" s="218">
        <v>2013</v>
      </c>
      <c r="F221" s="218">
        <v>34.58</v>
      </c>
    </row>
    <row r="222" spans="1:6" x14ac:dyDescent="0.25">
      <c r="A222" s="218" t="s">
        <v>1187</v>
      </c>
      <c r="B222" s="218" t="s">
        <v>697</v>
      </c>
      <c r="C222" s="218" t="s">
        <v>1241</v>
      </c>
      <c r="D222" s="218" t="s">
        <v>363</v>
      </c>
      <c r="E222" s="218">
        <v>2013</v>
      </c>
      <c r="F222" s="218">
        <v>28.89</v>
      </c>
    </row>
    <row r="223" spans="1:6" x14ac:dyDescent="0.25">
      <c r="A223" s="218" t="s">
        <v>1187</v>
      </c>
      <c r="B223" s="218" t="s">
        <v>697</v>
      </c>
      <c r="C223" s="218" t="s">
        <v>1241</v>
      </c>
      <c r="D223" s="218" t="s">
        <v>1236</v>
      </c>
      <c r="E223" s="218">
        <v>2013</v>
      </c>
      <c r="F223" s="218">
        <v>27.58</v>
      </c>
    </row>
    <row r="224" spans="1:6" x14ac:dyDescent="0.25">
      <c r="A224" s="218" t="s">
        <v>1187</v>
      </c>
      <c r="B224" s="218" t="s">
        <v>697</v>
      </c>
      <c r="C224" s="218" t="s">
        <v>1241</v>
      </c>
      <c r="D224" s="218" t="s">
        <v>1237</v>
      </c>
      <c r="E224" s="218">
        <v>2013</v>
      </c>
      <c r="F224" s="218">
        <v>30.35</v>
      </c>
    </row>
    <row r="225" spans="1:6" x14ac:dyDescent="0.25">
      <c r="A225" s="218" t="s">
        <v>1187</v>
      </c>
      <c r="B225" s="218" t="s">
        <v>697</v>
      </c>
      <c r="C225" s="218" t="s">
        <v>1241</v>
      </c>
      <c r="D225" s="218" t="s">
        <v>1238</v>
      </c>
      <c r="E225" s="218">
        <v>2013</v>
      </c>
      <c r="F225" s="218">
        <v>31.57</v>
      </c>
    </row>
    <row r="226" spans="1:6" x14ac:dyDescent="0.25">
      <c r="A226" s="218" t="s">
        <v>1187</v>
      </c>
      <c r="B226" s="218" t="s">
        <v>697</v>
      </c>
      <c r="C226" s="218" t="s">
        <v>1241</v>
      </c>
      <c r="D226" s="218" t="s">
        <v>1239</v>
      </c>
      <c r="E226" s="218">
        <v>2013</v>
      </c>
      <c r="F226" s="218">
        <v>32.549999999999997</v>
      </c>
    </row>
    <row r="227" spans="1:6" x14ac:dyDescent="0.25">
      <c r="A227" s="218" t="s">
        <v>1187</v>
      </c>
      <c r="B227" s="218" t="s">
        <v>180</v>
      </c>
      <c r="C227" s="218" t="s">
        <v>430</v>
      </c>
      <c r="D227" s="218" t="s">
        <v>363</v>
      </c>
      <c r="E227" s="218">
        <v>2014</v>
      </c>
      <c r="F227" s="218">
        <v>30.98</v>
      </c>
    </row>
    <row r="228" spans="1:6" x14ac:dyDescent="0.25">
      <c r="A228" s="218" t="s">
        <v>1187</v>
      </c>
      <c r="B228" s="218" t="s">
        <v>180</v>
      </c>
      <c r="C228" s="218" t="s">
        <v>430</v>
      </c>
      <c r="D228" s="218" t="s">
        <v>1236</v>
      </c>
      <c r="E228" s="218">
        <v>2014</v>
      </c>
      <c r="F228" s="218">
        <v>29.57</v>
      </c>
    </row>
    <row r="229" spans="1:6" x14ac:dyDescent="0.25">
      <c r="A229" s="218" t="s">
        <v>1187</v>
      </c>
      <c r="B229" s="218" t="s">
        <v>180</v>
      </c>
      <c r="C229" s="218" t="s">
        <v>430</v>
      </c>
      <c r="D229" s="218" t="s">
        <v>1237</v>
      </c>
      <c r="E229" s="218">
        <v>2014</v>
      </c>
      <c r="F229" s="218">
        <v>31.84</v>
      </c>
    </row>
    <row r="230" spans="1:6" x14ac:dyDescent="0.25">
      <c r="A230" s="218" t="s">
        <v>1187</v>
      </c>
      <c r="B230" s="218" t="s">
        <v>180</v>
      </c>
      <c r="C230" s="218" t="s">
        <v>430</v>
      </c>
      <c r="D230" s="218" t="s">
        <v>1238</v>
      </c>
      <c r="E230" s="218">
        <v>2014</v>
      </c>
      <c r="F230" s="218">
        <v>33.08</v>
      </c>
    </row>
    <row r="231" spans="1:6" x14ac:dyDescent="0.25">
      <c r="A231" s="218" t="s">
        <v>1187</v>
      </c>
      <c r="B231" s="218" t="s">
        <v>180</v>
      </c>
      <c r="C231" s="218" t="s">
        <v>430</v>
      </c>
      <c r="D231" s="218" t="s">
        <v>1239</v>
      </c>
      <c r="E231" s="218">
        <v>2014</v>
      </c>
      <c r="F231" s="218">
        <v>34.229999999999997</v>
      </c>
    </row>
    <row r="232" spans="1:6" x14ac:dyDescent="0.25">
      <c r="A232" s="218" t="s">
        <v>1187</v>
      </c>
      <c r="B232" s="218" t="s">
        <v>180</v>
      </c>
      <c r="C232" s="218" t="s">
        <v>1240</v>
      </c>
      <c r="D232" s="218" t="s">
        <v>363</v>
      </c>
      <c r="E232" s="218">
        <v>2014</v>
      </c>
      <c r="F232" s="218">
        <v>31.82</v>
      </c>
    </row>
    <row r="233" spans="1:6" x14ac:dyDescent="0.25">
      <c r="A233" s="218" t="s">
        <v>1187</v>
      </c>
      <c r="B233" s="218" t="s">
        <v>180</v>
      </c>
      <c r="C233" s="218" t="s">
        <v>1240</v>
      </c>
      <c r="D233" s="218" t="s">
        <v>1236</v>
      </c>
      <c r="E233" s="218">
        <v>2014</v>
      </c>
      <c r="F233" s="218">
        <v>30.48</v>
      </c>
    </row>
    <row r="234" spans="1:6" x14ac:dyDescent="0.25">
      <c r="A234" s="218" t="s">
        <v>1187</v>
      </c>
      <c r="B234" s="218" t="s">
        <v>180</v>
      </c>
      <c r="C234" s="218" t="s">
        <v>1240</v>
      </c>
      <c r="D234" s="218" t="s">
        <v>1237</v>
      </c>
      <c r="E234" s="218">
        <v>2014</v>
      </c>
      <c r="F234" s="218">
        <v>32.28</v>
      </c>
    </row>
    <row r="235" spans="1:6" x14ac:dyDescent="0.25">
      <c r="A235" s="218" t="s">
        <v>1187</v>
      </c>
      <c r="B235" s="218" t="s">
        <v>180</v>
      </c>
      <c r="C235" s="218" t="s">
        <v>1240</v>
      </c>
      <c r="D235" s="218" t="s">
        <v>1238</v>
      </c>
      <c r="E235" s="218">
        <v>2014</v>
      </c>
      <c r="F235" s="218">
        <v>33.54</v>
      </c>
    </row>
    <row r="236" spans="1:6" x14ac:dyDescent="0.25">
      <c r="A236" s="218" t="s">
        <v>1187</v>
      </c>
      <c r="B236" s="218" t="s">
        <v>180</v>
      </c>
      <c r="C236" s="218" t="s">
        <v>1240</v>
      </c>
      <c r="D236" s="218" t="s">
        <v>1239</v>
      </c>
      <c r="E236" s="218">
        <v>2014</v>
      </c>
      <c r="F236" s="218">
        <v>34.72</v>
      </c>
    </row>
    <row r="237" spans="1:6" x14ac:dyDescent="0.25">
      <c r="A237" s="218" t="s">
        <v>1187</v>
      </c>
      <c r="B237" s="218" t="s">
        <v>180</v>
      </c>
      <c r="C237" s="218" t="s">
        <v>1241</v>
      </c>
      <c r="D237" s="218" t="s">
        <v>363</v>
      </c>
      <c r="E237" s="218">
        <v>2014</v>
      </c>
      <c r="F237" s="218">
        <v>29.41</v>
      </c>
    </row>
    <row r="238" spans="1:6" x14ac:dyDescent="0.25">
      <c r="A238" s="218" t="s">
        <v>1187</v>
      </c>
      <c r="B238" s="218" t="s">
        <v>180</v>
      </c>
      <c r="C238" s="218" t="s">
        <v>1241</v>
      </c>
      <c r="D238" s="218" t="s">
        <v>1236</v>
      </c>
      <c r="E238" s="218">
        <v>2014</v>
      </c>
      <c r="F238" s="218">
        <v>28.43</v>
      </c>
    </row>
    <row r="239" spans="1:6" x14ac:dyDescent="0.25">
      <c r="A239" s="218" t="s">
        <v>1187</v>
      </c>
      <c r="B239" s="218" t="s">
        <v>180</v>
      </c>
      <c r="C239" s="218" t="s">
        <v>1241</v>
      </c>
      <c r="D239" s="218" t="s">
        <v>1237</v>
      </c>
      <c r="E239" s="218">
        <v>2014</v>
      </c>
      <c r="F239" s="218">
        <v>30.6</v>
      </c>
    </row>
    <row r="240" spans="1:6" x14ac:dyDescent="0.25">
      <c r="A240" s="218" t="s">
        <v>1187</v>
      </c>
      <c r="B240" s="218" t="s">
        <v>180</v>
      </c>
      <c r="C240" s="218" t="s">
        <v>1241</v>
      </c>
      <c r="D240" s="218" t="s">
        <v>1238</v>
      </c>
      <c r="E240" s="218">
        <v>2014</v>
      </c>
      <c r="F240" s="218">
        <v>31.64</v>
      </c>
    </row>
    <row r="241" spans="1:6" x14ac:dyDescent="0.25">
      <c r="A241" s="218" t="s">
        <v>1187</v>
      </c>
      <c r="B241" s="218" t="s">
        <v>180</v>
      </c>
      <c r="C241" s="218" t="s">
        <v>1241</v>
      </c>
      <c r="D241" s="218" t="s">
        <v>1239</v>
      </c>
      <c r="E241" s="218">
        <v>2014</v>
      </c>
      <c r="F241" s="218">
        <v>32.96</v>
      </c>
    </row>
    <row r="242" spans="1:6" x14ac:dyDescent="0.25">
      <c r="A242" s="218" t="s">
        <v>1187</v>
      </c>
      <c r="B242" s="218" t="s">
        <v>684</v>
      </c>
      <c r="C242" s="218" t="s">
        <v>430</v>
      </c>
      <c r="D242" s="218" t="s">
        <v>363</v>
      </c>
      <c r="E242" s="218">
        <v>2014</v>
      </c>
      <c r="F242" s="218">
        <v>31.11</v>
      </c>
    </row>
    <row r="243" spans="1:6" x14ac:dyDescent="0.25">
      <c r="A243" s="218" t="s">
        <v>1187</v>
      </c>
      <c r="B243" s="218" t="s">
        <v>684</v>
      </c>
      <c r="C243" s="218" t="s">
        <v>430</v>
      </c>
      <c r="D243" s="218" t="s">
        <v>1236</v>
      </c>
      <c r="E243" s="218">
        <v>2014</v>
      </c>
      <c r="F243" s="218">
        <v>29.74</v>
      </c>
    </row>
    <row r="244" spans="1:6" x14ac:dyDescent="0.25">
      <c r="A244" s="218" t="s">
        <v>1187</v>
      </c>
      <c r="B244" s="218" t="s">
        <v>684</v>
      </c>
      <c r="C244" s="218" t="s">
        <v>430</v>
      </c>
      <c r="D244" s="218" t="s">
        <v>1237</v>
      </c>
      <c r="E244" s="218">
        <v>2014</v>
      </c>
      <c r="F244" s="218">
        <v>31.93</v>
      </c>
    </row>
    <row r="245" spans="1:6" x14ac:dyDescent="0.25">
      <c r="A245" s="218" t="s">
        <v>1187</v>
      </c>
      <c r="B245" s="218" t="s">
        <v>684</v>
      </c>
      <c r="C245" s="218" t="s">
        <v>430</v>
      </c>
      <c r="D245" s="218" t="s">
        <v>1238</v>
      </c>
      <c r="E245" s="218">
        <v>2014</v>
      </c>
      <c r="F245" s="218">
        <v>33.159999999999997</v>
      </c>
    </row>
    <row r="246" spans="1:6" x14ac:dyDescent="0.25">
      <c r="A246" s="218" t="s">
        <v>1187</v>
      </c>
      <c r="B246" s="218" t="s">
        <v>684</v>
      </c>
      <c r="C246" s="218" t="s">
        <v>430</v>
      </c>
      <c r="D246" s="218" t="s">
        <v>1239</v>
      </c>
      <c r="E246" s="218">
        <v>2014</v>
      </c>
      <c r="F246" s="218">
        <v>34.32</v>
      </c>
    </row>
    <row r="247" spans="1:6" x14ac:dyDescent="0.25">
      <c r="A247" s="218" t="s">
        <v>1187</v>
      </c>
      <c r="B247" s="218" t="s">
        <v>684</v>
      </c>
      <c r="C247" s="218" t="s">
        <v>1240</v>
      </c>
      <c r="D247" s="218" t="s">
        <v>363</v>
      </c>
      <c r="E247" s="218">
        <v>2014</v>
      </c>
      <c r="F247" s="218">
        <v>31.82</v>
      </c>
    </row>
    <row r="248" spans="1:6" x14ac:dyDescent="0.25">
      <c r="A248" s="218" t="s">
        <v>1187</v>
      </c>
      <c r="B248" s="218" t="s">
        <v>684</v>
      </c>
      <c r="C248" s="218" t="s">
        <v>1240</v>
      </c>
      <c r="D248" s="218" t="s">
        <v>1236</v>
      </c>
      <c r="E248" s="218">
        <v>2014</v>
      </c>
      <c r="F248" s="218">
        <v>30.51</v>
      </c>
    </row>
    <row r="249" spans="1:6" x14ac:dyDescent="0.25">
      <c r="A249" s="218" t="s">
        <v>1187</v>
      </c>
      <c r="B249" s="218" t="s">
        <v>684</v>
      </c>
      <c r="C249" s="218" t="s">
        <v>1240</v>
      </c>
      <c r="D249" s="218" t="s">
        <v>1237</v>
      </c>
      <c r="E249" s="218">
        <v>2014</v>
      </c>
      <c r="F249" s="218">
        <v>32.31</v>
      </c>
    </row>
    <row r="250" spans="1:6" x14ac:dyDescent="0.25">
      <c r="A250" s="218" t="s">
        <v>1187</v>
      </c>
      <c r="B250" s="218" t="s">
        <v>684</v>
      </c>
      <c r="C250" s="218" t="s">
        <v>1240</v>
      </c>
      <c r="D250" s="218" t="s">
        <v>1238</v>
      </c>
      <c r="E250" s="218">
        <v>2014</v>
      </c>
      <c r="F250" s="218">
        <v>33.53</v>
      </c>
    </row>
    <row r="251" spans="1:6" x14ac:dyDescent="0.25">
      <c r="A251" s="218" t="s">
        <v>1187</v>
      </c>
      <c r="B251" s="218" t="s">
        <v>684</v>
      </c>
      <c r="C251" s="218" t="s">
        <v>1240</v>
      </c>
      <c r="D251" s="218" t="s">
        <v>1239</v>
      </c>
      <c r="E251" s="218">
        <v>2014</v>
      </c>
      <c r="F251" s="218">
        <v>34.72</v>
      </c>
    </row>
    <row r="252" spans="1:6" x14ac:dyDescent="0.25">
      <c r="A252" s="218" t="s">
        <v>1187</v>
      </c>
      <c r="B252" s="218" t="s">
        <v>684</v>
      </c>
      <c r="C252" s="218" t="s">
        <v>1241</v>
      </c>
      <c r="D252" s="218" t="s">
        <v>363</v>
      </c>
      <c r="E252" s="218">
        <v>2014</v>
      </c>
      <c r="F252" s="218">
        <v>29.39</v>
      </c>
    </row>
    <row r="253" spans="1:6" x14ac:dyDescent="0.25">
      <c r="A253" s="218" t="s">
        <v>1187</v>
      </c>
      <c r="B253" s="218" t="s">
        <v>684</v>
      </c>
      <c r="C253" s="218" t="s">
        <v>1241</v>
      </c>
      <c r="D253" s="218" t="s">
        <v>1236</v>
      </c>
      <c r="E253" s="218">
        <v>2014</v>
      </c>
      <c r="F253" s="218">
        <v>28.49</v>
      </c>
    </row>
    <row r="254" spans="1:6" x14ac:dyDescent="0.25">
      <c r="A254" s="218" t="s">
        <v>1187</v>
      </c>
      <c r="B254" s="218" t="s">
        <v>684</v>
      </c>
      <c r="C254" s="218" t="s">
        <v>1241</v>
      </c>
      <c r="D254" s="218" t="s">
        <v>1237</v>
      </c>
      <c r="E254" s="218">
        <v>2014</v>
      </c>
      <c r="F254" s="218">
        <v>30.47</v>
      </c>
    </row>
    <row r="255" spans="1:6" x14ac:dyDescent="0.25">
      <c r="A255" s="218" t="s">
        <v>1187</v>
      </c>
      <c r="B255" s="218" t="s">
        <v>684</v>
      </c>
      <c r="C255" s="218" t="s">
        <v>1241</v>
      </c>
      <c r="D255" s="218" t="s">
        <v>1238</v>
      </c>
      <c r="E255" s="218">
        <v>2014</v>
      </c>
      <c r="F255" s="218">
        <v>31.63</v>
      </c>
    </row>
    <row r="256" spans="1:6" x14ac:dyDescent="0.25">
      <c r="A256" s="218" t="s">
        <v>1187</v>
      </c>
      <c r="B256" s="218" t="s">
        <v>684</v>
      </c>
      <c r="C256" s="218" t="s">
        <v>1241</v>
      </c>
      <c r="D256" s="218" t="s">
        <v>1239</v>
      </c>
      <c r="E256" s="218">
        <v>2014</v>
      </c>
      <c r="F256" s="218">
        <v>33.01</v>
      </c>
    </row>
    <row r="257" spans="1:6" x14ac:dyDescent="0.25">
      <c r="A257" s="218" t="s">
        <v>1187</v>
      </c>
      <c r="B257" s="218" t="s">
        <v>697</v>
      </c>
      <c r="C257" s="218" t="s">
        <v>430</v>
      </c>
      <c r="D257" s="218" t="s">
        <v>363</v>
      </c>
      <c r="E257" s="218">
        <v>2014</v>
      </c>
      <c r="F257" s="218">
        <v>30.15</v>
      </c>
    </row>
    <row r="258" spans="1:6" x14ac:dyDescent="0.25">
      <c r="A258" s="218" t="s">
        <v>1187</v>
      </c>
      <c r="B258" s="218" t="s">
        <v>697</v>
      </c>
      <c r="C258" s="218" t="s">
        <v>430</v>
      </c>
      <c r="D258" s="218" t="s">
        <v>1236</v>
      </c>
      <c r="E258" s="218">
        <v>2014</v>
      </c>
      <c r="F258" s="218">
        <v>28.45</v>
      </c>
    </row>
    <row r="259" spans="1:6" x14ac:dyDescent="0.25">
      <c r="A259" s="218" t="s">
        <v>1187</v>
      </c>
      <c r="B259" s="218" t="s">
        <v>697</v>
      </c>
      <c r="C259" s="218" t="s">
        <v>430</v>
      </c>
      <c r="D259" s="218" t="s">
        <v>1237</v>
      </c>
      <c r="E259" s="218">
        <v>2014</v>
      </c>
      <c r="F259" s="218">
        <v>31.31</v>
      </c>
    </row>
    <row r="260" spans="1:6" x14ac:dyDescent="0.25">
      <c r="A260" s="218" t="s">
        <v>1187</v>
      </c>
      <c r="B260" s="218" t="s">
        <v>697</v>
      </c>
      <c r="C260" s="218" t="s">
        <v>430</v>
      </c>
      <c r="D260" s="218" t="s">
        <v>1238</v>
      </c>
      <c r="E260" s="218">
        <v>2014</v>
      </c>
      <c r="F260" s="218">
        <v>32.659999999999997</v>
      </c>
    </row>
    <row r="261" spans="1:6" x14ac:dyDescent="0.25">
      <c r="A261" s="218" t="s">
        <v>1187</v>
      </c>
      <c r="B261" s="218" t="s">
        <v>697</v>
      </c>
      <c r="C261" s="218" t="s">
        <v>430</v>
      </c>
      <c r="D261" s="218" t="s">
        <v>1239</v>
      </c>
      <c r="E261" s="218">
        <v>2014</v>
      </c>
      <c r="F261" s="218">
        <v>33.79</v>
      </c>
    </row>
    <row r="262" spans="1:6" x14ac:dyDescent="0.25">
      <c r="A262" s="218" t="s">
        <v>1187</v>
      </c>
      <c r="B262" s="218" t="s">
        <v>697</v>
      </c>
      <c r="C262" s="218" t="s">
        <v>1240</v>
      </c>
      <c r="D262" s="218" t="s">
        <v>363</v>
      </c>
      <c r="E262" s="218">
        <v>2014</v>
      </c>
      <c r="F262" s="218">
        <v>31.67</v>
      </c>
    </row>
    <row r="263" spans="1:6" x14ac:dyDescent="0.25">
      <c r="A263" s="218" t="s">
        <v>1187</v>
      </c>
      <c r="B263" s="218" t="s">
        <v>697</v>
      </c>
      <c r="C263" s="218" t="s">
        <v>1240</v>
      </c>
      <c r="D263" s="218" t="s">
        <v>1236</v>
      </c>
      <c r="E263" s="218">
        <v>2014</v>
      </c>
      <c r="F263" s="218">
        <v>29.95</v>
      </c>
    </row>
    <row r="264" spans="1:6" x14ac:dyDescent="0.25">
      <c r="A264" s="218" t="s">
        <v>1187</v>
      </c>
      <c r="B264" s="218" t="s">
        <v>697</v>
      </c>
      <c r="C264" s="218" t="s">
        <v>1240</v>
      </c>
      <c r="D264" s="218" t="s">
        <v>1237</v>
      </c>
      <c r="E264" s="218">
        <v>2014</v>
      </c>
      <c r="F264" s="218">
        <v>31.99</v>
      </c>
    </row>
    <row r="265" spans="1:6" x14ac:dyDescent="0.25">
      <c r="A265" s="218" t="s">
        <v>1187</v>
      </c>
      <c r="B265" s="218" t="s">
        <v>697</v>
      </c>
      <c r="C265" s="218" t="s">
        <v>1240</v>
      </c>
      <c r="D265" s="218" t="s">
        <v>1238</v>
      </c>
      <c r="E265" s="218">
        <v>2014</v>
      </c>
      <c r="F265" s="218">
        <v>33.549999999999997</v>
      </c>
    </row>
    <row r="266" spans="1:6" x14ac:dyDescent="0.25">
      <c r="A266" s="218" t="s">
        <v>1187</v>
      </c>
      <c r="B266" s="218" t="s">
        <v>697</v>
      </c>
      <c r="C266" s="218" t="s">
        <v>1240</v>
      </c>
      <c r="D266" s="218" t="s">
        <v>1239</v>
      </c>
      <c r="E266" s="218">
        <v>2014</v>
      </c>
      <c r="F266" s="218">
        <v>34.659999999999997</v>
      </c>
    </row>
    <row r="267" spans="1:6" x14ac:dyDescent="0.25">
      <c r="A267" s="218" t="s">
        <v>1187</v>
      </c>
      <c r="B267" s="218" t="s">
        <v>697</v>
      </c>
      <c r="C267" s="218" t="s">
        <v>1241</v>
      </c>
      <c r="D267" s="218" t="s">
        <v>363</v>
      </c>
      <c r="E267" s="218">
        <v>2014</v>
      </c>
      <c r="F267" s="218">
        <v>29.19</v>
      </c>
    </row>
    <row r="268" spans="1:6" x14ac:dyDescent="0.25">
      <c r="A268" s="218" t="s">
        <v>1187</v>
      </c>
      <c r="B268" s="218" t="s">
        <v>697</v>
      </c>
      <c r="C268" s="218" t="s">
        <v>1241</v>
      </c>
      <c r="D268" s="218" t="s">
        <v>1236</v>
      </c>
      <c r="E268" s="218">
        <v>2014</v>
      </c>
      <c r="F268" s="218">
        <v>27.87</v>
      </c>
    </row>
    <row r="269" spans="1:6" x14ac:dyDescent="0.25">
      <c r="A269" s="218" t="s">
        <v>1187</v>
      </c>
      <c r="B269" s="218" t="s">
        <v>697</v>
      </c>
      <c r="C269" s="218" t="s">
        <v>1241</v>
      </c>
      <c r="D269" s="218" t="s">
        <v>1237</v>
      </c>
      <c r="E269" s="218">
        <v>2014</v>
      </c>
      <c r="F269" s="218">
        <v>30.69</v>
      </c>
    </row>
    <row r="270" spans="1:6" x14ac:dyDescent="0.25">
      <c r="A270" s="218" t="s">
        <v>1187</v>
      </c>
      <c r="B270" s="218" t="s">
        <v>697</v>
      </c>
      <c r="C270" s="218" t="s">
        <v>1241</v>
      </c>
      <c r="D270" s="218" t="s">
        <v>1238</v>
      </c>
      <c r="E270" s="218">
        <v>2014</v>
      </c>
      <c r="F270" s="218">
        <v>31.62</v>
      </c>
    </row>
    <row r="271" spans="1:6" x14ac:dyDescent="0.25">
      <c r="A271" s="218" t="s">
        <v>1187</v>
      </c>
      <c r="B271" s="218" t="s">
        <v>697</v>
      </c>
      <c r="C271" s="218" t="s">
        <v>1241</v>
      </c>
      <c r="D271" s="218" t="s">
        <v>1239</v>
      </c>
      <c r="E271" s="218">
        <v>2014</v>
      </c>
      <c r="F271" s="218">
        <v>32.799999999999997</v>
      </c>
    </row>
    <row r="272" spans="1:6" x14ac:dyDescent="0.25">
      <c r="A272" s="218" t="s">
        <v>1187</v>
      </c>
      <c r="B272" s="218" t="s">
        <v>180</v>
      </c>
      <c r="C272" s="218" t="s">
        <v>430</v>
      </c>
      <c r="D272" s="218" t="s">
        <v>363</v>
      </c>
      <c r="E272" s="218">
        <v>2015</v>
      </c>
      <c r="F272" s="218">
        <v>31.04</v>
      </c>
    </row>
    <row r="273" spans="1:6" x14ac:dyDescent="0.25">
      <c r="A273" s="218" t="s">
        <v>1187</v>
      </c>
      <c r="B273" s="218" t="s">
        <v>180</v>
      </c>
      <c r="C273" s="218" t="s">
        <v>430</v>
      </c>
      <c r="D273" s="218" t="s">
        <v>1236</v>
      </c>
      <c r="E273" s="218">
        <v>2015</v>
      </c>
      <c r="F273" s="218">
        <v>29.67</v>
      </c>
    </row>
    <row r="274" spans="1:6" x14ac:dyDescent="0.25">
      <c r="A274" s="218" t="s">
        <v>1187</v>
      </c>
      <c r="B274" s="218" t="s">
        <v>180</v>
      </c>
      <c r="C274" s="218" t="s">
        <v>430</v>
      </c>
      <c r="D274" s="218" t="s">
        <v>1237</v>
      </c>
      <c r="E274" s="218">
        <v>2015</v>
      </c>
      <c r="F274" s="218">
        <v>31.86</v>
      </c>
    </row>
    <row r="275" spans="1:6" x14ac:dyDescent="0.25">
      <c r="A275" s="218" t="s">
        <v>1187</v>
      </c>
      <c r="B275" s="218" t="s">
        <v>180</v>
      </c>
      <c r="C275" s="218" t="s">
        <v>430</v>
      </c>
      <c r="D275" s="218" t="s">
        <v>1238</v>
      </c>
      <c r="E275" s="218">
        <v>2015</v>
      </c>
      <c r="F275" s="218">
        <v>33.07</v>
      </c>
    </row>
    <row r="276" spans="1:6" x14ac:dyDescent="0.25">
      <c r="A276" s="218" t="s">
        <v>1187</v>
      </c>
      <c r="B276" s="218" t="s">
        <v>180</v>
      </c>
      <c r="C276" s="218" t="s">
        <v>430</v>
      </c>
      <c r="D276" s="218" t="s">
        <v>1239</v>
      </c>
      <c r="E276" s="218">
        <v>2015</v>
      </c>
      <c r="F276" s="218">
        <v>34.15</v>
      </c>
    </row>
    <row r="277" spans="1:6" x14ac:dyDescent="0.25">
      <c r="A277" s="218" t="s">
        <v>1187</v>
      </c>
      <c r="B277" s="218" t="s">
        <v>180</v>
      </c>
      <c r="C277" s="218" t="s">
        <v>1240</v>
      </c>
      <c r="D277" s="218" t="s">
        <v>363</v>
      </c>
      <c r="E277" s="218">
        <v>2015</v>
      </c>
      <c r="F277" s="218">
        <v>31.83</v>
      </c>
    </row>
    <row r="278" spans="1:6" x14ac:dyDescent="0.25">
      <c r="A278" s="218" t="s">
        <v>1187</v>
      </c>
      <c r="B278" s="218" t="s">
        <v>180</v>
      </c>
      <c r="C278" s="218" t="s">
        <v>1240</v>
      </c>
      <c r="D278" s="218" t="s">
        <v>1236</v>
      </c>
      <c r="E278" s="218">
        <v>2015</v>
      </c>
      <c r="F278" s="218">
        <v>30.48</v>
      </c>
    </row>
    <row r="279" spans="1:6" x14ac:dyDescent="0.25">
      <c r="A279" s="218" t="s">
        <v>1187</v>
      </c>
      <c r="B279" s="218" t="s">
        <v>180</v>
      </c>
      <c r="C279" s="218" t="s">
        <v>1240</v>
      </c>
      <c r="D279" s="218" t="s">
        <v>1237</v>
      </c>
      <c r="E279" s="218">
        <v>2015</v>
      </c>
      <c r="F279" s="218">
        <v>32.299999999999997</v>
      </c>
    </row>
    <row r="280" spans="1:6" x14ac:dyDescent="0.25">
      <c r="A280" s="218" t="s">
        <v>1187</v>
      </c>
      <c r="B280" s="218" t="s">
        <v>180</v>
      </c>
      <c r="C280" s="218" t="s">
        <v>1240</v>
      </c>
      <c r="D280" s="218" t="s">
        <v>1238</v>
      </c>
      <c r="E280" s="218">
        <v>2015</v>
      </c>
      <c r="F280" s="218">
        <v>33.520000000000003</v>
      </c>
    </row>
    <row r="281" spans="1:6" x14ac:dyDescent="0.25">
      <c r="A281" s="218" t="s">
        <v>1187</v>
      </c>
      <c r="B281" s="218" t="s">
        <v>180</v>
      </c>
      <c r="C281" s="218" t="s">
        <v>1240</v>
      </c>
      <c r="D281" s="218" t="s">
        <v>1239</v>
      </c>
      <c r="E281" s="218">
        <v>2015</v>
      </c>
      <c r="F281" s="218">
        <v>34.68</v>
      </c>
    </row>
    <row r="282" spans="1:6" x14ac:dyDescent="0.25">
      <c r="A282" s="218" t="s">
        <v>1187</v>
      </c>
      <c r="B282" s="218" t="s">
        <v>180</v>
      </c>
      <c r="C282" s="218" t="s">
        <v>1241</v>
      </c>
      <c r="D282" s="218" t="s">
        <v>363</v>
      </c>
      <c r="E282" s="218">
        <v>2015</v>
      </c>
      <c r="F282" s="218">
        <v>29.58</v>
      </c>
    </row>
    <row r="283" spans="1:6" x14ac:dyDescent="0.25">
      <c r="A283" s="218" t="s">
        <v>1187</v>
      </c>
      <c r="B283" s="218" t="s">
        <v>180</v>
      </c>
      <c r="C283" s="218" t="s">
        <v>1241</v>
      </c>
      <c r="D283" s="218" t="s">
        <v>1236</v>
      </c>
      <c r="E283" s="218">
        <v>2015</v>
      </c>
      <c r="F283" s="218">
        <v>28.62</v>
      </c>
    </row>
    <row r="284" spans="1:6" x14ac:dyDescent="0.25">
      <c r="A284" s="218" t="s">
        <v>1187</v>
      </c>
      <c r="B284" s="218" t="s">
        <v>180</v>
      </c>
      <c r="C284" s="218" t="s">
        <v>1241</v>
      </c>
      <c r="D284" s="218" t="s">
        <v>1237</v>
      </c>
      <c r="E284" s="218">
        <v>2015</v>
      </c>
      <c r="F284" s="218">
        <v>30.67</v>
      </c>
    </row>
    <row r="285" spans="1:6" x14ac:dyDescent="0.25">
      <c r="A285" s="218" t="s">
        <v>1187</v>
      </c>
      <c r="B285" s="218" t="s">
        <v>180</v>
      </c>
      <c r="C285" s="218" t="s">
        <v>1241</v>
      </c>
      <c r="D285" s="218" t="s">
        <v>1238</v>
      </c>
      <c r="E285" s="218">
        <v>2015</v>
      </c>
      <c r="F285" s="218">
        <v>31.66</v>
      </c>
    </row>
    <row r="286" spans="1:6" x14ac:dyDescent="0.25">
      <c r="A286" s="218" t="s">
        <v>1187</v>
      </c>
      <c r="B286" s="218" t="s">
        <v>180</v>
      </c>
      <c r="C286" s="218" t="s">
        <v>1241</v>
      </c>
      <c r="D286" s="218" t="s">
        <v>1239</v>
      </c>
      <c r="E286" s="218">
        <v>2015</v>
      </c>
      <c r="F286" s="218">
        <v>32.869999999999997</v>
      </c>
    </row>
    <row r="287" spans="1:6" x14ac:dyDescent="0.25">
      <c r="A287" s="218" t="s">
        <v>1187</v>
      </c>
      <c r="B287" s="218" t="s">
        <v>684</v>
      </c>
      <c r="C287" s="218" t="s">
        <v>430</v>
      </c>
      <c r="D287" s="218" t="s">
        <v>363</v>
      </c>
      <c r="E287" s="218">
        <v>2015</v>
      </c>
      <c r="F287" s="218">
        <v>31.15</v>
      </c>
    </row>
    <row r="288" spans="1:6" x14ac:dyDescent="0.25">
      <c r="A288" s="218" t="s">
        <v>1187</v>
      </c>
      <c r="B288" s="218" t="s">
        <v>684</v>
      </c>
      <c r="C288" s="218" t="s">
        <v>430</v>
      </c>
      <c r="D288" s="218" t="s">
        <v>1236</v>
      </c>
      <c r="E288" s="218">
        <v>2015</v>
      </c>
      <c r="F288" s="218">
        <v>29.81</v>
      </c>
    </row>
    <row r="289" spans="1:6" x14ac:dyDescent="0.25">
      <c r="A289" s="218" t="s">
        <v>1187</v>
      </c>
      <c r="B289" s="218" t="s">
        <v>684</v>
      </c>
      <c r="C289" s="218" t="s">
        <v>430</v>
      </c>
      <c r="D289" s="218" t="s">
        <v>1237</v>
      </c>
      <c r="E289" s="218">
        <v>2015</v>
      </c>
      <c r="F289" s="218">
        <v>31.93</v>
      </c>
    </row>
    <row r="290" spans="1:6" x14ac:dyDescent="0.25">
      <c r="A290" s="218" t="s">
        <v>1187</v>
      </c>
      <c r="B290" s="218" t="s">
        <v>684</v>
      </c>
      <c r="C290" s="218" t="s">
        <v>430</v>
      </c>
      <c r="D290" s="218" t="s">
        <v>1238</v>
      </c>
      <c r="E290" s="218">
        <v>2015</v>
      </c>
      <c r="F290" s="218">
        <v>33.119999999999997</v>
      </c>
    </row>
    <row r="291" spans="1:6" x14ac:dyDescent="0.25">
      <c r="A291" s="218" t="s">
        <v>1187</v>
      </c>
      <c r="B291" s="218" t="s">
        <v>684</v>
      </c>
      <c r="C291" s="218" t="s">
        <v>430</v>
      </c>
      <c r="D291" s="218" t="s">
        <v>1239</v>
      </c>
      <c r="E291" s="218">
        <v>2015</v>
      </c>
      <c r="F291" s="218">
        <v>34.25</v>
      </c>
    </row>
    <row r="292" spans="1:6" x14ac:dyDescent="0.25">
      <c r="A292" s="218" t="s">
        <v>1187</v>
      </c>
      <c r="B292" s="218" t="s">
        <v>684</v>
      </c>
      <c r="C292" s="218" t="s">
        <v>1240</v>
      </c>
      <c r="D292" s="218" t="s">
        <v>363</v>
      </c>
      <c r="E292" s="218">
        <v>2015</v>
      </c>
      <c r="F292" s="218">
        <v>31.83</v>
      </c>
    </row>
    <row r="293" spans="1:6" x14ac:dyDescent="0.25">
      <c r="A293" s="218" t="s">
        <v>1187</v>
      </c>
      <c r="B293" s="218" t="s">
        <v>684</v>
      </c>
      <c r="C293" s="218" t="s">
        <v>1240</v>
      </c>
      <c r="D293" s="218" t="s">
        <v>1236</v>
      </c>
      <c r="E293" s="218">
        <v>2015</v>
      </c>
      <c r="F293" s="218">
        <v>30.51</v>
      </c>
    </row>
    <row r="294" spans="1:6" x14ac:dyDescent="0.25">
      <c r="A294" s="218" t="s">
        <v>1187</v>
      </c>
      <c r="B294" s="218" t="s">
        <v>684</v>
      </c>
      <c r="C294" s="218" t="s">
        <v>1240</v>
      </c>
      <c r="D294" s="218" t="s">
        <v>1237</v>
      </c>
      <c r="E294" s="218">
        <v>2015</v>
      </c>
      <c r="F294" s="218">
        <v>32.32</v>
      </c>
    </row>
    <row r="295" spans="1:6" x14ac:dyDescent="0.25">
      <c r="A295" s="218" t="s">
        <v>1187</v>
      </c>
      <c r="B295" s="218" t="s">
        <v>684</v>
      </c>
      <c r="C295" s="218" t="s">
        <v>1240</v>
      </c>
      <c r="D295" s="218" t="s">
        <v>1238</v>
      </c>
      <c r="E295" s="218">
        <v>2015</v>
      </c>
      <c r="F295" s="218">
        <v>33.5</v>
      </c>
    </row>
    <row r="296" spans="1:6" x14ac:dyDescent="0.25">
      <c r="A296" s="218" t="s">
        <v>1187</v>
      </c>
      <c r="B296" s="218" t="s">
        <v>684</v>
      </c>
      <c r="C296" s="218" t="s">
        <v>1240</v>
      </c>
      <c r="D296" s="218" t="s">
        <v>1239</v>
      </c>
      <c r="E296" s="218">
        <v>2015</v>
      </c>
      <c r="F296" s="218">
        <v>34.71</v>
      </c>
    </row>
    <row r="297" spans="1:6" x14ac:dyDescent="0.25">
      <c r="A297" s="218" t="s">
        <v>1187</v>
      </c>
      <c r="B297" s="218" t="s">
        <v>684</v>
      </c>
      <c r="C297" s="218" t="s">
        <v>1241</v>
      </c>
      <c r="D297" s="218" t="s">
        <v>363</v>
      </c>
      <c r="E297" s="218">
        <v>2015</v>
      </c>
      <c r="F297" s="218">
        <v>29.53</v>
      </c>
    </row>
    <row r="298" spans="1:6" x14ac:dyDescent="0.25">
      <c r="A298" s="218" t="s">
        <v>1187</v>
      </c>
      <c r="B298" s="218" t="s">
        <v>684</v>
      </c>
      <c r="C298" s="218" t="s">
        <v>1241</v>
      </c>
      <c r="D298" s="218" t="s">
        <v>1236</v>
      </c>
      <c r="E298" s="218">
        <v>2015</v>
      </c>
      <c r="F298" s="218">
        <v>28.67</v>
      </c>
    </row>
    <row r="299" spans="1:6" x14ac:dyDescent="0.25">
      <c r="A299" s="218" t="s">
        <v>1187</v>
      </c>
      <c r="B299" s="218" t="s">
        <v>684</v>
      </c>
      <c r="C299" s="218" t="s">
        <v>1241</v>
      </c>
      <c r="D299" s="218" t="s">
        <v>1237</v>
      </c>
      <c r="E299" s="218">
        <v>2015</v>
      </c>
      <c r="F299" s="218">
        <v>30.5</v>
      </c>
    </row>
    <row r="300" spans="1:6" x14ac:dyDescent="0.25">
      <c r="A300" s="218" t="s">
        <v>1187</v>
      </c>
      <c r="B300" s="218" t="s">
        <v>684</v>
      </c>
      <c r="C300" s="218" t="s">
        <v>1241</v>
      </c>
      <c r="D300" s="218" t="s">
        <v>1238</v>
      </c>
      <c r="E300" s="218">
        <v>2015</v>
      </c>
      <c r="F300" s="218">
        <v>31.57</v>
      </c>
    </row>
    <row r="301" spans="1:6" x14ac:dyDescent="0.25">
      <c r="A301" s="218" t="s">
        <v>1187</v>
      </c>
      <c r="B301" s="218" t="s">
        <v>684</v>
      </c>
      <c r="C301" s="218" t="s">
        <v>1241</v>
      </c>
      <c r="D301" s="218" t="s">
        <v>1239</v>
      </c>
      <c r="E301" s="218">
        <v>2015</v>
      </c>
      <c r="F301" s="218">
        <v>32.840000000000003</v>
      </c>
    </row>
    <row r="302" spans="1:6" x14ac:dyDescent="0.25">
      <c r="A302" s="218" t="s">
        <v>1187</v>
      </c>
      <c r="B302" s="218" t="s">
        <v>697</v>
      </c>
      <c r="C302" s="218" t="s">
        <v>430</v>
      </c>
      <c r="D302" s="218" t="s">
        <v>363</v>
      </c>
      <c r="E302" s="218">
        <v>2015</v>
      </c>
      <c r="F302" s="218">
        <v>30.32</v>
      </c>
    </row>
    <row r="303" spans="1:6" x14ac:dyDescent="0.25">
      <c r="A303" s="218" t="s">
        <v>1187</v>
      </c>
      <c r="B303" s="218" t="s">
        <v>697</v>
      </c>
      <c r="C303" s="218" t="s">
        <v>430</v>
      </c>
      <c r="D303" s="218" t="s">
        <v>1236</v>
      </c>
      <c r="E303" s="218">
        <v>2015</v>
      </c>
      <c r="F303" s="218">
        <v>28.62</v>
      </c>
    </row>
    <row r="304" spans="1:6" x14ac:dyDescent="0.25">
      <c r="A304" s="218" t="s">
        <v>1187</v>
      </c>
      <c r="B304" s="218" t="s">
        <v>697</v>
      </c>
      <c r="C304" s="218" t="s">
        <v>430</v>
      </c>
      <c r="D304" s="218" t="s">
        <v>1237</v>
      </c>
      <c r="E304" s="218">
        <v>2015</v>
      </c>
      <c r="F304" s="218">
        <v>31.39</v>
      </c>
    </row>
    <row r="305" spans="1:6" x14ac:dyDescent="0.25">
      <c r="A305" s="218" t="s">
        <v>1187</v>
      </c>
      <c r="B305" s="218" t="s">
        <v>697</v>
      </c>
      <c r="C305" s="218" t="s">
        <v>430</v>
      </c>
      <c r="D305" s="218" t="s">
        <v>1238</v>
      </c>
      <c r="E305" s="218">
        <v>2015</v>
      </c>
      <c r="F305" s="218">
        <v>32.83</v>
      </c>
    </row>
    <row r="306" spans="1:6" x14ac:dyDescent="0.25">
      <c r="A306" s="218" t="s">
        <v>1187</v>
      </c>
      <c r="B306" s="218" t="s">
        <v>697</v>
      </c>
      <c r="C306" s="218" t="s">
        <v>430</v>
      </c>
      <c r="D306" s="218" t="s">
        <v>1239</v>
      </c>
      <c r="E306" s="218">
        <v>2015</v>
      </c>
      <c r="F306" s="218">
        <v>33.68</v>
      </c>
    </row>
    <row r="307" spans="1:6" x14ac:dyDescent="0.25">
      <c r="A307" s="218" t="s">
        <v>1187</v>
      </c>
      <c r="B307" s="218" t="s">
        <v>697</v>
      </c>
      <c r="C307" s="218" t="s">
        <v>1240</v>
      </c>
      <c r="D307" s="218" t="s">
        <v>363</v>
      </c>
      <c r="E307" s="218">
        <v>2015</v>
      </c>
      <c r="F307" s="218">
        <v>31.67</v>
      </c>
    </row>
    <row r="308" spans="1:6" x14ac:dyDescent="0.25">
      <c r="A308" s="218" t="s">
        <v>1187</v>
      </c>
      <c r="B308" s="218" t="s">
        <v>697</v>
      </c>
      <c r="C308" s="218" t="s">
        <v>1240</v>
      </c>
      <c r="D308" s="218" t="s">
        <v>1236</v>
      </c>
      <c r="E308" s="218">
        <v>2015</v>
      </c>
      <c r="F308" s="218">
        <v>29.93</v>
      </c>
    </row>
    <row r="309" spans="1:6" x14ac:dyDescent="0.25">
      <c r="A309" s="218" t="s">
        <v>1187</v>
      </c>
      <c r="B309" s="218" t="s">
        <v>697</v>
      </c>
      <c r="C309" s="218" t="s">
        <v>1240</v>
      </c>
      <c r="D309" s="218" t="s">
        <v>1237</v>
      </c>
      <c r="E309" s="218">
        <v>2015</v>
      </c>
      <c r="F309" s="218">
        <v>32</v>
      </c>
    </row>
    <row r="310" spans="1:6" x14ac:dyDescent="0.25">
      <c r="A310" s="218" t="s">
        <v>1187</v>
      </c>
      <c r="B310" s="218" t="s">
        <v>697</v>
      </c>
      <c r="C310" s="218" t="s">
        <v>1240</v>
      </c>
      <c r="D310" s="218" t="s">
        <v>1238</v>
      </c>
      <c r="E310" s="218">
        <v>2015</v>
      </c>
      <c r="F310" s="218">
        <v>33.6</v>
      </c>
    </row>
    <row r="311" spans="1:6" x14ac:dyDescent="0.25">
      <c r="A311" s="218" t="s">
        <v>1187</v>
      </c>
      <c r="B311" s="218" t="s">
        <v>697</v>
      </c>
      <c r="C311" s="218" t="s">
        <v>1240</v>
      </c>
      <c r="D311" s="218" t="s">
        <v>1239</v>
      </c>
      <c r="E311" s="218">
        <v>2015</v>
      </c>
      <c r="F311" s="218">
        <v>34.479999999999997</v>
      </c>
    </row>
    <row r="312" spans="1:6" x14ac:dyDescent="0.25">
      <c r="A312" s="218" t="s">
        <v>1187</v>
      </c>
      <c r="B312" s="218" t="s">
        <v>697</v>
      </c>
      <c r="C312" s="218" t="s">
        <v>1241</v>
      </c>
      <c r="D312" s="218" t="s">
        <v>363</v>
      </c>
      <c r="E312" s="218">
        <v>2015</v>
      </c>
      <c r="F312" s="218">
        <v>29.44</v>
      </c>
    </row>
    <row r="313" spans="1:6" x14ac:dyDescent="0.25">
      <c r="A313" s="218" t="s">
        <v>1187</v>
      </c>
      <c r="B313" s="218" t="s">
        <v>697</v>
      </c>
      <c r="C313" s="218" t="s">
        <v>1241</v>
      </c>
      <c r="D313" s="218" t="s">
        <v>1236</v>
      </c>
      <c r="E313" s="218">
        <v>2015</v>
      </c>
      <c r="F313" s="218">
        <v>28.09</v>
      </c>
    </row>
    <row r="314" spans="1:6" x14ac:dyDescent="0.25">
      <c r="A314" s="218" t="s">
        <v>1187</v>
      </c>
      <c r="B314" s="218" t="s">
        <v>697</v>
      </c>
      <c r="C314" s="218" t="s">
        <v>1241</v>
      </c>
      <c r="D314" s="218" t="s">
        <v>1237</v>
      </c>
      <c r="E314" s="218">
        <v>2015</v>
      </c>
      <c r="F314" s="218">
        <v>30.84</v>
      </c>
    </row>
    <row r="315" spans="1:6" x14ac:dyDescent="0.25">
      <c r="A315" s="218" t="s">
        <v>1187</v>
      </c>
      <c r="B315" s="218" t="s">
        <v>697</v>
      </c>
      <c r="C315" s="218" t="s">
        <v>1241</v>
      </c>
      <c r="D315" s="218" t="s">
        <v>1238</v>
      </c>
      <c r="E315" s="218">
        <v>2015</v>
      </c>
      <c r="F315" s="218">
        <v>31.9</v>
      </c>
    </row>
    <row r="316" spans="1:6" x14ac:dyDescent="0.25">
      <c r="A316" s="218" t="s">
        <v>1187</v>
      </c>
      <c r="B316" s="218" t="s">
        <v>697</v>
      </c>
      <c r="C316" s="218" t="s">
        <v>1241</v>
      </c>
      <c r="D316" s="218" t="s">
        <v>1239</v>
      </c>
      <c r="E316" s="218">
        <v>2015</v>
      </c>
      <c r="F316" s="218">
        <v>32.869999999999997</v>
      </c>
    </row>
    <row r="317" spans="1:6" x14ac:dyDescent="0.25">
      <c r="A317" s="218" t="s">
        <v>1187</v>
      </c>
      <c r="B317" s="218" t="s">
        <v>180</v>
      </c>
      <c r="C317" s="218" t="s">
        <v>430</v>
      </c>
      <c r="D317" s="218" t="s">
        <v>363</v>
      </c>
      <c r="E317" s="218">
        <v>2016</v>
      </c>
      <c r="F317" s="218">
        <v>31.02</v>
      </c>
    </row>
    <row r="318" spans="1:6" x14ac:dyDescent="0.25">
      <c r="A318" s="218" t="s">
        <v>1187</v>
      </c>
      <c r="B318" s="218" t="s">
        <v>180</v>
      </c>
      <c r="C318" s="218" t="s">
        <v>430</v>
      </c>
      <c r="D318" s="218" t="s">
        <v>1236</v>
      </c>
      <c r="E318" s="218">
        <v>2016</v>
      </c>
      <c r="F318" s="218">
        <v>29.63</v>
      </c>
    </row>
    <row r="319" spans="1:6" x14ac:dyDescent="0.25">
      <c r="A319" s="218" t="s">
        <v>1187</v>
      </c>
      <c r="B319" s="218" t="s">
        <v>180</v>
      </c>
      <c r="C319" s="218" t="s">
        <v>430</v>
      </c>
      <c r="D319" s="218" t="s">
        <v>1237</v>
      </c>
      <c r="E319" s="218">
        <v>2016</v>
      </c>
      <c r="F319" s="218">
        <v>31.82</v>
      </c>
    </row>
    <row r="320" spans="1:6" x14ac:dyDescent="0.25">
      <c r="A320" s="218" t="s">
        <v>1187</v>
      </c>
      <c r="B320" s="218" t="s">
        <v>180</v>
      </c>
      <c r="C320" s="218" t="s">
        <v>430</v>
      </c>
      <c r="D320" s="218" t="s">
        <v>1238</v>
      </c>
      <c r="E320" s="218">
        <v>2016</v>
      </c>
      <c r="F320" s="218">
        <v>32.909999999999997</v>
      </c>
    </row>
    <row r="321" spans="1:6" x14ac:dyDescent="0.25">
      <c r="A321" s="218" t="s">
        <v>1187</v>
      </c>
      <c r="B321" s="218" t="s">
        <v>180</v>
      </c>
      <c r="C321" s="218" t="s">
        <v>430</v>
      </c>
      <c r="D321" s="218" t="s">
        <v>1239</v>
      </c>
      <c r="E321" s="218">
        <v>2016</v>
      </c>
      <c r="F321" s="218">
        <v>33.979999999999997</v>
      </c>
    </row>
    <row r="322" spans="1:6" x14ac:dyDescent="0.25">
      <c r="A322" s="218" t="s">
        <v>1187</v>
      </c>
      <c r="B322" s="218" t="s">
        <v>180</v>
      </c>
      <c r="C322" s="218" t="s">
        <v>1240</v>
      </c>
      <c r="D322" s="218" t="s">
        <v>363</v>
      </c>
      <c r="E322" s="218">
        <v>2016</v>
      </c>
      <c r="F322" s="218">
        <v>31.8</v>
      </c>
    </row>
    <row r="323" spans="1:6" x14ac:dyDescent="0.25">
      <c r="A323" s="218" t="s">
        <v>1187</v>
      </c>
      <c r="B323" s="218" t="s">
        <v>180</v>
      </c>
      <c r="C323" s="218" t="s">
        <v>1240</v>
      </c>
      <c r="D323" s="218" t="s">
        <v>1236</v>
      </c>
      <c r="E323" s="218">
        <v>2016</v>
      </c>
      <c r="F323" s="218">
        <v>30.44</v>
      </c>
    </row>
    <row r="324" spans="1:6" x14ac:dyDescent="0.25">
      <c r="A324" s="218" t="s">
        <v>1187</v>
      </c>
      <c r="B324" s="218" t="s">
        <v>180</v>
      </c>
      <c r="C324" s="218" t="s">
        <v>1240</v>
      </c>
      <c r="D324" s="218" t="s">
        <v>1237</v>
      </c>
      <c r="E324" s="218">
        <v>2016</v>
      </c>
      <c r="F324" s="218">
        <v>32.29</v>
      </c>
    </row>
    <row r="325" spans="1:6" x14ac:dyDescent="0.25">
      <c r="A325" s="218" t="s">
        <v>1187</v>
      </c>
      <c r="B325" s="218" t="s">
        <v>180</v>
      </c>
      <c r="C325" s="218" t="s">
        <v>1240</v>
      </c>
      <c r="D325" s="218" t="s">
        <v>1238</v>
      </c>
      <c r="E325" s="218">
        <v>2016</v>
      </c>
      <c r="F325" s="218">
        <v>33.43</v>
      </c>
    </row>
    <row r="326" spans="1:6" x14ac:dyDescent="0.25">
      <c r="A326" s="218" t="s">
        <v>1187</v>
      </c>
      <c r="B326" s="218" t="s">
        <v>180</v>
      </c>
      <c r="C326" s="218" t="s">
        <v>1240</v>
      </c>
      <c r="D326" s="218" t="s">
        <v>1239</v>
      </c>
      <c r="E326" s="218">
        <v>2016</v>
      </c>
      <c r="F326" s="218">
        <v>34.549999999999997</v>
      </c>
    </row>
    <row r="327" spans="1:6" x14ac:dyDescent="0.25">
      <c r="A327" s="218" t="s">
        <v>1187</v>
      </c>
      <c r="B327" s="218" t="s">
        <v>180</v>
      </c>
      <c r="C327" s="218" t="s">
        <v>1241</v>
      </c>
      <c r="D327" s="218" t="s">
        <v>363</v>
      </c>
      <c r="E327" s="218">
        <v>2016</v>
      </c>
      <c r="F327" s="218">
        <v>29.59</v>
      </c>
    </row>
    <row r="328" spans="1:6" x14ac:dyDescent="0.25">
      <c r="A328" s="218" t="s">
        <v>1187</v>
      </c>
      <c r="B328" s="218" t="s">
        <v>180</v>
      </c>
      <c r="C328" s="218" t="s">
        <v>1241</v>
      </c>
      <c r="D328" s="218" t="s">
        <v>1236</v>
      </c>
      <c r="E328" s="218">
        <v>2016</v>
      </c>
      <c r="F328" s="218">
        <v>28.59</v>
      </c>
    </row>
    <row r="329" spans="1:6" x14ac:dyDescent="0.25">
      <c r="A329" s="218" t="s">
        <v>1187</v>
      </c>
      <c r="B329" s="218" t="s">
        <v>180</v>
      </c>
      <c r="C329" s="218" t="s">
        <v>1241</v>
      </c>
      <c r="D329" s="218" t="s">
        <v>1237</v>
      </c>
      <c r="E329" s="218">
        <v>2016</v>
      </c>
      <c r="F329" s="218">
        <v>30.58</v>
      </c>
    </row>
    <row r="330" spans="1:6" x14ac:dyDescent="0.25">
      <c r="A330" s="218" t="s">
        <v>1187</v>
      </c>
      <c r="B330" s="218" t="s">
        <v>180</v>
      </c>
      <c r="C330" s="218" t="s">
        <v>1241</v>
      </c>
      <c r="D330" s="218" t="s">
        <v>1238</v>
      </c>
      <c r="E330" s="218">
        <v>2016</v>
      </c>
      <c r="F330" s="218">
        <v>31.48</v>
      </c>
    </row>
    <row r="331" spans="1:6" x14ac:dyDescent="0.25">
      <c r="A331" s="218" t="s">
        <v>1187</v>
      </c>
      <c r="B331" s="218" t="s">
        <v>180</v>
      </c>
      <c r="C331" s="218" t="s">
        <v>1241</v>
      </c>
      <c r="D331" s="218" t="s">
        <v>1239</v>
      </c>
      <c r="E331" s="218">
        <v>2016</v>
      </c>
      <c r="F331" s="218">
        <v>32.770000000000003</v>
      </c>
    </row>
    <row r="332" spans="1:6" x14ac:dyDescent="0.25">
      <c r="A332" s="218" t="s">
        <v>1187</v>
      </c>
      <c r="B332" s="218" t="s">
        <v>684</v>
      </c>
      <c r="C332" s="218" t="s">
        <v>430</v>
      </c>
      <c r="D332" s="218" t="s">
        <v>363</v>
      </c>
      <c r="E332" s="218">
        <v>2016</v>
      </c>
      <c r="F332" s="218">
        <v>31.1</v>
      </c>
    </row>
    <row r="333" spans="1:6" x14ac:dyDescent="0.25">
      <c r="A333" s="218" t="s">
        <v>1187</v>
      </c>
      <c r="B333" s="218" t="s">
        <v>684</v>
      </c>
      <c r="C333" s="218" t="s">
        <v>430</v>
      </c>
      <c r="D333" s="218" t="s">
        <v>1236</v>
      </c>
      <c r="E333" s="218">
        <v>2016</v>
      </c>
      <c r="F333" s="218">
        <v>29.75</v>
      </c>
    </row>
    <row r="334" spans="1:6" x14ac:dyDescent="0.25">
      <c r="A334" s="218" t="s">
        <v>1187</v>
      </c>
      <c r="B334" s="218" t="s">
        <v>684</v>
      </c>
      <c r="C334" s="218" t="s">
        <v>430</v>
      </c>
      <c r="D334" s="218" t="s">
        <v>1237</v>
      </c>
      <c r="E334" s="218">
        <v>2016</v>
      </c>
      <c r="F334" s="218">
        <v>31.87</v>
      </c>
    </row>
    <row r="335" spans="1:6" x14ac:dyDescent="0.25">
      <c r="A335" s="218" t="s">
        <v>1187</v>
      </c>
      <c r="B335" s="218" t="s">
        <v>684</v>
      </c>
      <c r="C335" s="218" t="s">
        <v>430</v>
      </c>
      <c r="D335" s="218" t="s">
        <v>1238</v>
      </c>
      <c r="E335" s="218">
        <v>2016</v>
      </c>
      <c r="F335" s="218">
        <v>32.950000000000003</v>
      </c>
    </row>
    <row r="336" spans="1:6" x14ac:dyDescent="0.25">
      <c r="A336" s="218" t="s">
        <v>1187</v>
      </c>
      <c r="B336" s="218" t="s">
        <v>684</v>
      </c>
      <c r="C336" s="218" t="s">
        <v>430</v>
      </c>
      <c r="D336" s="218" t="s">
        <v>1239</v>
      </c>
      <c r="E336" s="218">
        <v>2016</v>
      </c>
      <c r="F336" s="218">
        <v>34.04</v>
      </c>
    </row>
    <row r="337" spans="1:6" x14ac:dyDescent="0.25">
      <c r="A337" s="218" t="s">
        <v>1187</v>
      </c>
      <c r="B337" s="218" t="s">
        <v>684</v>
      </c>
      <c r="C337" s="218" t="s">
        <v>1240</v>
      </c>
      <c r="D337" s="218" t="s">
        <v>363</v>
      </c>
      <c r="E337" s="218">
        <v>2016</v>
      </c>
      <c r="F337" s="218">
        <v>31.8</v>
      </c>
    </row>
    <row r="338" spans="1:6" x14ac:dyDescent="0.25">
      <c r="A338" s="218" t="s">
        <v>1187</v>
      </c>
      <c r="B338" s="218" t="s">
        <v>684</v>
      </c>
      <c r="C338" s="218" t="s">
        <v>1240</v>
      </c>
      <c r="D338" s="218" t="s">
        <v>1236</v>
      </c>
      <c r="E338" s="218">
        <v>2016</v>
      </c>
      <c r="F338" s="218">
        <v>30.47</v>
      </c>
    </row>
    <row r="339" spans="1:6" x14ac:dyDescent="0.25">
      <c r="A339" s="218" t="s">
        <v>1187</v>
      </c>
      <c r="B339" s="218" t="s">
        <v>684</v>
      </c>
      <c r="C339" s="218" t="s">
        <v>1240</v>
      </c>
      <c r="D339" s="218" t="s">
        <v>1237</v>
      </c>
      <c r="E339" s="218">
        <v>2016</v>
      </c>
      <c r="F339" s="218">
        <v>32.299999999999997</v>
      </c>
    </row>
    <row r="340" spans="1:6" x14ac:dyDescent="0.25">
      <c r="A340" s="218" t="s">
        <v>1187</v>
      </c>
      <c r="B340" s="218" t="s">
        <v>684</v>
      </c>
      <c r="C340" s="218" t="s">
        <v>1240</v>
      </c>
      <c r="D340" s="218" t="s">
        <v>1238</v>
      </c>
      <c r="E340" s="218">
        <v>2016</v>
      </c>
      <c r="F340" s="218">
        <v>33.42</v>
      </c>
    </row>
    <row r="341" spans="1:6" x14ac:dyDescent="0.25">
      <c r="A341" s="218" t="s">
        <v>1187</v>
      </c>
      <c r="B341" s="218" t="s">
        <v>684</v>
      </c>
      <c r="C341" s="218" t="s">
        <v>1240</v>
      </c>
      <c r="D341" s="218" t="s">
        <v>1239</v>
      </c>
      <c r="E341" s="218">
        <v>2016</v>
      </c>
      <c r="F341" s="218">
        <v>34.57</v>
      </c>
    </row>
    <row r="342" spans="1:6" x14ac:dyDescent="0.25">
      <c r="A342" s="218" t="s">
        <v>1187</v>
      </c>
      <c r="B342" s="218" t="s">
        <v>684</v>
      </c>
      <c r="C342" s="218" t="s">
        <v>1241</v>
      </c>
      <c r="D342" s="218" t="s">
        <v>363</v>
      </c>
      <c r="E342" s="218">
        <v>2016</v>
      </c>
      <c r="F342" s="218">
        <v>29.5</v>
      </c>
    </row>
    <row r="343" spans="1:6" x14ac:dyDescent="0.25">
      <c r="A343" s="218" t="s">
        <v>1187</v>
      </c>
      <c r="B343" s="218" t="s">
        <v>684</v>
      </c>
      <c r="C343" s="218" t="s">
        <v>1241</v>
      </c>
      <c r="D343" s="218" t="s">
        <v>1236</v>
      </c>
      <c r="E343" s="218">
        <v>2016</v>
      </c>
      <c r="F343" s="218">
        <v>28.59</v>
      </c>
    </row>
    <row r="344" spans="1:6" x14ac:dyDescent="0.25">
      <c r="A344" s="218" t="s">
        <v>1187</v>
      </c>
      <c r="B344" s="218" t="s">
        <v>684</v>
      </c>
      <c r="C344" s="218" t="s">
        <v>1241</v>
      </c>
      <c r="D344" s="218" t="s">
        <v>1237</v>
      </c>
      <c r="E344" s="218">
        <v>2016</v>
      </c>
      <c r="F344" s="218">
        <v>30.35</v>
      </c>
    </row>
    <row r="345" spans="1:6" x14ac:dyDescent="0.25">
      <c r="A345" s="218" t="s">
        <v>1187</v>
      </c>
      <c r="B345" s="218" t="s">
        <v>684</v>
      </c>
      <c r="C345" s="218" t="s">
        <v>1241</v>
      </c>
      <c r="D345" s="218" t="s">
        <v>1238</v>
      </c>
      <c r="E345" s="218">
        <v>2016</v>
      </c>
      <c r="F345" s="218">
        <v>31.32</v>
      </c>
    </row>
    <row r="346" spans="1:6" x14ac:dyDescent="0.25">
      <c r="A346" s="218" t="s">
        <v>1187</v>
      </c>
      <c r="B346" s="218" t="s">
        <v>684</v>
      </c>
      <c r="C346" s="218" t="s">
        <v>1241</v>
      </c>
      <c r="D346" s="218" t="s">
        <v>1239</v>
      </c>
      <c r="E346" s="218">
        <v>2016</v>
      </c>
      <c r="F346" s="218">
        <v>32.74</v>
      </c>
    </row>
    <row r="347" spans="1:6" x14ac:dyDescent="0.25">
      <c r="A347" s="218" t="s">
        <v>1187</v>
      </c>
      <c r="B347" s="218" t="s">
        <v>697</v>
      </c>
      <c r="C347" s="218" t="s">
        <v>430</v>
      </c>
      <c r="D347" s="218" t="s">
        <v>363</v>
      </c>
      <c r="E347" s="218">
        <v>2016</v>
      </c>
      <c r="F347" s="218">
        <v>30.41</v>
      </c>
    </row>
    <row r="348" spans="1:6" x14ac:dyDescent="0.25">
      <c r="A348" s="218" t="s">
        <v>1187</v>
      </c>
      <c r="B348" s="218" t="s">
        <v>697</v>
      </c>
      <c r="C348" s="218" t="s">
        <v>430</v>
      </c>
      <c r="D348" s="218" t="s">
        <v>1236</v>
      </c>
      <c r="E348" s="218">
        <v>2016</v>
      </c>
      <c r="F348" s="218">
        <v>28.68</v>
      </c>
    </row>
    <row r="349" spans="1:6" x14ac:dyDescent="0.25">
      <c r="A349" s="218" t="s">
        <v>1187</v>
      </c>
      <c r="B349" s="218" t="s">
        <v>697</v>
      </c>
      <c r="C349" s="218" t="s">
        <v>430</v>
      </c>
      <c r="D349" s="218" t="s">
        <v>1237</v>
      </c>
      <c r="E349" s="218">
        <v>2016</v>
      </c>
      <c r="F349" s="218">
        <v>31.4</v>
      </c>
    </row>
    <row r="350" spans="1:6" x14ac:dyDescent="0.25">
      <c r="A350" s="218" t="s">
        <v>1187</v>
      </c>
      <c r="B350" s="218" t="s">
        <v>697</v>
      </c>
      <c r="C350" s="218" t="s">
        <v>430</v>
      </c>
      <c r="D350" s="218" t="s">
        <v>1238</v>
      </c>
      <c r="E350" s="218">
        <v>2016</v>
      </c>
      <c r="F350" s="218">
        <v>32.74</v>
      </c>
    </row>
    <row r="351" spans="1:6" x14ac:dyDescent="0.25">
      <c r="A351" s="218" t="s">
        <v>1187</v>
      </c>
      <c r="B351" s="218" t="s">
        <v>697</v>
      </c>
      <c r="C351" s="218" t="s">
        <v>430</v>
      </c>
      <c r="D351" s="218" t="s">
        <v>1239</v>
      </c>
      <c r="E351" s="218">
        <v>2016</v>
      </c>
      <c r="F351" s="218">
        <v>33.69</v>
      </c>
    </row>
    <row r="352" spans="1:6" x14ac:dyDescent="0.25">
      <c r="A352" s="218" t="s">
        <v>1187</v>
      </c>
      <c r="B352" s="218" t="s">
        <v>697</v>
      </c>
      <c r="C352" s="218" t="s">
        <v>1240</v>
      </c>
      <c r="D352" s="218" t="s">
        <v>363</v>
      </c>
      <c r="E352" s="218">
        <v>2016</v>
      </c>
      <c r="F352" s="218">
        <v>31.68</v>
      </c>
    </row>
    <row r="353" spans="1:6" x14ac:dyDescent="0.25">
      <c r="A353" s="218" t="s">
        <v>1187</v>
      </c>
      <c r="B353" s="218" t="s">
        <v>697</v>
      </c>
      <c r="C353" s="218" t="s">
        <v>1240</v>
      </c>
      <c r="D353" s="218" t="s">
        <v>1236</v>
      </c>
      <c r="E353" s="218">
        <v>2016</v>
      </c>
      <c r="F353" s="218">
        <v>29.9</v>
      </c>
    </row>
    <row r="354" spans="1:6" x14ac:dyDescent="0.25">
      <c r="A354" s="218" t="s">
        <v>1187</v>
      </c>
      <c r="B354" s="218" t="s">
        <v>697</v>
      </c>
      <c r="C354" s="218" t="s">
        <v>1240</v>
      </c>
      <c r="D354" s="218" t="s">
        <v>1237</v>
      </c>
      <c r="E354" s="218">
        <v>2016</v>
      </c>
      <c r="F354" s="218">
        <v>32.01</v>
      </c>
    </row>
    <row r="355" spans="1:6" x14ac:dyDescent="0.25">
      <c r="A355" s="218" t="s">
        <v>1187</v>
      </c>
      <c r="B355" s="218" t="s">
        <v>697</v>
      </c>
      <c r="C355" s="218" t="s">
        <v>1240</v>
      </c>
      <c r="D355" s="218" t="s">
        <v>1238</v>
      </c>
      <c r="E355" s="218">
        <v>2016</v>
      </c>
      <c r="F355" s="218">
        <v>33.44</v>
      </c>
    </row>
    <row r="356" spans="1:6" x14ac:dyDescent="0.25">
      <c r="A356" s="218" t="s">
        <v>1187</v>
      </c>
      <c r="B356" s="218" t="s">
        <v>697</v>
      </c>
      <c r="C356" s="218" t="s">
        <v>1240</v>
      </c>
      <c r="D356" s="218" t="s">
        <v>1239</v>
      </c>
      <c r="E356" s="218">
        <v>2016</v>
      </c>
      <c r="F356" s="218">
        <v>34.380000000000003</v>
      </c>
    </row>
    <row r="357" spans="1:6" x14ac:dyDescent="0.25">
      <c r="A357" s="218" t="s">
        <v>1187</v>
      </c>
      <c r="B357" s="218" t="s">
        <v>697</v>
      </c>
      <c r="C357" s="218" t="s">
        <v>1241</v>
      </c>
      <c r="D357" s="218" t="s">
        <v>363</v>
      </c>
      <c r="E357" s="218">
        <v>2016</v>
      </c>
      <c r="F357" s="218">
        <v>29.55</v>
      </c>
    </row>
    <row r="358" spans="1:6" x14ac:dyDescent="0.25">
      <c r="A358" s="218" t="s">
        <v>1187</v>
      </c>
      <c r="B358" s="218" t="s">
        <v>697</v>
      </c>
      <c r="C358" s="218" t="s">
        <v>1241</v>
      </c>
      <c r="D358" s="218" t="s">
        <v>1236</v>
      </c>
      <c r="E358" s="218">
        <v>2016</v>
      </c>
      <c r="F358" s="218">
        <v>28.16</v>
      </c>
    </row>
    <row r="359" spans="1:6" x14ac:dyDescent="0.25">
      <c r="A359" s="218" t="s">
        <v>1187</v>
      </c>
      <c r="B359" s="218" t="s">
        <v>697</v>
      </c>
      <c r="C359" s="218" t="s">
        <v>1241</v>
      </c>
      <c r="D359" s="218" t="s">
        <v>1237</v>
      </c>
      <c r="E359" s="218">
        <v>2016</v>
      </c>
      <c r="F359" s="218">
        <v>30.85</v>
      </c>
    </row>
    <row r="360" spans="1:6" x14ac:dyDescent="0.25">
      <c r="A360" s="218" t="s">
        <v>1187</v>
      </c>
      <c r="B360" s="218" t="s">
        <v>697</v>
      </c>
      <c r="C360" s="218" t="s">
        <v>1241</v>
      </c>
      <c r="D360" s="218" t="s">
        <v>1238</v>
      </c>
      <c r="E360" s="218">
        <v>2016</v>
      </c>
      <c r="F360" s="218">
        <v>31.9</v>
      </c>
    </row>
    <row r="361" spans="1:6" x14ac:dyDescent="0.25">
      <c r="A361" s="218" t="s">
        <v>1187</v>
      </c>
      <c r="B361" s="218" t="s">
        <v>697</v>
      </c>
      <c r="C361" s="218" t="s">
        <v>1241</v>
      </c>
      <c r="D361" s="218" t="s">
        <v>1239</v>
      </c>
      <c r="E361" s="218">
        <v>2016</v>
      </c>
      <c r="F361" s="218">
        <v>32.92</v>
      </c>
    </row>
    <row r="362" spans="1:6" x14ac:dyDescent="0.25">
      <c r="A362" s="218" t="s">
        <v>1187</v>
      </c>
      <c r="B362" s="218" t="s">
        <v>180</v>
      </c>
      <c r="C362" s="218" t="s">
        <v>430</v>
      </c>
      <c r="D362" s="218" t="s">
        <v>363</v>
      </c>
      <c r="E362" s="218">
        <v>2017</v>
      </c>
      <c r="F362" s="218">
        <v>31.19</v>
      </c>
    </row>
    <row r="363" spans="1:6" x14ac:dyDescent="0.25">
      <c r="A363" s="218" t="s">
        <v>1187</v>
      </c>
      <c r="B363" s="218" t="s">
        <v>180</v>
      </c>
      <c r="C363" s="218" t="s">
        <v>430</v>
      </c>
      <c r="D363" s="218" t="s">
        <v>1236</v>
      </c>
      <c r="E363" s="218">
        <v>2017</v>
      </c>
      <c r="F363" s="218">
        <v>29.82</v>
      </c>
    </row>
    <row r="364" spans="1:6" x14ac:dyDescent="0.25">
      <c r="A364" s="218" t="s">
        <v>1187</v>
      </c>
      <c r="B364" s="218" t="s">
        <v>180</v>
      </c>
      <c r="C364" s="218" t="s">
        <v>430</v>
      </c>
      <c r="D364" s="218" t="s">
        <v>1237</v>
      </c>
      <c r="E364" s="218">
        <v>2017</v>
      </c>
      <c r="F364" s="218">
        <v>31.92</v>
      </c>
    </row>
    <row r="365" spans="1:6" x14ac:dyDescent="0.25">
      <c r="A365" s="218" t="s">
        <v>1187</v>
      </c>
      <c r="B365" s="218" t="s">
        <v>180</v>
      </c>
      <c r="C365" s="218" t="s">
        <v>430</v>
      </c>
      <c r="D365" s="218" t="s">
        <v>1238</v>
      </c>
      <c r="E365" s="218">
        <v>2017</v>
      </c>
      <c r="F365" s="218">
        <v>33.01</v>
      </c>
    </row>
    <row r="366" spans="1:6" x14ac:dyDescent="0.25">
      <c r="A366" s="218" t="s">
        <v>1187</v>
      </c>
      <c r="B366" s="218" t="s">
        <v>180</v>
      </c>
      <c r="C366" s="218" t="s">
        <v>430</v>
      </c>
      <c r="D366" s="218" t="s">
        <v>1239</v>
      </c>
      <c r="E366" s="218">
        <v>2017</v>
      </c>
      <c r="F366" s="218">
        <v>34.08</v>
      </c>
    </row>
    <row r="367" spans="1:6" x14ac:dyDescent="0.25">
      <c r="A367" s="218" t="s">
        <v>1187</v>
      </c>
      <c r="B367" s="218" t="s">
        <v>180</v>
      </c>
      <c r="C367" s="218" t="s">
        <v>1240</v>
      </c>
      <c r="D367" s="218" t="s">
        <v>363</v>
      </c>
      <c r="E367" s="218">
        <v>2017</v>
      </c>
      <c r="F367" s="218">
        <v>31.89</v>
      </c>
    </row>
    <row r="368" spans="1:6" x14ac:dyDescent="0.25">
      <c r="A368" s="218" t="s">
        <v>1187</v>
      </c>
      <c r="B368" s="218" t="s">
        <v>180</v>
      </c>
      <c r="C368" s="218" t="s">
        <v>1240</v>
      </c>
      <c r="D368" s="218" t="s">
        <v>1236</v>
      </c>
      <c r="E368" s="218">
        <v>2017</v>
      </c>
      <c r="F368" s="218">
        <v>30.52</v>
      </c>
    </row>
    <row r="369" spans="1:6" x14ac:dyDescent="0.25">
      <c r="A369" s="218" t="s">
        <v>1187</v>
      </c>
      <c r="B369" s="218" t="s">
        <v>180</v>
      </c>
      <c r="C369" s="218" t="s">
        <v>1240</v>
      </c>
      <c r="D369" s="218" t="s">
        <v>1237</v>
      </c>
      <c r="E369" s="218">
        <v>2017</v>
      </c>
      <c r="F369" s="218">
        <v>32.35</v>
      </c>
    </row>
    <row r="370" spans="1:6" x14ac:dyDescent="0.25">
      <c r="A370" s="218" t="s">
        <v>1187</v>
      </c>
      <c r="B370" s="218" t="s">
        <v>180</v>
      </c>
      <c r="C370" s="218" t="s">
        <v>1240</v>
      </c>
      <c r="D370" s="218" t="s">
        <v>1238</v>
      </c>
      <c r="E370" s="218">
        <v>2017</v>
      </c>
      <c r="F370" s="218">
        <v>33.479999999999997</v>
      </c>
    </row>
    <row r="371" spans="1:6" x14ac:dyDescent="0.25">
      <c r="A371" s="218" t="s">
        <v>1187</v>
      </c>
      <c r="B371" s="218" t="s">
        <v>180</v>
      </c>
      <c r="C371" s="218" t="s">
        <v>1240</v>
      </c>
      <c r="D371" s="218" t="s">
        <v>1239</v>
      </c>
      <c r="E371" s="218">
        <v>2017</v>
      </c>
      <c r="F371" s="218">
        <v>34.6</v>
      </c>
    </row>
    <row r="372" spans="1:6" x14ac:dyDescent="0.25">
      <c r="A372" s="218" t="s">
        <v>1187</v>
      </c>
      <c r="B372" s="218" t="s">
        <v>180</v>
      </c>
      <c r="C372" s="218" t="s">
        <v>1241</v>
      </c>
      <c r="D372" s="218" t="s">
        <v>363</v>
      </c>
      <c r="E372" s="218">
        <v>2017</v>
      </c>
      <c r="F372" s="218">
        <v>29.87</v>
      </c>
    </row>
    <row r="373" spans="1:6" x14ac:dyDescent="0.25">
      <c r="A373" s="218" t="s">
        <v>1187</v>
      </c>
      <c r="B373" s="218" t="s">
        <v>180</v>
      </c>
      <c r="C373" s="218" t="s">
        <v>1241</v>
      </c>
      <c r="D373" s="218" t="s">
        <v>1236</v>
      </c>
      <c r="E373" s="218">
        <v>2017</v>
      </c>
      <c r="F373" s="218">
        <v>28.89</v>
      </c>
    </row>
    <row r="374" spans="1:6" x14ac:dyDescent="0.25">
      <c r="A374" s="218" t="s">
        <v>1187</v>
      </c>
      <c r="B374" s="218" t="s">
        <v>180</v>
      </c>
      <c r="C374" s="218" t="s">
        <v>1241</v>
      </c>
      <c r="D374" s="218" t="s">
        <v>1237</v>
      </c>
      <c r="E374" s="218">
        <v>2017</v>
      </c>
      <c r="F374" s="218">
        <v>30.78</v>
      </c>
    </row>
    <row r="375" spans="1:6" x14ac:dyDescent="0.25">
      <c r="A375" s="218" t="s">
        <v>1187</v>
      </c>
      <c r="B375" s="218" t="s">
        <v>180</v>
      </c>
      <c r="C375" s="218" t="s">
        <v>1241</v>
      </c>
      <c r="D375" s="218" t="s">
        <v>1238</v>
      </c>
      <c r="E375" s="218">
        <v>2017</v>
      </c>
      <c r="F375" s="218">
        <v>31.66</v>
      </c>
    </row>
    <row r="376" spans="1:6" x14ac:dyDescent="0.25">
      <c r="A376" s="218" t="s">
        <v>1187</v>
      </c>
      <c r="B376" s="218" t="s">
        <v>180</v>
      </c>
      <c r="C376" s="218" t="s">
        <v>1241</v>
      </c>
      <c r="D376" s="218" t="s">
        <v>1239</v>
      </c>
      <c r="E376" s="218">
        <v>2017</v>
      </c>
      <c r="F376" s="218">
        <v>32.93</v>
      </c>
    </row>
    <row r="377" spans="1:6" x14ac:dyDescent="0.25">
      <c r="A377" s="218" t="s">
        <v>1187</v>
      </c>
      <c r="B377" s="218" t="s">
        <v>684</v>
      </c>
      <c r="C377" s="218" t="s">
        <v>430</v>
      </c>
      <c r="D377" s="218" t="s">
        <v>363</v>
      </c>
      <c r="E377" s="218">
        <v>2017</v>
      </c>
      <c r="F377" s="218">
        <v>31.25</v>
      </c>
    </row>
    <row r="378" spans="1:6" x14ac:dyDescent="0.25">
      <c r="A378" s="218" t="s">
        <v>1187</v>
      </c>
      <c r="B378" s="218" t="s">
        <v>684</v>
      </c>
      <c r="C378" s="218" t="s">
        <v>430</v>
      </c>
      <c r="D378" s="218" t="s">
        <v>1236</v>
      </c>
      <c r="E378" s="218">
        <v>2017</v>
      </c>
      <c r="F378" s="218">
        <v>29.91</v>
      </c>
    </row>
    <row r="379" spans="1:6" x14ac:dyDescent="0.25">
      <c r="A379" s="218" t="s">
        <v>1187</v>
      </c>
      <c r="B379" s="218" t="s">
        <v>684</v>
      </c>
      <c r="C379" s="218" t="s">
        <v>430</v>
      </c>
      <c r="D379" s="218" t="s">
        <v>1237</v>
      </c>
      <c r="E379" s="218">
        <v>2017</v>
      </c>
      <c r="F379" s="218">
        <v>31.96</v>
      </c>
    </row>
    <row r="380" spans="1:6" x14ac:dyDescent="0.25">
      <c r="A380" s="218" t="s">
        <v>1187</v>
      </c>
      <c r="B380" s="218" t="s">
        <v>684</v>
      </c>
      <c r="C380" s="218" t="s">
        <v>430</v>
      </c>
      <c r="D380" s="218" t="s">
        <v>1238</v>
      </c>
      <c r="E380" s="218">
        <v>2017</v>
      </c>
      <c r="F380" s="218">
        <v>33.04</v>
      </c>
    </row>
    <row r="381" spans="1:6" x14ac:dyDescent="0.25">
      <c r="A381" s="218" t="s">
        <v>1187</v>
      </c>
      <c r="B381" s="218" t="s">
        <v>684</v>
      </c>
      <c r="C381" s="218" t="s">
        <v>430</v>
      </c>
      <c r="D381" s="218" t="s">
        <v>1239</v>
      </c>
      <c r="E381" s="218">
        <v>2017</v>
      </c>
      <c r="F381" s="218">
        <v>34.119999999999997</v>
      </c>
    </row>
    <row r="382" spans="1:6" x14ac:dyDescent="0.25">
      <c r="A382" s="218" t="s">
        <v>1187</v>
      </c>
      <c r="B382" s="218" t="s">
        <v>684</v>
      </c>
      <c r="C382" s="218" t="s">
        <v>1240</v>
      </c>
      <c r="D382" s="218" t="s">
        <v>363</v>
      </c>
      <c r="E382" s="218">
        <v>2017</v>
      </c>
      <c r="F382" s="218">
        <v>31.88</v>
      </c>
    </row>
    <row r="383" spans="1:6" x14ac:dyDescent="0.25">
      <c r="A383" s="218" t="s">
        <v>1187</v>
      </c>
      <c r="B383" s="218" t="s">
        <v>684</v>
      </c>
      <c r="C383" s="218" t="s">
        <v>1240</v>
      </c>
      <c r="D383" s="218" t="s">
        <v>1236</v>
      </c>
      <c r="E383" s="218">
        <v>2017</v>
      </c>
      <c r="F383" s="218">
        <v>30.54</v>
      </c>
    </row>
    <row r="384" spans="1:6" x14ac:dyDescent="0.25">
      <c r="A384" s="218" t="s">
        <v>1187</v>
      </c>
      <c r="B384" s="218" t="s">
        <v>684</v>
      </c>
      <c r="C384" s="218" t="s">
        <v>1240</v>
      </c>
      <c r="D384" s="218" t="s">
        <v>1237</v>
      </c>
      <c r="E384" s="218">
        <v>2017</v>
      </c>
      <c r="F384" s="218">
        <v>32.369999999999997</v>
      </c>
    </row>
    <row r="385" spans="1:6" x14ac:dyDescent="0.25">
      <c r="A385" s="218" t="s">
        <v>1187</v>
      </c>
      <c r="B385" s="218" t="s">
        <v>684</v>
      </c>
      <c r="C385" s="218" t="s">
        <v>1240</v>
      </c>
      <c r="D385" s="218" t="s">
        <v>1238</v>
      </c>
      <c r="E385" s="218">
        <v>2017</v>
      </c>
      <c r="F385" s="218">
        <v>33.47</v>
      </c>
    </row>
    <row r="386" spans="1:6" x14ac:dyDescent="0.25">
      <c r="A386" s="218" t="s">
        <v>1187</v>
      </c>
      <c r="B386" s="218" t="s">
        <v>684</v>
      </c>
      <c r="C386" s="218" t="s">
        <v>1240</v>
      </c>
      <c r="D386" s="218" t="s">
        <v>1239</v>
      </c>
      <c r="E386" s="218">
        <v>2017</v>
      </c>
      <c r="F386" s="218">
        <v>34.590000000000003</v>
      </c>
    </row>
    <row r="387" spans="1:6" x14ac:dyDescent="0.25">
      <c r="A387" s="218" t="s">
        <v>1187</v>
      </c>
      <c r="B387" s="218" t="s">
        <v>684</v>
      </c>
      <c r="C387" s="218" t="s">
        <v>1241</v>
      </c>
      <c r="D387" s="218" t="s">
        <v>363</v>
      </c>
      <c r="E387" s="218">
        <v>2017</v>
      </c>
      <c r="F387" s="218">
        <v>29.76</v>
      </c>
    </row>
    <row r="388" spans="1:6" x14ac:dyDescent="0.25">
      <c r="A388" s="218" t="s">
        <v>1187</v>
      </c>
      <c r="B388" s="218" t="s">
        <v>684</v>
      </c>
      <c r="C388" s="218" t="s">
        <v>1241</v>
      </c>
      <c r="D388" s="218" t="s">
        <v>1236</v>
      </c>
      <c r="E388" s="218">
        <v>2017</v>
      </c>
      <c r="F388" s="218">
        <v>28.88</v>
      </c>
    </row>
    <row r="389" spans="1:6" x14ac:dyDescent="0.25">
      <c r="A389" s="218" t="s">
        <v>1187</v>
      </c>
      <c r="B389" s="218" t="s">
        <v>684</v>
      </c>
      <c r="C389" s="218" t="s">
        <v>1241</v>
      </c>
      <c r="D389" s="218" t="s">
        <v>1237</v>
      </c>
      <c r="E389" s="218">
        <v>2017</v>
      </c>
      <c r="F389" s="218">
        <v>30.54</v>
      </c>
    </row>
    <row r="390" spans="1:6" x14ac:dyDescent="0.25">
      <c r="A390" s="218" t="s">
        <v>1187</v>
      </c>
      <c r="B390" s="218" t="s">
        <v>684</v>
      </c>
      <c r="C390" s="218" t="s">
        <v>1241</v>
      </c>
      <c r="D390" s="218" t="s">
        <v>1238</v>
      </c>
      <c r="E390" s="218">
        <v>2017</v>
      </c>
      <c r="F390" s="218">
        <v>31.48</v>
      </c>
    </row>
    <row r="391" spans="1:6" x14ac:dyDescent="0.25">
      <c r="A391" s="218" t="s">
        <v>1187</v>
      </c>
      <c r="B391" s="218" t="s">
        <v>684</v>
      </c>
      <c r="C391" s="218" t="s">
        <v>1241</v>
      </c>
      <c r="D391" s="218" t="s">
        <v>1239</v>
      </c>
      <c r="E391" s="218">
        <v>2017</v>
      </c>
      <c r="F391" s="218">
        <v>32.880000000000003</v>
      </c>
    </row>
    <row r="392" spans="1:6" x14ac:dyDescent="0.25">
      <c r="A392" s="218" t="s">
        <v>1187</v>
      </c>
      <c r="B392" s="218" t="s">
        <v>697</v>
      </c>
      <c r="C392" s="218" t="s">
        <v>430</v>
      </c>
      <c r="D392" s="218" t="s">
        <v>363</v>
      </c>
      <c r="E392" s="218">
        <v>2017</v>
      </c>
      <c r="F392" s="218">
        <v>30.68</v>
      </c>
    </row>
    <row r="393" spans="1:6" x14ac:dyDescent="0.25">
      <c r="A393" s="218" t="s">
        <v>1187</v>
      </c>
      <c r="B393" s="218" t="s">
        <v>697</v>
      </c>
      <c r="C393" s="218" t="s">
        <v>430</v>
      </c>
      <c r="D393" s="218" t="s">
        <v>1236</v>
      </c>
      <c r="E393" s="218">
        <v>2017</v>
      </c>
      <c r="F393" s="218">
        <v>28.99</v>
      </c>
    </row>
    <row r="394" spans="1:6" x14ac:dyDescent="0.25">
      <c r="A394" s="218" t="s">
        <v>1187</v>
      </c>
      <c r="B394" s="218" t="s">
        <v>697</v>
      </c>
      <c r="C394" s="218" t="s">
        <v>430</v>
      </c>
      <c r="D394" s="218" t="s">
        <v>1237</v>
      </c>
      <c r="E394" s="218">
        <v>2017</v>
      </c>
      <c r="F394" s="218">
        <v>31.57</v>
      </c>
    </row>
    <row r="395" spans="1:6" x14ac:dyDescent="0.25">
      <c r="A395" s="218" t="s">
        <v>1187</v>
      </c>
      <c r="B395" s="218" t="s">
        <v>697</v>
      </c>
      <c r="C395" s="218" t="s">
        <v>430</v>
      </c>
      <c r="D395" s="218" t="s">
        <v>1238</v>
      </c>
      <c r="E395" s="218">
        <v>2017</v>
      </c>
      <c r="F395" s="218">
        <v>32.840000000000003</v>
      </c>
    </row>
    <row r="396" spans="1:6" x14ac:dyDescent="0.25">
      <c r="A396" s="218" t="s">
        <v>1187</v>
      </c>
      <c r="B396" s="218" t="s">
        <v>697</v>
      </c>
      <c r="C396" s="218" t="s">
        <v>430</v>
      </c>
      <c r="D396" s="218" t="s">
        <v>1239</v>
      </c>
      <c r="E396" s="218">
        <v>2017</v>
      </c>
      <c r="F396" s="218">
        <v>33.92</v>
      </c>
    </row>
    <row r="397" spans="1:6" x14ac:dyDescent="0.25">
      <c r="A397" s="218" t="s">
        <v>1187</v>
      </c>
      <c r="B397" s="218" t="s">
        <v>697</v>
      </c>
      <c r="C397" s="218" t="s">
        <v>1240</v>
      </c>
      <c r="D397" s="218" t="s">
        <v>363</v>
      </c>
      <c r="E397" s="218">
        <v>2017</v>
      </c>
      <c r="F397" s="218">
        <v>31.8</v>
      </c>
    </row>
    <row r="398" spans="1:6" x14ac:dyDescent="0.25">
      <c r="A398" s="218" t="s">
        <v>1187</v>
      </c>
      <c r="B398" s="218" t="s">
        <v>697</v>
      </c>
      <c r="C398" s="218" t="s">
        <v>1240</v>
      </c>
      <c r="D398" s="218" t="s">
        <v>1236</v>
      </c>
      <c r="E398" s="218">
        <v>2017</v>
      </c>
      <c r="F398" s="218">
        <v>30.08</v>
      </c>
    </row>
    <row r="399" spans="1:6" x14ac:dyDescent="0.25">
      <c r="A399" s="218" t="s">
        <v>1187</v>
      </c>
      <c r="B399" s="218" t="s">
        <v>697</v>
      </c>
      <c r="C399" s="218" t="s">
        <v>1240</v>
      </c>
      <c r="D399" s="218" t="s">
        <v>1237</v>
      </c>
      <c r="E399" s="218">
        <v>2017</v>
      </c>
      <c r="F399" s="218">
        <v>32.04</v>
      </c>
    </row>
    <row r="400" spans="1:6" x14ac:dyDescent="0.25">
      <c r="A400" s="218" t="s">
        <v>1187</v>
      </c>
      <c r="B400" s="218" t="s">
        <v>697</v>
      </c>
      <c r="C400" s="218" t="s">
        <v>1240</v>
      </c>
      <c r="D400" s="218" t="s">
        <v>1238</v>
      </c>
      <c r="E400" s="218">
        <v>2017</v>
      </c>
      <c r="F400" s="218">
        <v>33.450000000000003</v>
      </c>
    </row>
    <row r="401" spans="1:6" x14ac:dyDescent="0.25">
      <c r="A401" s="218" t="s">
        <v>1187</v>
      </c>
      <c r="B401" s="218" t="s">
        <v>697</v>
      </c>
      <c r="C401" s="218" t="s">
        <v>1240</v>
      </c>
      <c r="D401" s="218" t="s">
        <v>1239</v>
      </c>
      <c r="E401" s="218">
        <v>2017</v>
      </c>
      <c r="F401" s="218">
        <v>34.65</v>
      </c>
    </row>
    <row r="402" spans="1:6" x14ac:dyDescent="0.25">
      <c r="A402" s="218" t="s">
        <v>1187</v>
      </c>
      <c r="B402" s="218" t="s">
        <v>697</v>
      </c>
      <c r="C402" s="218" t="s">
        <v>1241</v>
      </c>
      <c r="D402" s="218" t="s">
        <v>363</v>
      </c>
      <c r="E402" s="218">
        <v>2017</v>
      </c>
      <c r="F402" s="218">
        <v>29.9</v>
      </c>
    </row>
    <row r="403" spans="1:6" x14ac:dyDescent="0.25">
      <c r="A403" s="218" t="s">
        <v>1187</v>
      </c>
      <c r="B403" s="218" t="s">
        <v>697</v>
      </c>
      <c r="C403" s="218" t="s">
        <v>1241</v>
      </c>
      <c r="D403" s="218" t="s">
        <v>1236</v>
      </c>
      <c r="E403" s="218">
        <v>2017</v>
      </c>
      <c r="F403" s="218">
        <v>28.51</v>
      </c>
    </row>
    <row r="404" spans="1:6" x14ac:dyDescent="0.25">
      <c r="A404" s="218" t="s">
        <v>1187</v>
      </c>
      <c r="B404" s="218" t="s">
        <v>697</v>
      </c>
      <c r="C404" s="218" t="s">
        <v>1241</v>
      </c>
      <c r="D404" s="218" t="s">
        <v>1237</v>
      </c>
      <c r="E404" s="218">
        <v>2017</v>
      </c>
      <c r="F404" s="218">
        <v>31.12</v>
      </c>
    </row>
    <row r="405" spans="1:6" x14ac:dyDescent="0.25">
      <c r="A405" s="218" t="s">
        <v>1187</v>
      </c>
      <c r="B405" s="218" t="s">
        <v>697</v>
      </c>
      <c r="C405" s="218" t="s">
        <v>1241</v>
      </c>
      <c r="D405" s="218" t="s">
        <v>1238</v>
      </c>
      <c r="E405" s="218">
        <v>2017</v>
      </c>
      <c r="F405" s="218">
        <v>32.119999999999997</v>
      </c>
    </row>
    <row r="406" spans="1:6" x14ac:dyDescent="0.25">
      <c r="A406" s="218" t="s">
        <v>1187</v>
      </c>
      <c r="B406" s="218" t="s">
        <v>697</v>
      </c>
      <c r="C406" s="218" t="s">
        <v>1241</v>
      </c>
      <c r="D406" s="218" t="s">
        <v>1239</v>
      </c>
      <c r="E406" s="218">
        <v>2017</v>
      </c>
      <c r="F406" s="218">
        <v>33.11</v>
      </c>
    </row>
    <row r="407" spans="1:6" x14ac:dyDescent="0.25">
      <c r="A407" s="218" t="s">
        <v>1187</v>
      </c>
      <c r="B407" s="218" t="s">
        <v>180</v>
      </c>
      <c r="C407" s="218" t="s">
        <v>430</v>
      </c>
      <c r="D407" s="218" t="s">
        <v>363</v>
      </c>
      <c r="E407" s="218">
        <v>2018</v>
      </c>
      <c r="F407" s="218">
        <v>31.35</v>
      </c>
    </row>
    <row r="408" spans="1:6" x14ac:dyDescent="0.25">
      <c r="A408" s="218" t="s">
        <v>1187</v>
      </c>
      <c r="B408" s="218" t="s">
        <v>180</v>
      </c>
      <c r="C408" s="218" t="s">
        <v>430</v>
      </c>
      <c r="D408" s="218" t="s">
        <v>1236</v>
      </c>
      <c r="E408" s="218">
        <v>2018</v>
      </c>
      <c r="F408" s="218">
        <v>29.97</v>
      </c>
    </row>
    <row r="409" spans="1:6" x14ac:dyDescent="0.25">
      <c r="A409" s="218" t="s">
        <v>1187</v>
      </c>
      <c r="B409" s="218" t="s">
        <v>180</v>
      </c>
      <c r="C409" s="218" t="s">
        <v>430</v>
      </c>
      <c r="D409" s="218" t="s">
        <v>1237</v>
      </c>
      <c r="E409" s="218">
        <v>2018</v>
      </c>
      <c r="F409" s="218">
        <v>32.049999999999997</v>
      </c>
    </row>
    <row r="410" spans="1:6" x14ac:dyDescent="0.25">
      <c r="A410" s="218" t="s">
        <v>1187</v>
      </c>
      <c r="B410" s="218" t="s">
        <v>180</v>
      </c>
      <c r="C410" s="218" t="s">
        <v>430</v>
      </c>
      <c r="D410" s="218" t="s">
        <v>1238</v>
      </c>
      <c r="E410" s="218">
        <v>2018</v>
      </c>
      <c r="F410" s="218">
        <v>33.15</v>
      </c>
    </row>
    <row r="411" spans="1:6" x14ac:dyDescent="0.25">
      <c r="A411" s="218" t="s">
        <v>1187</v>
      </c>
      <c r="B411" s="218" t="s">
        <v>180</v>
      </c>
      <c r="C411" s="218" t="s">
        <v>430</v>
      </c>
      <c r="D411" s="218" t="s">
        <v>1239</v>
      </c>
      <c r="E411" s="218">
        <v>2018</v>
      </c>
      <c r="F411" s="218">
        <v>34.26</v>
      </c>
    </row>
    <row r="412" spans="1:6" x14ac:dyDescent="0.25">
      <c r="A412" s="218" t="s">
        <v>1187</v>
      </c>
      <c r="B412" s="218" t="s">
        <v>180</v>
      </c>
      <c r="C412" s="218" t="s">
        <v>1240</v>
      </c>
      <c r="D412" s="218" t="s">
        <v>363</v>
      </c>
      <c r="E412" s="218">
        <v>2018</v>
      </c>
      <c r="F412" s="218">
        <v>31.99</v>
      </c>
    </row>
    <row r="413" spans="1:6" x14ac:dyDescent="0.25">
      <c r="A413" s="218" t="s">
        <v>1187</v>
      </c>
      <c r="B413" s="218" t="s">
        <v>180</v>
      </c>
      <c r="C413" s="218" t="s">
        <v>1240</v>
      </c>
      <c r="D413" s="218" t="s">
        <v>1236</v>
      </c>
      <c r="E413" s="218">
        <v>2018</v>
      </c>
      <c r="F413" s="218">
        <v>30.6</v>
      </c>
    </row>
    <row r="414" spans="1:6" x14ac:dyDescent="0.25">
      <c r="A414" s="218" t="s">
        <v>1187</v>
      </c>
      <c r="B414" s="218" t="s">
        <v>180</v>
      </c>
      <c r="C414" s="218" t="s">
        <v>1240</v>
      </c>
      <c r="D414" s="218" t="s">
        <v>1237</v>
      </c>
      <c r="E414" s="218">
        <v>2018</v>
      </c>
      <c r="F414" s="218">
        <v>32.44</v>
      </c>
    </row>
    <row r="415" spans="1:6" x14ac:dyDescent="0.25">
      <c r="A415" s="218" t="s">
        <v>1187</v>
      </c>
      <c r="B415" s="218" t="s">
        <v>180</v>
      </c>
      <c r="C415" s="218" t="s">
        <v>1240</v>
      </c>
      <c r="D415" s="218" t="s">
        <v>1238</v>
      </c>
      <c r="E415" s="218">
        <v>2018</v>
      </c>
      <c r="F415" s="218">
        <v>33.58</v>
      </c>
    </row>
    <row r="416" spans="1:6" x14ac:dyDescent="0.25">
      <c r="A416" s="218" t="s">
        <v>1187</v>
      </c>
      <c r="B416" s="218" t="s">
        <v>180</v>
      </c>
      <c r="C416" s="218" t="s">
        <v>1240</v>
      </c>
      <c r="D416" s="218" t="s">
        <v>1239</v>
      </c>
      <c r="E416" s="218">
        <v>2018</v>
      </c>
      <c r="F416" s="218">
        <v>34.72</v>
      </c>
    </row>
    <row r="417" spans="1:6" x14ac:dyDescent="0.25">
      <c r="A417" s="218" t="s">
        <v>1187</v>
      </c>
      <c r="B417" s="218" t="s">
        <v>180</v>
      </c>
      <c r="C417" s="218" t="s">
        <v>1241</v>
      </c>
      <c r="D417" s="218" t="s">
        <v>363</v>
      </c>
      <c r="E417" s="218">
        <v>2018</v>
      </c>
      <c r="F417" s="218">
        <v>30.11</v>
      </c>
    </row>
    <row r="418" spans="1:6" x14ac:dyDescent="0.25">
      <c r="A418" s="218" t="s">
        <v>1187</v>
      </c>
      <c r="B418" s="218" t="s">
        <v>180</v>
      </c>
      <c r="C418" s="218" t="s">
        <v>1241</v>
      </c>
      <c r="D418" s="218" t="s">
        <v>1236</v>
      </c>
      <c r="E418" s="218">
        <v>2018</v>
      </c>
      <c r="F418" s="218">
        <v>29.1</v>
      </c>
    </row>
    <row r="419" spans="1:6" x14ac:dyDescent="0.25">
      <c r="A419" s="218" t="s">
        <v>1187</v>
      </c>
      <c r="B419" s="218" t="s">
        <v>180</v>
      </c>
      <c r="C419" s="218" t="s">
        <v>1241</v>
      </c>
      <c r="D419" s="218" t="s">
        <v>1237</v>
      </c>
      <c r="E419" s="218">
        <v>2018</v>
      </c>
      <c r="F419" s="218">
        <v>31</v>
      </c>
    </row>
    <row r="420" spans="1:6" x14ac:dyDescent="0.25">
      <c r="A420" s="218" t="s">
        <v>1187</v>
      </c>
      <c r="B420" s="218" t="s">
        <v>180</v>
      </c>
      <c r="C420" s="218" t="s">
        <v>1241</v>
      </c>
      <c r="D420" s="218" t="s">
        <v>1238</v>
      </c>
      <c r="E420" s="218">
        <v>2018</v>
      </c>
      <c r="F420" s="218">
        <v>31.89</v>
      </c>
    </row>
    <row r="421" spans="1:6" x14ac:dyDescent="0.25">
      <c r="A421" s="218" t="s">
        <v>1187</v>
      </c>
      <c r="B421" s="218" t="s">
        <v>180</v>
      </c>
      <c r="C421" s="218" t="s">
        <v>1241</v>
      </c>
      <c r="D421" s="218" t="s">
        <v>1239</v>
      </c>
      <c r="E421" s="218">
        <v>2018</v>
      </c>
      <c r="F421" s="218">
        <v>33.229999999999997</v>
      </c>
    </row>
    <row r="422" spans="1:6" x14ac:dyDescent="0.25">
      <c r="A422" s="218" t="s">
        <v>1187</v>
      </c>
      <c r="B422" s="218" t="s">
        <v>684</v>
      </c>
      <c r="C422" s="218" t="s">
        <v>430</v>
      </c>
      <c r="D422" s="218" t="s">
        <v>363</v>
      </c>
      <c r="E422" s="218">
        <v>2018</v>
      </c>
      <c r="F422" s="218">
        <v>31.4</v>
      </c>
    </row>
    <row r="423" spans="1:6" x14ac:dyDescent="0.25">
      <c r="A423" s="218" t="s">
        <v>1187</v>
      </c>
      <c r="B423" s="218" t="s">
        <v>684</v>
      </c>
      <c r="C423" s="218" t="s">
        <v>430</v>
      </c>
      <c r="D423" s="218" t="s">
        <v>1236</v>
      </c>
      <c r="E423" s="218">
        <v>2018</v>
      </c>
      <c r="F423" s="218">
        <v>30.05</v>
      </c>
    </row>
    <row r="424" spans="1:6" x14ac:dyDescent="0.25">
      <c r="A424" s="218" t="s">
        <v>1187</v>
      </c>
      <c r="B424" s="218" t="s">
        <v>684</v>
      </c>
      <c r="C424" s="218" t="s">
        <v>430</v>
      </c>
      <c r="D424" s="218" t="s">
        <v>1237</v>
      </c>
      <c r="E424" s="218">
        <v>2018</v>
      </c>
      <c r="F424" s="218">
        <v>32.08</v>
      </c>
    </row>
    <row r="425" spans="1:6" x14ac:dyDescent="0.25">
      <c r="A425" s="218" t="s">
        <v>1187</v>
      </c>
      <c r="B425" s="218" t="s">
        <v>684</v>
      </c>
      <c r="C425" s="218" t="s">
        <v>430</v>
      </c>
      <c r="D425" s="218" t="s">
        <v>1238</v>
      </c>
      <c r="E425" s="218">
        <v>2018</v>
      </c>
      <c r="F425" s="218">
        <v>33.159999999999997</v>
      </c>
    </row>
    <row r="426" spans="1:6" x14ac:dyDescent="0.25">
      <c r="A426" s="218" t="s">
        <v>1187</v>
      </c>
      <c r="B426" s="218" t="s">
        <v>684</v>
      </c>
      <c r="C426" s="218" t="s">
        <v>430</v>
      </c>
      <c r="D426" s="218" t="s">
        <v>1239</v>
      </c>
      <c r="E426" s="218">
        <v>2018</v>
      </c>
      <c r="F426" s="218">
        <v>34.31</v>
      </c>
    </row>
    <row r="427" spans="1:6" x14ac:dyDescent="0.25">
      <c r="A427" s="218" t="s">
        <v>1187</v>
      </c>
      <c r="B427" s="218" t="s">
        <v>684</v>
      </c>
      <c r="C427" s="218" t="s">
        <v>1240</v>
      </c>
      <c r="D427" s="218" t="s">
        <v>363</v>
      </c>
      <c r="E427" s="218">
        <v>2018</v>
      </c>
      <c r="F427" s="218">
        <v>31.97</v>
      </c>
    </row>
    <row r="428" spans="1:6" x14ac:dyDescent="0.25">
      <c r="A428" s="218" t="s">
        <v>1187</v>
      </c>
      <c r="B428" s="218" t="s">
        <v>684</v>
      </c>
      <c r="C428" s="218" t="s">
        <v>1240</v>
      </c>
      <c r="D428" s="218" t="s">
        <v>1236</v>
      </c>
      <c r="E428" s="218">
        <v>2018</v>
      </c>
      <c r="F428" s="218">
        <v>30.59</v>
      </c>
    </row>
    <row r="429" spans="1:6" x14ac:dyDescent="0.25">
      <c r="A429" s="218" t="s">
        <v>1187</v>
      </c>
      <c r="B429" s="218" t="s">
        <v>684</v>
      </c>
      <c r="C429" s="218" t="s">
        <v>1240</v>
      </c>
      <c r="D429" s="218" t="s">
        <v>1237</v>
      </c>
      <c r="E429" s="218">
        <v>2018</v>
      </c>
      <c r="F429" s="218">
        <v>32.46</v>
      </c>
    </row>
    <row r="430" spans="1:6" x14ac:dyDescent="0.25">
      <c r="A430" s="218" t="s">
        <v>1187</v>
      </c>
      <c r="B430" s="218" t="s">
        <v>684</v>
      </c>
      <c r="C430" s="218" t="s">
        <v>1240</v>
      </c>
      <c r="D430" s="218" t="s">
        <v>1238</v>
      </c>
      <c r="E430" s="218">
        <v>2018</v>
      </c>
      <c r="F430" s="218">
        <v>33.56</v>
      </c>
    </row>
    <row r="431" spans="1:6" x14ac:dyDescent="0.25">
      <c r="A431" s="218" t="s">
        <v>1187</v>
      </c>
      <c r="B431" s="218" t="s">
        <v>684</v>
      </c>
      <c r="C431" s="218" t="s">
        <v>1240</v>
      </c>
      <c r="D431" s="218" t="s">
        <v>1239</v>
      </c>
      <c r="E431" s="218">
        <v>2018</v>
      </c>
      <c r="F431" s="218">
        <v>34.72</v>
      </c>
    </row>
    <row r="432" spans="1:6" x14ac:dyDescent="0.25">
      <c r="A432" s="218" t="s">
        <v>1187</v>
      </c>
      <c r="B432" s="218" t="s">
        <v>684</v>
      </c>
      <c r="C432" s="218" t="s">
        <v>1241</v>
      </c>
      <c r="D432" s="218" t="s">
        <v>363</v>
      </c>
      <c r="E432" s="218">
        <v>2018</v>
      </c>
      <c r="F432" s="218">
        <v>30.01</v>
      </c>
    </row>
    <row r="433" spans="1:6" x14ac:dyDescent="0.25">
      <c r="A433" s="218" t="s">
        <v>1187</v>
      </c>
      <c r="B433" s="218" t="s">
        <v>684</v>
      </c>
      <c r="C433" s="218" t="s">
        <v>1241</v>
      </c>
      <c r="D433" s="218" t="s">
        <v>1236</v>
      </c>
      <c r="E433" s="218">
        <v>2018</v>
      </c>
      <c r="F433" s="218">
        <v>29.11</v>
      </c>
    </row>
    <row r="434" spans="1:6" x14ac:dyDescent="0.25">
      <c r="A434" s="218" t="s">
        <v>1187</v>
      </c>
      <c r="B434" s="218" t="s">
        <v>684</v>
      </c>
      <c r="C434" s="218" t="s">
        <v>1241</v>
      </c>
      <c r="D434" s="218" t="s">
        <v>1237</v>
      </c>
      <c r="E434" s="218">
        <v>2018</v>
      </c>
      <c r="F434" s="218">
        <v>30.78</v>
      </c>
    </row>
    <row r="435" spans="1:6" x14ac:dyDescent="0.25">
      <c r="A435" s="218" t="s">
        <v>1187</v>
      </c>
      <c r="B435" s="218" t="s">
        <v>684</v>
      </c>
      <c r="C435" s="218" t="s">
        <v>1241</v>
      </c>
      <c r="D435" s="218" t="s">
        <v>1238</v>
      </c>
      <c r="E435" s="218">
        <v>2018</v>
      </c>
      <c r="F435" s="218">
        <v>31.66</v>
      </c>
    </row>
    <row r="436" spans="1:6" x14ac:dyDescent="0.25">
      <c r="A436" s="218" t="s">
        <v>1187</v>
      </c>
      <c r="B436" s="218" t="s">
        <v>684</v>
      </c>
      <c r="C436" s="218" t="s">
        <v>1241</v>
      </c>
      <c r="D436" s="218" t="s">
        <v>1239</v>
      </c>
      <c r="E436" s="218">
        <v>2018</v>
      </c>
      <c r="F436" s="218">
        <v>33.21</v>
      </c>
    </row>
    <row r="437" spans="1:6" x14ac:dyDescent="0.25">
      <c r="A437" s="218" t="s">
        <v>1187</v>
      </c>
      <c r="B437" s="218" t="s">
        <v>697</v>
      </c>
      <c r="C437" s="218" t="s">
        <v>430</v>
      </c>
      <c r="D437" s="218" t="s">
        <v>363</v>
      </c>
      <c r="E437" s="218">
        <v>2018</v>
      </c>
      <c r="F437" s="218">
        <v>30.91</v>
      </c>
    </row>
    <row r="438" spans="1:6" x14ac:dyDescent="0.25">
      <c r="A438" s="218" t="s">
        <v>1187</v>
      </c>
      <c r="B438" s="218" t="s">
        <v>697</v>
      </c>
      <c r="C438" s="218" t="s">
        <v>430</v>
      </c>
      <c r="D438" s="218" t="s">
        <v>1236</v>
      </c>
      <c r="E438" s="218">
        <v>2018</v>
      </c>
      <c r="F438" s="218">
        <v>29.18</v>
      </c>
    </row>
    <row r="439" spans="1:6" x14ac:dyDescent="0.25">
      <c r="A439" s="218" t="s">
        <v>1187</v>
      </c>
      <c r="B439" s="218" t="s">
        <v>697</v>
      </c>
      <c r="C439" s="218" t="s">
        <v>430</v>
      </c>
      <c r="D439" s="218" t="s">
        <v>1237</v>
      </c>
      <c r="E439" s="218">
        <v>2018</v>
      </c>
      <c r="F439" s="218">
        <v>31.72</v>
      </c>
    </row>
    <row r="440" spans="1:6" x14ac:dyDescent="0.25">
      <c r="A440" s="218" t="s">
        <v>1187</v>
      </c>
      <c r="B440" s="218" t="s">
        <v>697</v>
      </c>
      <c r="C440" s="218" t="s">
        <v>430</v>
      </c>
      <c r="D440" s="218" t="s">
        <v>1238</v>
      </c>
      <c r="E440" s="218">
        <v>2018</v>
      </c>
      <c r="F440" s="218">
        <v>33.119999999999997</v>
      </c>
    </row>
    <row r="441" spans="1:6" x14ac:dyDescent="0.25">
      <c r="A441" s="218" t="s">
        <v>1187</v>
      </c>
      <c r="B441" s="218" t="s">
        <v>697</v>
      </c>
      <c r="C441" s="218" t="s">
        <v>430</v>
      </c>
      <c r="D441" s="218" t="s">
        <v>1239</v>
      </c>
      <c r="E441" s="218">
        <v>2018</v>
      </c>
      <c r="F441" s="218">
        <v>33.97</v>
      </c>
    </row>
    <row r="442" spans="1:6" x14ac:dyDescent="0.25">
      <c r="A442" s="218" t="s">
        <v>1187</v>
      </c>
      <c r="B442" s="218" t="s">
        <v>697</v>
      </c>
      <c r="C442" s="218" t="s">
        <v>1240</v>
      </c>
      <c r="D442" s="218" t="s">
        <v>363</v>
      </c>
      <c r="E442" s="218">
        <v>2018</v>
      </c>
      <c r="F442" s="218">
        <v>31.96</v>
      </c>
    </row>
    <row r="443" spans="1:6" x14ac:dyDescent="0.25">
      <c r="A443" s="218" t="s">
        <v>1187</v>
      </c>
      <c r="B443" s="218" t="s">
        <v>697</v>
      </c>
      <c r="C443" s="218" t="s">
        <v>1240</v>
      </c>
      <c r="D443" s="218" t="s">
        <v>1236</v>
      </c>
      <c r="E443" s="218">
        <v>2018</v>
      </c>
      <c r="F443" s="218">
        <v>30.33</v>
      </c>
    </row>
    <row r="444" spans="1:6" x14ac:dyDescent="0.25">
      <c r="A444" s="218" t="s">
        <v>1187</v>
      </c>
      <c r="B444" s="218" t="s">
        <v>697</v>
      </c>
      <c r="C444" s="218" t="s">
        <v>1240</v>
      </c>
      <c r="D444" s="218" t="s">
        <v>1237</v>
      </c>
      <c r="E444" s="218">
        <v>2018</v>
      </c>
      <c r="F444" s="218">
        <v>32.14</v>
      </c>
    </row>
    <row r="445" spans="1:6" x14ac:dyDescent="0.25">
      <c r="A445" s="218" t="s">
        <v>1187</v>
      </c>
      <c r="B445" s="218" t="s">
        <v>697</v>
      </c>
      <c r="C445" s="218" t="s">
        <v>1240</v>
      </c>
      <c r="D445" s="218" t="s">
        <v>1238</v>
      </c>
      <c r="E445" s="218">
        <v>2018</v>
      </c>
      <c r="F445" s="218">
        <v>33.58</v>
      </c>
    </row>
    <row r="446" spans="1:6" x14ac:dyDescent="0.25">
      <c r="A446" s="218" t="s">
        <v>1187</v>
      </c>
      <c r="B446" s="218" t="s">
        <v>697</v>
      </c>
      <c r="C446" s="218" t="s">
        <v>1240</v>
      </c>
      <c r="D446" s="218" t="s">
        <v>1239</v>
      </c>
      <c r="E446" s="218">
        <v>2018</v>
      </c>
      <c r="F446" s="218">
        <v>34.53</v>
      </c>
    </row>
    <row r="447" spans="1:6" x14ac:dyDescent="0.25">
      <c r="A447" s="218" t="s">
        <v>1187</v>
      </c>
      <c r="B447" s="218" t="s">
        <v>697</v>
      </c>
      <c r="C447" s="218" t="s">
        <v>1241</v>
      </c>
      <c r="D447" s="218" t="s">
        <v>363</v>
      </c>
      <c r="E447" s="218">
        <v>2018</v>
      </c>
      <c r="F447" s="218">
        <v>30.12</v>
      </c>
    </row>
    <row r="448" spans="1:6" x14ac:dyDescent="0.25">
      <c r="A448" s="218" t="s">
        <v>1187</v>
      </c>
      <c r="B448" s="218" t="s">
        <v>697</v>
      </c>
      <c r="C448" s="218" t="s">
        <v>1241</v>
      </c>
      <c r="D448" s="218" t="s">
        <v>1236</v>
      </c>
      <c r="E448" s="218">
        <v>2018</v>
      </c>
      <c r="F448" s="218">
        <v>28.63</v>
      </c>
    </row>
    <row r="449" spans="1:6" x14ac:dyDescent="0.25">
      <c r="A449" s="218" t="s">
        <v>1187</v>
      </c>
      <c r="B449" s="218" t="s">
        <v>697</v>
      </c>
      <c r="C449" s="218" t="s">
        <v>1241</v>
      </c>
      <c r="D449" s="218" t="s">
        <v>1237</v>
      </c>
      <c r="E449" s="218">
        <v>2018</v>
      </c>
      <c r="F449" s="218">
        <v>31.31</v>
      </c>
    </row>
    <row r="450" spans="1:6" x14ac:dyDescent="0.25">
      <c r="A450" s="218" t="s">
        <v>1187</v>
      </c>
      <c r="B450" s="218" t="s">
        <v>697</v>
      </c>
      <c r="C450" s="218" t="s">
        <v>1241</v>
      </c>
      <c r="D450" s="218" t="s">
        <v>1238</v>
      </c>
      <c r="E450" s="218">
        <v>2018</v>
      </c>
      <c r="F450" s="218">
        <v>32.54</v>
      </c>
    </row>
    <row r="451" spans="1:6" x14ac:dyDescent="0.25">
      <c r="A451" s="218" t="s">
        <v>1187</v>
      </c>
      <c r="B451" s="218" t="s">
        <v>697</v>
      </c>
      <c r="C451" s="218" t="s">
        <v>1241</v>
      </c>
      <c r="D451" s="218" t="s">
        <v>1239</v>
      </c>
      <c r="E451" s="218">
        <v>2018</v>
      </c>
      <c r="F451" s="218">
        <v>33.31</v>
      </c>
    </row>
    <row r="452" spans="1:6" x14ac:dyDescent="0.25">
      <c r="A452" s="218" t="s">
        <v>1187</v>
      </c>
      <c r="B452" s="218" t="s">
        <v>180</v>
      </c>
      <c r="C452" s="218" t="s">
        <v>430</v>
      </c>
      <c r="D452" s="218" t="s">
        <v>363</v>
      </c>
      <c r="E452" s="218">
        <v>2019</v>
      </c>
      <c r="F452" s="218">
        <v>31.49</v>
      </c>
    </row>
    <row r="453" spans="1:6" x14ac:dyDescent="0.25">
      <c r="A453" s="218" t="s">
        <v>1187</v>
      </c>
      <c r="B453" s="218" t="s">
        <v>180</v>
      </c>
      <c r="C453" s="218" t="s">
        <v>430</v>
      </c>
      <c r="D453" s="218" t="s">
        <v>1236</v>
      </c>
      <c r="E453" s="218">
        <v>2019</v>
      </c>
      <c r="F453" s="218">
        <v>30.12</v>
      </c>
    </row>
    <row r="454" spans="1:6" x14ac:dyDescent="0.25">
      <c r="A454" s="218" t="s">
        <v>1187</v>
      </c>
      <c r="B454" s="218" t="s">
        <v>180</v>
      </c>
      <c r="C454" s="218" t="s">
        <v>430</v>
      </c>
      <c r="D454" s="218" t="s">
        <v>1237</v>
      </c>
      <c r="E454" s="218">
        <v>2019</v>
      </c>
      <c r="F454" s="218">
        <v>32.18</v>
      </c>
    </row>
    <row r="455" spans="1:6" x14ac:dyDescent="0.25">
      <c r="A455" s="218" t="s">
        <v>1187</v>
      </c>
      <c r="B455" s="218" t="s">
        <v>180</v>
      </c>
      <c r="C455" s="218" t="s">
        <v>430</v>
      </c>
      <c r="D455" s="218" t="s">
        <v>1238</v>
      </c>
      <c r="E455" s="218">
        <v>2019</v>
      </c>
      <c r="F455" s="218">
        <v>33.229999999999997</v>
      </c>
    </row>
    <row r="456" spans="1:6" x14ac:dyDescent="0.25">
      <c r="A456" s="218" t="s">
        <v>1187</v>
      </c>
      <c r="B456" s="218" t="s">
        <v>180</v>
      </c>
      <c r="C456" s="218" t="s">
        <v>430</v>
      </c>
      <c r="D456" s="218" t="s">
        <v>1239</v>
      </c>
      <c r="E456" s="218">
        <v>2019</v>
      </c>
      <c r="F456" s="218">
        <v>34.33</v>
      </c>
    </row>
    <row r="457" spans="1:6" x14ac:dyDescent="0.25">
      <c r="A457" s="218" t="s">
        <v>1187</v>
      </c>
      <c r="B457" s="218" t="s">
        <v>180</v>
      </c>
      <c r="C457" s="218" t="s">
        <v>1240</v>
      </c>
      <c r="D457" s="218" t="s">
        <v>363</v>
      </c>
      <c r="E457" s="218">
        <v>2019</v>
      </c>
      <c r="F457" s="218">
        <v>32.07</v>
      </c>
    </row>
    <row r="458" spans="1:6" x14ac:dyDescent="0.25">
      <c r="A458" s="218" t="s">
        <v>1187</v>
      </c>
      <c r="B458" s="218" t="s">
        <v>180</v>
      </c>
      <c r="C458" s="218" t="s">
        <v>1240</v>
      </c>
      <c r="D458" s="218" t="s">
        <v>1236</v>
      </c>
      <c r="E458" s="218">
        <v>2019</v>
      </c>
      <c r="F458" s="218">
        <v>30.69</v>
      </c>
    </row>
    <row r="459" spans="1:6" x14ac:dyDescent="0.25">
      <c r="A459" s="218" t="s">
        <v>1187</v>
      </c>
      <c r="B459" s="218" t="s">
        <v>180</v>
      </c>
      <c r="C459" s="218" t="s">
        <v>1240</v>
      </c>
      <c r="D459" s="218" t="s">
        <v>1237</v>
      </c>
      <c r="E459" s="218">
        <v>2019</v>
      </c>
      <c r="F459" s="218">
        <v>32.54</v>
      </c>
    </row>
    <row r="460" spans="1:6" x14ac:dyDescent="0.25">
      <c r="A460" s="218" t="s">
        <v>1187</v>
      </c>
      <c r="B460" s="218" t="s">
        <v>180</v>
      </c>
      <c r="C460" s="218" t="s">
        <v>1240</v>
      </c>
      <c r="D460" s="218" t="s">
        <v>1238</v>
      </c>
      <c r="E460" s="218">
        <v>2019</v>
      </c>
      <c r="F460" s="218">
        <v>33.659999999999997</v>
      </c>
    </row>
    <row r="461" spans="1:6" x14ac:dyDescent="0.25">
      <c r="A461" s="218" t="s">
        <v>1187</v>
      </c>
      <c r="B461" s="218" t="s">
        <v>180</v>
      </c>
      <c r="C461" s="218" t="s">
        <v>1240</v>
      </c>
      <c r="D461" s="218" t="s">
        <v>1239</v>
      </c>
      <c r="E461" s="218">
        <v>2019</v>
      </c>
      <c r="F461" s="218">
        <v>34.799999999999997</v>
      </c>
    </row>
    <row r="462" spans="1:6" x14ac:dyDescent="0.25">
      <c r="A462" s="218" t="s">
        <v>1187</v>
      </c>
      <c r="B462" s="218" t="s">
        <v>180</v>
      </c>
      <c r="C462" s="218" t="s">
        <v>1241</v>
      </c>
      <c r="D462" s="218" t="s">
        <v>363</v>
      </c>
      <c r="E462" s="218">
        <v>2019</v>
      </c>
      <c r="F462" s="218">
        <v>30.31</v>
      </c>
    </row>
    <row r="463" spans="1:6" x14ac:dyDescent="0.25">
      <c r="A463" s="218" t="s">
        <v>1187</v>
      </c>
      <c r="B463" s="218" t="s">
        <v>180</v>
      </c>
      <c r="C463" s="218" t="s">
        <v>1241</v>
      </c>
      <c r="D463" s="218" t="s">
        <v>1236</v>
      </c>
      <c r="E463" s="218">
        <v>2019</v>
      </c>
      <c r="F463" s="218">
        <v>29.29</v>
      </c>
    </row>
    <row r="464" spans="1:6" x14ac:dyDescent="0.25">
      <c r="A464" s="218" t="s">
        <v>1187</v>
      </c>
      <c r="B464" s="218" t="s">
        <v>180</v>
      </c>
      <c r="C464" s="218" t="s">
        <v>1241</v>
      </c>
      <c r="D464" s="218" t="s">
        <v>1237</v>
      </c>
      <c r="E464" s="218">
        <v>2019</v>
      </c>
      <c r="F464" s="218">
        <v>31.18</v>
      </c>
    </row>
    <row r="465" spans="1:6" x14ac:dyDescent="0.25">
      <c r="A465" s="218" t="s">
        <v>1187</v>
      </c>
      <c r="B465" s="218" t="s">
        <v>180</v>
      </c>
      <c r="C465" s="218" t="s">
        <v>1241</v>
      </c>
      <c r="D465" s="218" t="s">
        <v>1238</v>
      </c>
      <c r="E465" s="218">
        <v>2019</v>
      </c>
      <c r="F465" s="218">
        <v>31.98</v>
      </c>
    </row>
    <row r="466" spans="1:6" x14ac:dyDescent="0.25">
      <c r="A466" s="218" t="s">
        <v>1187</v>
      </c>
      <c r="B466" s="218" t="s">
        <v>180</v>
      </c>
      <c r="C466" s="218" t="s">
        <v>1241</v>
      </c>
      <c r="D466" s="218" t="s">
        <v>1239</v>
      </c>
      <c r="E466" s="218">
        <v>2019</v>
      </c>
      <c r="F466" s="218">
        <v>33.270000000000003</v>
      </c>
    </row>
    <row r="467" spans="1:6" x14ac:dyDescent="0.25">
      <c r="A467" s="218" t="s">
        <v>1187</v>
      </c>
      <c r="B467" s="218" t="s">
        <v>684</v>
      </c>
      <c r="C467" s="218" t="s">
        <v>430</v>
      </c>
      <c r="D467" s="218" t="s">
        <v>363</v>
      </c>
      <c r="E467" s="218">
        <v>2019</v>
      </c>
      <c r="F467" s="218">
        <v>31.52</v>
      </c>
    </row>
    <row r="468" spans="1:6" x14ac:dyDescent="0.25">
      <c r="A468" s="218" t="s">
        <v>1187</v>
      </c>
      <c r="B468" s="218" t="s">
        <v>684</v>
      </c>
      <c r="C468" s="218" t="s">
        <v>430</v>
      </c>
      <c r="D468" s="218" t="s">
        <v>1236</v>
      </c>
      <c r="E468" s="218">
        <v>2019</v>
      </c>
      <c r="F468" s="218">
        <v>30.19</v>
      </c>
    </row>
    <row r="469" spans="1:6" x14ac:dyDescent="0.25">
      <c r="A469" s="218" t="s">
        <v>1187</v>
      </c>
      <c r="B469" s="218" t="s">
        <v>684</v>
      </c>
      <c r="C469" s="218" t="s">
        <v>430</v>
      </c>
      <c r="D469" s="218" t="s">
        <v>1237</v>
      </c>
      <c r="E469" s="218">
        <v>2019</v>
      </c>
      <c r="F469" s="218">
        <v>32.19</v>
      </c>
    </row>
    <row r="470" spans="1:6" x14ac:dyDescent="0.25">
      <c r="A470" s="218" t="s">
        <v>1187</v>
      </c>
      <c r="B470" s="218" t="s">
        <v>684</v>
      </c>
      <c r="C470" s="218" t="s">
        <v>430</v>
      </c>
      <c r="D470" s="218" t="s">
        <v>1238</v>
      </c>
      <c r="E470" s="218">
        <v>2019</v>
      </c>
      <c r="F470" s="218">
        <v>33.229999999999997</v>
      </c>
    </row>
    <row r="471" spans="1:6" x14ac:dyDescent="0.25">
      <c r="A471" s="218" t="s">
        <v>1187</v>
      </c>
      <c r="B471" s="218" t="s">
        <v>684</v>
      </c>
      <c r="C471" s="218" t="s">
        <v>430</v>
      </c>
      <c r="D471" s="218" t="s">
        <v>1239</v>
      </c>
      <c r="E471" s="218">
        <v>2019</v>
      </c>
      <c r="F471" s="218">
        <v>34.39</v>
      </c>
    </row>
    <row r="472" spans="1:6" x14ac:dyDescent="0.25">
      <c r="A472" s="218" t="s">
        <v>1187</v>
      </c>
      <c r="B472" s="218" t="s">
        <v>684</v>
      </c>
      <c r="C472" s="218" t="s">
        <v>1240</v>
      </c>
      <c r="D472" s="218" t="s">
        <v>363</v>
      </c>
      <c r="E472" s="218">
        <v>2019</v>
      </c>
      <c r="F472" s="218">
        <v>32.049999999999997</v>
      </c>
    </row>
    <row r="473" spans="1:6" x14ac:dyDescent="0.25">
      <c r="A473" s="218" t="s">
        <v>1187</v>
      </c>
      <c r="B473" s="218" t="s">
        <v>684</v>
      </c>
      <c r="C473" s="218" t="s">
        <v>1240</v>
      </c>
      <c r="D473" s="218" t="s">
        <v>1236</v>
      </c>
      <c r="E473" s="218">
        <v>2019</v>
      </c>
      <c r="F473" s="218">
        <v>30.69</v>
      </c>
    </row>
    <row r="474" spans="1:6" x14ac:dyDescent="0.25">
      <c r="A474" s="218" t="s">
        <v>1187</v>
      </c>
      <c r="B474" s="218" t="s">
        <v>684</v>
      </c>
      <c r="C474" s="218" t="s">
        <v>1240</v>
      </c>
      <c r="D474" s="218" t="s">
        <v>1237</v>
      </c>
      <c r="E474" s="218">
        <v>2019</v>
      </c>
      <c r="F474" s="218">
        <v>32.54</v>
      </c>
    </row>
    <row r="475" spans="1:6" x14ac:dyDescent="0.25">
      <c r="A475" s="218" t="s">
        <v>1187</v>
      </c>
      <c r="B475" s="218" t="s">
        <v>684</v>
      </c>
      <c r="C475" s="218" t="s">
        <v>1240</v>
      </c>
      <c r="D475" s="218" t="s">
        <v>1238</v>
      </c>
      <c r="E475" s="218">
        <v>2019</v>
      </c>
      <c r="F475" s="218">
        <v>33.64</v>
      </c>
    </row>
    <row r="476" spans="1:6" x14ac:dyDescent="0.25">
      <c r="A476" s="218" t="s">
        <v>1187</v>
      </c>
      <c r="B476" s="218" t="s">
        <v>684</v>
      </c>
      <c r="C476" s="218" t="s">
        <v>1240</v>
      </c>
      <c r="D476" s="218" t="s">
        <v>1239</v>
      </c>
      <c r="E476" s="218">
        <v>2019</v>
      </c>
      <c r="F476" s="218">
        <v>34.78</v>
      </c>
    </row>
    <row r="477" spans="1:6" x14ac:dyDescent="0.25">
      <c r="A477" s="218" t="s">
        <v>1187</v>
      </c>
      <c r="B477" s="218" t="s">
        <v>684</v>
      </c>
      <c r="C477" s="218" t="s">
        <v>1241</v>
      </c>
      <c r="D477" s="218" t="s">
        <v>363</v>
      </c>
      <c r="E477" s="218">
        <v>2019</v>
      </c>
      <c r="F477" s="218">
        <v>30.21</v>
      </c>
    </row>
    <row r="478" spans="1:6" x14ac:dyDescent="0.25">
      <c r="A478" s="218" t="s">
        <v>1187</v>
      </c>
      <c r="B478" s="218" t="s">
        <v>684</v>
      </c>
      <c r="C478" s="218" t="s">
        <v>1241</v>
      </c>
      <c r="D478" s="218" t="s">
        <v>1236</v>
      </c>
      <c r="E478" s="218">
        <v>2019</v>
      </c>
      <c r="F478" s="218">
        <v>29.3</v>
      </c>
    </row>
    <row r="479" spans="1:6" x14ac:dyDescent="0.25">
      <c r="A479" s="218" t="s">
        <v>1187</v>
      </c>
      <c r="B479" s="218" t="s">
        <v>684</v>
      </c>
      <c r="C479" s="218" t="s">
        <v>1241</v>
      </c>
      <c r="D479" s="218" t="s">
        <v>1237</v>
      </c>
      <c r="E479" s="218">
        <v>2019</v>
      </c>
      <c r="F479" s="218">
        <v>30.97</v>
      </c>
    </row>
    <row r="480" spans="1:6" x14ac:dyDescent="0.25">
      <c r="A480" s="218" t="s">
        <v>1187</v>
      </c>
      <c r="B480" s="218" t="s">
        <v>684</v>
      </c>
      <c r="C480" s="218" t="s">
        <v>1241</v>
      </c>
      <c r="D480" s="218" t="s">
        <v>1238</v>
      </c>
      <c r="E480" s="218">
        <v>2019</v>
      </c>
      <c r="F480" s="218">
        <v>31.76</v>
      </c>
    </row>
    <row r="481" spans="1:6" x14ac:dyDescent="0.25">
      <c r="A481" s="218" t="s">
        <v>1187</v>
      </c>
      <c r="B481" s="218" t="s">
        <v>684</v>
      </c>
      <c r="C481" s="218" t="s">
        <v>1241</v>
      </c>
      <c r="D481" s="218" t="s">
        <v>1239</v>
      </c>
      <c r="E481" s="218">
        <v>2019</v>
      </c>
      <c r="F481" s="218">
        <v>33.33</v>
      </c>
    </row>
    <row r="482" spans="1:6" x14ac:dyDescent="0.25">
      <c r="A482" s="218" t="s">
        <v>1187</v>
      </c>
      <c r="B482" s="218" t="s">
        <v>697</v>
      </c>
      <c r="C482" s="218" t="s">
        <v>430</v>
      </c>
      <c r="D482" s="218" t="s">
        <v>363</v>
      </c>
      <c r="E482" s="218">
        <v>2019</v>
      </c>
      <c r="F482" s="218">
        <v>31.11</v>
      </c>
    </row>
    <row r="483" spans="1:6" x14ac:dyDescent="0.25">
      <c r="A483" s="218" t="s">
        <v>1187</v>
      </c>
      <c r="B483" s="218" t="s">
        <v>697</v>
      </c>
      <c r="C483" s="218" t="s">
        <v>430</v>
      </c>
      <c r="D483" s="218" t="s">
        <v>1236</v>
      </c>
      <c r="E483" s="218">
        <v>2019</v>
      </c>
      <c r="F483" s="218">
        <v>29.36</v>
      </c>
    </row>
    <row r="484" spans="1:6" x14ac:dyDescent="0.25">
      <c r="A484" s="218" t="s">
        <v>1187</v>
      </c>
      <c r="B484" s="218" t="s">
        <v>697</v>
      </c>
      <c r="C484" s="218" t="s">
        <v>430</v>
      </c>
      <c r="D484" s="218" t="s">
        <v>1237</v>
      </c>
      <c r="E484" s="218">
        <v>2019</v>
      </c>
      <c r="F484" s="218">
        <v>31.93</v>
      </c>
    </row>
    <row r="485" spans="1:6" x14ac:dyDescent="0.25">
      <c r="A485" s="218" t="s">
        <v>1187</v>
      </c>
      <c r="B485" s="218" t="s">
        <v>697</v>
      </c>
      <c r="C485" s="218" t="s">
        <v>430</v>
      </c>
      <c r="D485" s="218" t="s">
        <v>1238</v>
      </c>
      <c r="E485" s="218">
        <v>2019</v>
      </c>
      <c r="F485" s="218">
        <v>33.24</v>
      </c>
    </row>
    <row r="486" spans="1:6" x14ac:dyDescent="0.25">
      <c r="A486" s="218" t="s">
        <v>1187</v>
      </c>
      <c r="B486" s="218" t="s">
        <v>697</v>
      </c>
      <c r="C486" s="218" t="s">
        <v>430</v>
      </c>
      <c r="D486" s="218" t="s">
        <v>1239</v>
      </c>
      <c r="E486" s="218">
        <v>2019</v>
      </c>
      <c r="F486" s="218">
        <v>34.03</v>
      </c>
    </row>
    <row r="487" spans="1:6" x14ac:dyDescent="0.25">
      <c r="A487" s="218" t="s">
        <v>1187</v>
      </c>
      <c r="B487" s="218" t="s">
        <v>697</v>
      </c>
      <c r="C487" s="218" t="s">
        <v>1240</v>
      </c>
      <c r="D487" s="218" t="s">
        <v>363</v>
      </c>
      <c r="E487" s="218">
        <v>2019</v>
      </c>
      <c r="F487" s="218">
        <v>32.11</v>
      </c>
    </row>
    <row r="488" spans="1:6" x14ac:dyDescent="0.25">
      <c r="A488" s="218" t="s">
        <v>1187</v>
      </c>
      <c r="B488" s="218" t="s">
        <v>697</v>
      </c>
      <c r="C488" s="218" t="s">
        <v>1240</v>
      </c>
      <c r="D488" s="218" t="s">
        <v>1236</v>
      </c>
      <c r="E488" s="218">
        <v>2019</v>
      </c>
      <c r="F488" s="218">
        <v>30.43</v>
      </c>
    </row>
    <row r="489" spans="1:6" x14ac:dyDescent="0.25">
      <c r="A489" s="218" t="s">
        <v>1187</v>
      </c>
      <c r="B489" s="218" t="s">
        <v>697</v>
      </c>
      <c r="C489" s="218" t="s">
        <v>1240</v>
      </c>
      <c r="D489" s="218" t="s">
        <v>1237</v>
      </c>
      <c r="E489" s="218">
        <v>2019</v>
      </c>
      <c r="F489" s="218">
        <v>32.32</v>
      </c>
    </row>
    <row r="490" spans="1:6" x14ac:dyDescent="0.25">
      <c r="A490" s="218" t="s">
        <v>1187</v>
      </c>
      <c r="B490" s="218" t="s">
        <v>697</v>
      </c>
      <c r="C490" s="218" t="s">
        <v>1240</v>
      </c>
      <c r="D490" s="218" t="s">
        <v>1238</v>
      </c>
      <c r="E490" s="218">
        <v>2019</v>
      </c>
      <c r="F490" s="218">
        <v>33.74</v>
      </c>
    </row>
    <row r="491" spans="1:6" x14ac:dyDescent="0.25">
      <c r="A491" s="218" t="s">
        <v>1187</v>
      </c>
      <c r="B491" s="218" t="s">
        <v>697</v>
      </c>
      <c r="C491" s="218" t="s">
        <v>1240</v>
      </c>
      <c r="D491" s="218" t="s">
        <v>1239</v>
      </c>
      <c r="E491" s="218">
        <v>2019</v>
      </c>
      <c r="F491" s="218">
        <v>34.799999999999997</v>
      </c>
    </row>
    <row r="492" spans="1:6" x14ac:dyDescent="0.25">
      <c r="A492" s="218" t="s">
        <v>1187</v>
      </c>
      <c r="B492" s="218" t="s">
        <v>697</v>
      </c>
      <c r="C492" s="218" t="s">
        <v>1241</v>
      </c>
      <c r="D492" s="218" t="s">
        <v>363</v>
      </c>
      <c r="E492" s="218">
        <v>2019</v>
      </c>
      <c r="F492" s="218">
        <v>30.32</v>
      </c>
    </row>
    <row r="493" spans="1:6" x14ac:dyDescent="0.25">
      <c r="A493" s="218" t="s">
        <v>1187</v>
      </c>
      <c r="B493" s="218" t="s">
        <v>697</v>
      </c>
      <c r="C493" s="218" t="s">
        <v>1241</v>
      </c>
      <c r="D493" s="218" t="s">
        <v>1236</v>
      </c>
      <c r="E493" s="218">
        <v>2019</v>
      </c>
      <c r="F493" s="218">
        <v>28.8</v>
      </c>
    </row>
    <row r="494" spans="1:6" x14ac:dyDescent="0.25">
      <c r="A494" s="218" t="s">
        <v>1187</v>
      </c>
      <c r="B494" s="218" t="s">
        <v>697</v>
      </c>
      <c r="C494" s="218" t="s">
        <v>1241</v>
      </c>
      <c r="D494" s="218" t="s">
        <v>1237</v>
      </c>
      <c r="E494" s="218">
        <v>2019</v>
      </c>
      <c r="F494" s="218">
        <v>31.52</v>
      </c>
    </row>
    <row r="495" spans="1:6" x14ac:dyDescent="0.25">
      <c r="A495" s="218" t="s">
        <v>1187</v>
      </c>
      <c r="B495" s="218" t="s">
        <v>697</v>
      </c>
      <c r="C495" s="218" t="s">
        <v>1241</v>
      </c>
      <c r="D495" s="218" t="s">
        <v>1238</v>
      </c>
      <c r="E495" s="218">
        <v>2019</v>
      </c>
      <c r="F495" s="218">
        <v>32.6</v>
      </c>
    </row>
    <row r="496" spans="1:6" x14ac:dyDescent="0.25">
      <c r="A496" s="218" t="s">
        <v>1187</v>
      </c>
      <c r="B496" s="218" t="s">
        <v>697</v>
      </c>
      <c r="C496" s="218" t="s">
        <v>1241</v>
      </c>
      <c r="D496" s="218" t="s">
        <v>1239</v>
      </c>
      <c r="E496" s="218">
        <v>2019</v>
      </c>
      <c r="F496" s="218">
        <v>33.15</v>
      </c>
    </row>
    <row r="497" spans="1:6" x14ac:dyDescent="0.25">
      <c r="A497" s="218" t="s">
        <v>1187</v>
      </c>
      <c r="B497" s="218" t="s">
        <v>180</v>
      </c>
      <c r="C497" s="218" t="s">
        <v>430</v>
      </c>
      <c r="D497" s="218" t="s">
        <v>363</v>
      </c>
      <c r="E497" s="218">
        <v>2020</v>
      </c>
      <c r="F497" s="218">
        <v>31.6</v>
      </c>
    </row>
    <row r="498" spans="1:6" x14ac:dyDescent="0.25">
      <c r="A498" s="218" t="s">
        <v>1187</v>
      </c>
      <c r="B498" s="218" t="s">
        <v>180</v>
      </c>
      <c r="C498" s="218" t="s">
        <v>430</v>
      </c>
      <c r="D498" s="218" t="s">
        <v>1236</v>
      </c>
      <c r="E498" s="218">
        <v>2020</v>
      </c>
      <c r="F498" s="218">
        <v>30.25</v>
      </c>
    </row>
    <row r="499" spans="1:6" x14ac:dyDescent="0.25">
      <c r="A499" s="218" t="s">
        <v>1187</v>
      </c>
      <c r="B499" s="218" t="s">
        <v>180</v>
      </c>
      <c r="C499" s="218" t="s">
        <v>430</v>
      </c>
      <c r="D499" s="218" t="s">
        <v>1237</v>
      </c>
      <c r="E499" s="218">
        <v>2020</v>
      </c>
      <c r="F499" s="218">
        <v>32.31</v>
      </c>
    </row>
    <row r="500" spans="1:6" x14ac:dyDescent="0.25">
      <c r="A500" s="218" t="s">
        <v>1187</v>
      </c>
      <c r="B500" s="218" t="s">
        <v>180</v>
      </c>
      <c r="C500" s="218" t="s">
        <v>430</v>
      </c>
      <c r="D500" s="218" t="s">
        <v>1238</v>
      </c>
      <c r="E500" s="218">
        <v>2020</v>
      </c>
      <c r="F500" s="218">
        <v>33.380000000000003</v>
      </c>
    </row>
    <row r="501" spans="1:6" x14ac:dyDescent="0.25">
      <c r="A501" s="218" t="s">
        <v>1187</v>
      </c>
      <c r="B501" s="218" t="s">
        <v>180</v>
      </c>
      <c r="C501" s="218" t="s">
        <v>430</v>
      </c>
      <c r="D501" s="218" t="s">
        <v>1239</v>
      </c>
      <c r="E501" s="218">
        <v>2020</v>
      </c>
      <c r="F501" s="218">
        <v>34.409999999999997</v>
      </c>
    </row>
    <row r="502" spans="1:6" x14ac:dyDescent="0.25">
      <c r="A502" s="218" t="s">
        <v>1187</v>
      </c>
      <c r="B502" s="218" t="s">
        <v>180</v>
      </c>
      <c r="C502" s="218" t="s">
        <v>1240</v>
      </c>
      <c r="D502" s="218" t="s">
        <v>363</v>
      </c>
      <c r="E502" s="218">
        <v>2020</v>
      </c>
      <c r="F502" s="218">
        <v>32.17</v>
      </c>
    </row>
    <row r="503" spans="1:6" x14ac:dyDescent="0.25">
      <c r="A503" s="218" t="s">
        <v>1187</v>
      </c>
      <c r="B503" s="218" t="s">
        <v>180</v>
      </c>
      <c r="C503" s="218" t="s">
        <v>1240</v>
      </c>
      <c r="D503" s="218" t="s">
        <v>1236</v>
      </c>
      <c r="E503" s="218">
        <v>2020</v>
      </c>
      <c r="F503" s="218">
        <v>30.81</v>
      </c>
    </row>
    <row r="504" spans="1:6" x14ac:dyDescent="0.25">
      <c r="A504" s="218" t="s">
        <v>1187</v>
      </c>
      <c r="B504" s="218" t="s">
        <v>180</v>
      </c>
      <c r="C504" s="218" t="s">
        <v>1240</v>
      </c>
      <c r="D504" s="218" t="s">
        <v>1237</v>
      </c>
      <c r="E504" s="218">
        <v>2020</v>
      </c>
      <c r="F504" s="218">
        <v>32.64</v>
      </c>
    </row>
    <row r="505" spans="1:6" x14ac:dyDescent="0.25">
      <c r="A505" s="218" t="s">
        <v>1187</v>
      </c>
      <c r="B505" s="218" t="s">
        <v>180</v>
      </c>
      <c r="C505" s="218" t="s">
        <v>1240</v>
      </c>
      <c r="D505" s="218" t="s">
        <v>1238</v>
      </c>
      <c r="E505" s="218">
        <v>2020</v>
      </c>
      <c r="F505" s="218">
        <v>33.78</v>
      </c>
    </row>
    <row r="506" spans="1:6" x14ac:dyDescent="0.25">
      <c r="A506" s="218" t="s">
        <v>1187</v>
      </c>
      <c r="B506" s="218" t="s">
        <v>180</v>
      </c>
      <c r="C506" s="218" t="s">
        <v>1240</v>
      </c>
      <c r="D506" s="218" t="s">
        <v>1239</v>
      </c>
      <c r="E506" s="218">
        <v>2020</v>
      </c>
      <c r="F506" s="218">
        <v>34.86</v>
      </c>
    </row>
    <row r="507" spans="1:6" x14ac:dyDescent="0.25">
      <c r="A507" s="218" t="s">
        <v>1187</v>
      </c>
      <c r="B507" s="218" t="s">
        <v>180</v>
      </c>
      <c r="C507" s="218" t="s">
        <v>1241</v>
      </c>
      <c r="D507" s="218" t="s">
        <v>363</v>
      </c>
      <c r="E507" s="218">
        <v>2020</v>
      </c>
      <c r="F507" s="218">
        <v>30.46</v>
      </c>
    </row>
    <row r="508" spans="1:6" x14ac:dyDescent="0.25">
      <c r="A508" s="218" t="s">
        <v>1187</v>
      </c>
      <c r="B508" s="218" t="s">
        <v>180</v>
      </c>
      <c r="C508" s="218" t="s">
        <v>1241</v>
      </c>
      <c r="D508" s="218" t="s">
        <v>1236</v>
      </c>
      <c r="E508" s="218">
        <v>2020</v>
      </c>
      <c r="F508" s="218">
        <v>29.41</v>
      </c>
    </row>
    <row r="509" spans="1:6" x14ac:dyDescent="0.25">
      <c r="A509" s="218" t="s">
        <v>1187</v>
      </c>
      <c r="B509" s="218" t="s">
        <v>180</v>
      </c>
      <c r="C509" s="218" t="s">
        <v>1241</v>
      </c>
      <c r="D509" s="218" t="s">
        <v>1237</v>
      </c>
      <c r="E509" s="218">
        <v>2020</v>
      </c>
      <c r="F509" s="218">
        <v>31.42</v>
      </c>
    </row>
    <row r="510" spans="1:6" x14ac:dyDescent="0.25">
      <c r="A510" s="218" t="s">
        <v>1187</v>
      </c>
      <c r="B510" s="218" t="s">
        <v>180</v>
      </c>
      <c r="C510" s="218" t="s">
        <v>1241</v>
      </c>
      <c r="D510" s="218" t="s">
        <v>1238</v>
      </c>
      <c r="E510" s="218">
        <v>2020</v>
      </c>
      <c r="F510" s="218">
        <v>32.19</v>
      </c>
    </row>
    <row r="511" spans="1:6" x14ac:dyDescent="0.25">
      <c r="A511" s="218" t="s">
        <v>1187</v>
      </c>
      <c r="B511" s="218" t="s">
        <v>180</v>
      </c>
      <c r="C511" s="218" t="s">
        <v>1241</v>
      </c>
      <c r="D511" s="218" t="s">
        <v>1239</v>
      </c>
      <c r="E511" s="218">
        <v>2020</v>
      </c>
      <c r="F511" s="218">
        <v>33.39</v>
      </c>
    </row>
    <row r="512" spans="1:6" x14ac:dyDescent="0.25">
      <c r="A512" s="218" t="s">
        <v>1187</v>
      </c>
      <c r="B512" s="218" t="s">
        <v>684</v>
      </c>
      <c r="C512" s="218" t="s">
        <v>430</v>
      </c>
      <c r="D512" s="218" t="s">
        <v>363</v>
      </c>
      <c r="E512" s="218">
        <v>2020</v>
      </c>
      <c r="F512" s="218">
        <v>31.63</v>
      </c>
    </row>
    <row r="513" spans="1:6" x14ac:dyDescent="0.25">
      <c r="A513" s="218" t="s">
        <v>1187</v>
      </c>
      <c r="B513" s="218" t="s">
        <v>684</v>
      </c>
      <c r="C513" s="218" t="s">
        <v>430</v>
      </c>
      <c r="D513" s="218" t="s">
        <v>1236</v>
      </c>
      <c r="E513" s="218">
        <v>2020</v>
      </c>
      <c r="F513" s="218">
        <v>30.31</v>
      </c>
    </row>
    <row r="514" spans="1:6" x14ac:dyDescent="0.25">
      <c r="A514" s="218" t="s">
        <v>1187</v>
      </c>
      <c r="B514" s="218" t="s">
        <v>684</v>
      </c>
      <c r="C514" s="218" t="s">
        <v>430</v>
      </c>
      <c r="D514" s="218" t="s">
        <v>1237</v>
      </c>
      <c r="E514" s="218">
        <v>2020</v>
      </c>
      <c r="F514" s="218">
        <v>32.32</v>
      </c>
    </row>
    <row r="515" spans="1:6" x14ac:dyDescent="0.25">
      <c r="A515" s="218" t="s">
        <v>1187</v>
      </c>
      <c r="B515" s="218" t="s">
        <v>684</v>
      </c>
      <c r="C515" s="218" t="s">
        <v>430</v>
      </c>
      <c r="D515" s="218" t="s">
        <v>1238</v>
      </c>
      <c r="E515" s="218">
        <v>2020</v>
      </c>
      <c r="F515" s="218">
        <v>33.369999999999997</v>
      </c>
    </row>
    <row r="516" spans="1:6" x14ac:dyDescent="0.25">
      <c r="A516" s="218" t="s">
        <v>1187</v>
      </c>
      <c r="B516" s="218" t="s">
        <v>684</v>
      </c>
      <c r="C516" s="218" t="s">
        <v>430</v>
      </c>
      <c r="D516" s="218" t="s">
        <v>1239</v>
      </c>
      <c r="E516" s="218">
        <v>2020</v>
      </c>
      <c r="F516" s="218">
        <v>34.44</v>
      </c>
    </row>
    <row r="517" spans="1:6" x14ac:dyDescent="0.25">
      <c r="A517" s="218" t="s">
        <v>1187</v>
      </c>
      <c r="B517" s="218" t="s">
        <v>684</v>
      </c>
      <c r="C517" s="218" t="s">
        <v>1240</v>
      </c>
      <c r="D517" s="218" t="s">
        <v>363</v>
      </c>
      <c r="E517" s="218">
        <v>2020</v>
      </c>
      <c r="F517" s="218">
        <v>32.14</v>
      </c>
    </row>
    <row r="518" spans="1:6" x14ac:dyDescent="0.25">
      <c r="A518" s="218" t="s">
        <v>1187</v>
      </c>
      <c r="B518" s="218" t="s">
        <v>684</v>
      </c>
      <c r="C518" s="218" t="s">
        <v>1240</v>
      </c>
      <c r="D518" s="218" t="s">
        <v>1236</v>
      </c>
      <c r="E518" s="218">
        <v>2020</v>
      </c>
      <c r="F518" s="218">
        <v>30.8</v>
      </c>
    </row>
    <row r="519" spans="1:6" x14ac:dyDescent="0.25">
      <c r="A519" s="218" t="s">
        <v>1187</v>
      </c>
      <c r="B519" s="218" t="s">
        <v>684</v>
      </c>
      <c r="C519" s="218" t="s">
        <v>1240</v>
      </c>
      <c r="D519" s="218" t="s">
        <v>1237</v>
      </c>
      <c r="E519" s="218">
        <v>2020</v>
      </c>
      <c r="F519" s="218">
        <v>32.630000000000003</v>
      </c>
    </row>
    <row r="520" spans="1:6" x14ac:dyDescent="0.25">
      <c r="A520" s="218" t="s">
        <v>1187</v>
      </c>
      <c r="B520" s="218" t="s">
        <v>684</v>
      </c>
      <c r="C520" s="218" t="s">
        <v>1240</v>
      </c>
      <c r="D520" s="218" t="s">
        <v>1238</v>
      </c>
      <c r="E520" s="218">
        <v>2020</v>
      </c>
      <c r="F520" s="218">
        <v>33.75</v>
      </c>
    </row>
    <row r="521" spans="1:6" x14ac:dyDescent="0.25">
      <c r="A521" s="218" t="s">
        <v>1187</v>
      </c>
      <c r="B521" s="218" t="s">
        <v>684</v>
      </c>
      <c r="C521" s="218" t="s">
        <v>1240</v>
      </c>
      <c r="D521" s="218" t="s">
        <v>1239</v>
      </c>
      <c r="E521" s="218">
        <v>2020</v>
      </c>
      <c r="F521" s="218">
        <v>34.840000000000003</v>
      </c>
    </row>
    <row r="522" spans="1:6" x14ac:dyDescent="0.25">
      <c r="A522" s="218" t="s">
        <v>1187</v>
      </c>
      <c r="B522" s="218" t="s">
        <v>684</v>
      </c>
      <c r="C522" s="218" t="s">
        <v>1241</v>
      </c>
      <c r="D522" s="218" t="s">
        <v>363</v>
      </c>
      <c r="E522" s="218">
        <v>2020</v>
      </c>
      <c r="F522" s="218">
        <v>30.36</v>
      </c>
    </row>
    <row r="523" spans="1:6" x14ac:dyDescent="0.25">
      <c r="A523" s="218" t="s">
        <v>1187</v>
      </c>
      <c r="B523" s="218" t="s">
        <v>684</v>
      </c>
      <c r="C523" s="218" t="s">
        <v>1241</v>
      </c>
      <c r="D523" s="218" t="s">
        <v>1236</v>
      </c>
      <c r="E523" s="218">
        <v>2020</v>
      </c>
      <c r="F523" s="218">
        <v>29.45</v>
      </c>
    </row>
    <row r="524" spans="1:6" x14ac:dyDescent="0.25">
      <c r="A524" s="218" t="s">
        <v>1187</v>
      </c>
      <c r="B524" s="218" t="s">
        <v>684</v>
      </c>
      <c r="C524" s="218" t="s">
        <v>1241</v>
      </c>
      <c r="D524" s="218" t="s">
        <v>1237</v>
      </c>
      <c r="E524" s="218">
        <v>2020</v>
      </c>
      <c r="F524" s="218">
        <v>31.22</v>
      </c>
    </row>
    <row r="525" spans="1:6" x14ac:dyDescent="0.25">
      <c r="A525" s="218" t="s">
        <v>1187</v>
      </c>
      <c r="B525" s="218" t="s">
        <v>684</v>
      </c>
      <c r="C525" s="218" t="s">
        <v>1241</v>
      </c>
      <c r="D525" s="218" t="s">
        <v>1238</v>
      </c>
      <c r="E525" s="218">
        <v>2020</v>
      </c>
      <c r="F525" s="218">
        <v>31.95</v>
      </c>
    </row>
    <row r="526" spans="1:6" x14ac:dyDescent="0.25">
      <c r="A526" s="218" t="s">
        <v>1187</v>
      </c>
      <c r="B526" s="218" t="s">
        <v>684</v>
      </c>
      <c r="C526" s="218" t="s">
        <v>1241</v>
      </c>
      <c r="D526" s="218" t="s">
        <v>1239</v>
      </c>
      <c r="E526" s="218">
        <v>2020</v>
      </c>
      <c r="F526" s="218">
        <v>33.35</v>
      </c>
    </row>
    <row r="527" spans="1:6" x14ac:dyDescent="0.25">
      <c r="A527" s="218" t="s">
        <v>1187</v>
      </c>
      <c r="B527" s="218" t="s">
        <v>697</v>
      </c>
      <c r="C527" s="218" t="s">
        <v>430</v>
      </c>
      <c r="D527" s="218" t="s">
        <v>363</v>
      </c>
      <c r="E527" s="218">
        <v>2020</v>
      </c>
      <c r="F527" s="218">
        <v>31.27</v>
      </c>
    </row>
    <row r="528" spans="1:6" x14ac:dyDescent="0.25">
      <c r="A528" s="218" t="s">
        <v>1187</v>
      </c>
      <c r="B528" s="218" t="s">
        <v>697</v>
      </c>
      <c r="C528" s="218" t="s">
        <v>430</v>
      </c>
      <c r="D528" s="218" t="s">
        <v>1236</v>
      </c>
      <c r="E528" s="218">
        <v>2020</v>
      </c>
      <c r="F528" s="218">
        <v>29.44</v>
      </c>
    </row>
    <row r="529" spans="1:6" x14ac:dyDescent="0.25">
      <c r="A529" s="218" t="s">
        <v>1187</v>
      </c>
      <c r="B529" s="218" t="s">
        <v>697</v>
      </c>
      <c r="C529" s="218" t="s">
        <v>430</v>
      </c>
      <c r="D529" s="218" t="s">
        <v>1237</v>
      </c>
      <c r="E529" s="218">
        <v>2020</v>
      </c>
      <c r="F529" s="218">
        <v>32.119999999999997</v>
      </c>
    </row>
    <row r="530" spans="1:6" x14ac:dyDescent="0.25">
      <c r="A530" s="218" t="s">
        <v>1187</v>
      </c>
      <c r="B530" s="218" t="s">
        <v>697</v>
      </c>
      <c r="C530" s="218" t="s">
        <v>430</v>
      </c>
      <c r="D530" s="218" t="s">
        <v>1238</v>
      </c>
      <c r="E530" s="218">
        <v>2020</v>
      </c>
      <c r="F530" s="218">
        <v>33.43</v>
      </c>
    </row>
    <row r="531" spans="1:6" x14ac:dyDescent="0.25">
      <c r="A531" s="218" t="s">
        <v>1187</v>
      </c>
      <c r="B531" s="218" t="s">
        <v>697</v>
      </c>
      <c r="C531" s="218" t="s">
        <v>430</v>
      </c>
      <c r="D531" s="218" t="s">
        <v>1239</v>
      </c>
      <c r="E531" s="218">
        <v>2020</v>
      </c>
      <c r="F531" s="218">
        <v>34.35</v>
      </c>
    </row>
    <row r="532" spans="1:6" x14ac:dyDescent="0.25">
      <c r="A532" s="218" t="s">
        <v>1187</v>
      </c>
      <c r="B532" s="218" t="s">
        <v>697</v>
      </c>
      <c r="C532" s="218" t="s">
        <v>1240</v>
      </c>
      <c r="D532" s="218" t="s">
        <v>363</v>
      </c>
      <c r="E532" s="218">
        <v>2020</v>
      </c>
      <c r="F532" s="218">
        <v>32.299999999999997</v>
      </c>
    </row>
    <row r="533" spans="1:6" x14ac:dyDescent="0.25">
      <c r="A533" s="218" t="s">
        <v>1187</v>
      </c>
      <c r="B533" s="218" t="s">
        <v>697</v>
      </c>
      <c r="C533" s="218" t="s">
        <v>1240</v>
      </c>
      <c r="D533" s="218" t="s">
        <v>1236</v>
      </c>
      <c r="E533" s="218">
        <v>2020</v>
      </c>
      <c r="F533" s="218">
        <v>30.64</v>
      </c>
    </row>
    <row r="534" spans="1:6" x14ac:dyDescent="0.25">
      <c r="A534" s="218" t="s">
        <v>1187</v>
      </c>
      <c r="B534" s="218" t="s">
        <v>697</v>
      </c>
      <c r="C534" s="218" t="s">
        <v>1240</v>
      </c>
      <c r="D534" s="218" t="s">
        <v>1237</v>
      </c>
      <c r="E534" s="218">
        <v>2020</v>
      </c>
      <c r="F534" s="218">
        <v>32.479999999999997</v>
      </c>
    </row>
    <row r="535" spans="1:6" x14ac:dyDescent="0.25">
      <c r="A535" s="218" t="s">
        <v>1187</v>
      </c>
      <c r="B535" s="218" t="s">
        <v>697</v>
      </c>
      <c r="C535" s="218" t="s">
        <v>1240</v>
      </c>
      <c r="D535" s="218" t="s">
        <v>1238</v>
      </c>
      <c r="E535" s="218">
        <v>2020</v>
      </c>
      <c r="F535" s="218">
        <v>33.909999999999997</v>
      </c>
    </row>
    <row r="536" spans="1:6" x14ac:dyDescent="0.25">
      <c r="A536" s="218" t="s">
        <v>1187</v>
      </c>
      <c r="B536" s="218" t="s">
        <v>697</v>
      </c>
      <c r="C536" s="218" t="s">
        <v>1240</v>
      </c>
      <c r="D536" s="218" t="s">
        <v>1239</v>
      </c>
      <c r="E536" s="218">
        <v>2020</v>
      </c>
      <c r="F536" s="218">
        <v>35.01</v>
      </c>
    </row>
    <row r="537" spans="1:6" x14ac:dyDescent="0.25">
      <c r="A537" s="218" t="s">
        <v>1187</v>
      </c>
      <c r="B537" s="218" t="s">
        <v>697</v>
      </c>
      <c r="C537" s="218" t="s">
        <v>1241</v>
      </c>
      <c r="D537" s="218" t="s">
        <v>363</v>
      </c>
      <c r="E537" s="218">
        <v>2020</v>
      </c>
      <c r="F537" s="218">
        <v>30.44</v>
      </c>
    </row>
    <row r="538" spans="1:6" x14ac:dyDescent="0.25">
      <c r="A538" s="218" t="s">
        <v>1187</v>
      </c>
      <c r="B538" s="218" t="s">
        <v>697</v>
      </c>
      <c r="C538" s="218" t="s">
        <v>1241</v>
      </c>
      <c r="D538" s="218" t="s">
        <v>1236</v>
      </c>
      <c r="E538" s="218">
        <v>2020</v>
      </c>
      <c r="F538" s="218">
        <v>28.8</v>
      </c>
    </row>
    <row r="539" spans="1:6" x14ac:dyDescent="0.25">
      <c r="A539" s="218" t="s">
        <v>1187</v>
      </c>
      <c r="B539" s="218" t="s">
        <v>697</v>
      </c>
      <c r="C539" s="218" t="s">
        <v>1241</v>
      </c>
      <c r="D539" s="218" t="s">
        <v>1237</v>
      </c>
      <c r="E539" s="218">
        <v>2020</v>
      </c>
      <c r="F539" s="218">
        <v>31.75</v>
      </c>
    </row>
    <row r="540" spans="1:6" x14ac:dyDescent="0.25">
      <c r="A540" s="218" t="s">
        <v>1187</v>
      </c>
      <c r="B540" s="218" t="s">
        <v>697</v>
      </c>
      <c r="C540" s="218" t="s">
        <v>1241</v>
      </c>
      <c r="D540" s="218" t="s">
        <v>1238</v>
      </c>
      <c r="E540" s="218">
        <v>2020</v>
      </c>
      <c r="F540" s="218">
        <v>32.799999999999997</v>
      </c>
    </row>
    <row r="541" spans="1:6" x14ac:dyDescent="0.25">
      <c r="A541" s="218" t="s">
        <v>1187</v>
      </c>
      <c r="B541" s="218" t="s">
        <v>697</v>
      </c>
      <c r="C541" s="218" t="s">
        <v>1241</v>
      </c>
      <c r="D541" s="218" t="s">
        <v>1239</v>
      </c>
      <c r="E541" s="218">
        <v>2020</v>
      </c>
      <c r="F541" s="218">
        <v>33.57</v>
      </c>
    </row>
    <row r="542" spans="1:6" x14ac:dyDescent="0.25">
      <c r="A542" s="218" t="s">
        <v>1187</v>
      </c>
      <c r="B542" s="218" t="s">
        <v>180</v>
      </c>
      <c r="C542" s="218" t="s">
        <v>430</v>
      </c>
      <c r="D542" s="218" t="s">
        <v>363</v>
      </c>
      <c r="E542" s="218">
        <v>2021</v>
      </c>
      <c r="F542" s="218">
        <v>31.79</v>
      </c>
    </row>
    <row r="543" spans="1:6" x14ac:dyDescent="0.25">
      <c r="A543" s="218" t="s">
        <v>1187</v>
      </c>
      <c r="B543" s="218" t="s">
        <v>180</v>
      </c>
      <c r="C543" s="218" t="s">
        <v>430</v>
      </c>
      <c r="D543" s="218" t="s">
        <v>1236</v>
      </c>
      <c r="E543" s="218">
        <v>2021</v>
      </c>
      <c r="F543" s="218">
        <v>30.49</v>
      </c>
    </row>
    <row r="544" spans="1:6" x14ac:dyDescent="0.25">
      <c r="A544" s="218" t="s">
        <v>1187</v>
      </c>
      <c r="B544" s="218" t="s">
        <v>180</v>
      </c>
      <c r="C544" s="218" t="s">
        <v>430</v>
      </c>
      <c r="D544" s="218" t="s">
        <v>1237</v>
      </c>
      <c r="E544" s="218">
        <v>2021</v>
      </c>
      <c r="F544" s="218">
        <v>32.43</v>
      </c>
    </row>
    <row r="545" spans="1:6" x14ac:dyDescent="0.25">
      <c r="A545" s="218" t="s">
        <v>1187</v>
      </c>
      <c r="B545" s="218" t="s">
        <v>180</v>
      </c>
      <c r="C545" s="218" t="s">
        <v>430</v>
      </c>
      <c r="D545" s="218" t="s">
        <v>1238</v>
      </c>
      <c r="E545" s="218">
        <v>2021</v>
      </c>
      <c r="F545" s="218">
        <v>33.5</v>
      </c>
    </row>
    <row r="546" spans="1:6" x14ac:dyDescent="0.25">
      <c r="A546" s="218" t="s">
        <v>1187</v>
      </c>
      <c r="B546" s="218" t="s">
        <v>180</v>
      </c>
      <c r="C546" s="218" t="s">
        <v>430</v>
      </c>
      <c r="D546" s="218" t="s">
        <v>1239</v>
      </c>
      <c r="E546" s="218">
        <v>2021</v>
      </c>
      <c r="F546" s="218">
        <v>34.54</v>
      </c>
    </row>
    <row r="547" spans="1:6" x14ac:dyDescent="0.25">
      <c r="A547" s="218" t="s">
        <v>1187</v>
      </c>
      <c r="B547" s="218" t="s">
        <v>180</v>
      </c>
      <c r="C547" s="218" t="s">
        <v>1240</v>
      </c>
      <c r="D547" s="218" t="s">
        <v>363</v>
      </c>
      <c r="E547" s="218">
        <v>2021</v>
      </c>
      <c r="F547" s="218">
        <v>32.32</v>
      </c>
    </row>
    <row r="548" spans="1:6" x14ac:dyDescent="0.25">
      <c r="A548" s="218" t="s">
        <v>1187</v>
      </c>
      <c r="B548" s="218" t="s">
        <v>180</v>
      </c>
      <c r="C548" s="218" t="s">
        <v>1240</v>
      </c>
      <c r="D548" s="218" t="s">
        <v>1236</v>
      </c>
      <c r="E548" s="218">
        <v>2021</v>
      </c>
      <c r="F548" s="218">
        <v>31.01</v>
      </c>
    </row>
    <row r="549" spans="1:6" x14ac:dyDescent="0.25">
      <c r="A549" s="218" t="s">
        <v>1187</v>
      </c>
      <c r="B549" s="218" t="s">
        <v>180</v>
      </c>
      <c r="C549" s="218" t="s">
        <v>1240</v>
      </c>
      <c r="D549" s="218" t="s">
        <v>1237</v>
      </c>
      <c r="E549" s="218">
        <v>2021</v>
      </c>
      <c r="F549" s="218">
        <v>32.729999999999997</v>
      </c>
    </row>
    <row r="550" spans="1:6" x14ac:dyDescent="0.25">
      <c r="A550" s="218" t="s">
        <v>1187</v>
      </c>
      <c r="B550" s="218" t="s">
        <v>180</v>
      </c>
      <c r="C550" s="218" t="s">
        <v>1240</v>
      </c>
      <c r="D550" s="218" t="s">
        <v>1238</v>
      </c>
      <c r="E550" s="218">
        <v>2021</v>
      </c>
      <c r="F550" s="218">
        <v>33.880000000000003</v>
      </c>
    </row>
    <row r="551" spans="1:6" x14ac:dyDescent="0.25">
      <c r="A551" s="218" t="s">
        <v>1187</v>
      </c>
      <c r="B551" s="218" t="s">
        <v>180</v>
      </c>
      <c r="C551" s="218" t="s">
        <v>1240</v>
      </c>
      <c r="D551" s="218" t="s">
        <v>1239</v>
      </c>
      <c r="E551" s="218">
        <v>2021</v>
      </c>
      <c r="F551" s="218">
        <v>34.96</v>
      </c>
    </row>
    <row r="552" spans="1:6" x14ac:dyDescent="0.25">
      <c r="A552" s="218" t="s">
        <v>1187</v>
      </c>
      <c r="B552" s="218" t="s">
        <v>180</v>
      </c>
      <c r="C552" s="218" t="s">
        <v>1241</v>
      </c>
      <c r="D552" s="218" t="s">
        <v>363</v>
      </c>
      <c r="E552" s="218">
        <v>2021</v>
      </c>
      <c r="F552" s="218">
        <v>30.71</v>
      </c>
    </row>
    <row r="553" spans="1:6" x14ac:dyDescent="0.25">
      <c r="A553" s="218" t="s">
        <v>1187</v>
      </c>
      <c r="B553" s="218" t="s">
        <v>180</v>
      </c>
      <c r="C553" s="218" t="s">
        <v>1241</v>
      </c>
      <c r="D553" s="218" t="s">
        <v>1236</v>
      </c>
      <c r="E553" s="218">
        <v>2021</v>
      </c>
      <c r="F553" s="218">
        <v>29.72</v>
      </c>
    </row>
    <row r="554" spans="1:6" x14ac:dyDescent="0.25">
      <c r="A554" s="218" t="s">
        <v>1187</v>
      </c>
      <c r="B554" s="218" t="s">
        <v>180</v>
      </c>
      <c r="C554" s="218" t="s">
        <v>1241</v>
      </c>
      <c r="D554" s="218" t="s">
        <v>1237</v>
      </c>
      <c r="E554" s="218">
        <v>2021</v>
      </c>
      <c r="F554" s="218">
        <v>31.58</v>
      </c>
    </row>
    <row r="555" spans="1:6" x14ac:dyDescent="0.25">
      <c r="A555" s="218" t="s">
        <v>1187</v>
      </c>
      <c r="B555" s="218" t="s">
        <v>180</v>
      </c>
      <c r="C555" s="218" t="s">
        <v>1241</v>
      </c>
      <c r="D555" s="218" t="s">
        <v>1238</v>
      </c>
      <c r="E555" s="218">
        <v>2021</v>
      </c>
      <c r="F555" s="218">
        <v>32.380000000000003</v>
      </c>
    </row>
    <row r="556" spans="1:6" x14ac:dyDescent="0.25">
      <c r="A556" s="218" t="s">
        <v>1187</v>
      </c>
      <c r="B556" s="218" t="s">
        <v>180</v>
      </c>
      <c r="C556" s="218" t="s">
        <v>1241</v>
      </c>
      <c r="D556" s="218" t="s">
        <v>1239</v>
      </c>
      <c r="E556" s="218">
        <v>2021</v>
      </c>
      <c r="F556" s="218">
        <v>33.590000000000003</v>
      </c>
    </row>
    <row r="557" spans="1:6" x14ac:dyDescent="0.25">
      <c r="A557" s="218" t="s">
        <v>1187</v>
      </c>
      <c r="B557" s="218" t="s">
        <v>684</v>
      </c>
      <c r="C557" s="218" t="s">
        <v>430</v>
      </c>
      <c r="D557" s="218" t="s">
        <v>363</v>
      </c>
      <c r="E557" s="218">
        <v>2021</v>
      </c>
      <c r="F557" s="218">
        <v>31.81</v>
      </c>
    </row>
    <row r="558" spans="1:6" x14ac:dyDescent="0.25">
      <c r="A558" s="218" t="s">
        <v>1187</v>
      </c>
      <c r="B558" s="218" t="s">
        <v>684</v>
      </c>
      <c r="C558" s="218" t="s">
        <v>430</v>
      </c>
      <c r="D558" s="218" t="s">
        <v>1236</v>
      </c>
      <c r="E558" s="218">
        <v>2021</v>
      </c>
      <c r="F558" s="218">
        <v>30.56</v>
      </c>
    </row>
    <row r="559" spans="1:6" x14ac:dyDescent="0.25">
      <c r="A559" s="218" t="s">
        <v>1187</v>
      </c>
      <c r="B559" s="218" t="s">
        <v>684</v>
      </c>
      <c r="C559" s="218" t="s">
        <v>430</v>
      </c>
      <c r="D559" s="218" t="s">
        <v>1237</v>
      </c>
      <c r="E559" s="218">
        <v>2021</v>
      </c>
      <c r="F559" s="218">
        <v>32.42</v>
      </c>
    </row>
    <row r="560" spans="1:6" x14ac:dyDescent="0.25">
      <c r="A560" s="218" t="s">
        <v>1187</v>
      </c>
      <c r="B560" s="218" t="s">
        <v>684</v>
      </c>
      <c r="C560" s="218" t="s">
        <v>430</v>
      </c>
      <c r="D560" s="218" t="s">
        <v>1238</v>
      </c>
      <c r="E560" s="218">
        <v>2021</v>
      </c>
      <c r="F560" s="218">
        <v>33.479999999999997</v>
      </c>
    </row>
    <row r="561" spans="1:6" x14ac:dyDescent="0.25">
      <c r="A561" s="218" t="s">
        <v>1187</v>
      </c>
      <c r="B561" s="218" t="s">
        <v>684</v>
      </c>
      <c r="C561" s="218" t="s">
        <v>430</v>
      </c>
      <c r="D561" s="218" t="s">
        <v>1239</v>
      </c>
      <c r="E561" s="218">
        <v>2021</v>
      </c>
      <c r="F561" s="218">
        <v>34.54</v>
      </c>
    </row>
    <row r="562" spans="1:6" x14ac:dyDescent="0.25">
      <c r="A562" s="218" t="s">
        <v>1187</v>
      </c>
      <c r="B562" s="218" t="s">
        <v>684</v>
      </c>
      <c r="C562" s="218" t="s">
        <v>1240</v>
      </c>
      <c r="D562" s="218" t="s">
        <v>363</v>
      </c>
      <c r="E562" s="218">
        <v>2021</v>
      </c>
      <c r="F562" s="218">
        <v>32.28</v>
      </c>
    </row>
    <row r="563" spans="1:6" x14ac:dyDescent="0.25">
      <c r="A563" s="218" t="s">
        <v>1187</v>
      </c>
      <c r="B563" s="218" t="s">
        <v>684</v>
      </c>
      <c r="C563" s="218" t="s">
        <v>1240</v>
      </c>
      <c r="D563" s="218" t="s">
        <v>1236</v>
      </c>
      <c r="E563" s="218">
        <v>2021</v>
      </c>
      <c r="F563" s="218">
        <v>30.98</v>
      </c>
    </row>
    <row r="564" spans="1:6" x14ac:dyDescent="0.25">
      <c r="A564" s="218" t="s">
        <v>1187</v>
      </c>
      <c r="B564" s="218" t="s">
        <v>684</v>
      </c>
      <c r="C564" s="218" t="s">
        <v>1240</v>
      </c>
      <c r="D564" s="218" t="s">
        <v>1237</v>
      </c>
      <c r="E564" s="218">
        <v>2021</v>
      </c>
      <c r="F564" s="218">
        <v>32.71</v>
      </c>
    </row>
    <row r="565" spans="1:6" x14ac:dyDescent="0.25">
      <c r="A565" s="218" t="s">
        <v>1187</v>
      </c>
      <c r="B565" s="218" t="s">
        <v>684</v>
      </c>
      <c r="C565" s="218" t="s">
        <v>1240</v>
      </c>
      <c r="D565" s="218" t="s">
        <v>1238</v>
      </c>
      <c r="E565" s="218">
        <v>2021</v>
      </c>
      <c r="F565" s="218">
        <v>33.840000000000003</v>
      </c>
    </row>
    <row r="566" spans="1:6" x14ac:dyDescent="0.25">
      <c r="A566" s="218" t="s">
        <v>1187</v>
      </c>
      <c r="B566" s="218" t="s">
        <v>684</v>
      </c>
      <c r="C566" s="218" t="s">
        <v>1240</v>
      </c>
      <c r="D566" s="218" t="s">
        <v>1239</v>
      </c>
      <c r="E566" s="218">
        <v>2021</v>
      </c>
      <c r="F566" s="218">
        <v>34.92</v>
      </c>
    </row>
    <row r="567" spans="1:6" x14ac:dyDescent="0.25">
      <c r="A567" s="218" t="s">
        <v>1187</v>
      </c>
      <c r="B567" s="218" t="s">
        <v>684</v>
      </c>
      <c r="C567" s="218" t="s">
        <v>1241</v>
      </c>
      <c r="D567" s="218" t="s">
        <v>363</v>
      </c>
      <c r="E567" s="218">
        <v>2021</v>
      </c>
      <c r="F567" s="218">
        <v>30.65</v>
      </c>
    </row>
    <row r="568" spans="1:6" x14ac:dyDescent="0.25">
      <c r="A568" s="218" t="s">
        <v>1187</v>
      </c>
      <c r="B568" s="218" t="s">
        <v>684</v>
      </c>
      <c r="C568" s="218" t="s">
        <v>1241</v>
      </c>
      <c r="D568" s="218" t="s">
        <v>1236</v>
      </c>
      <c r="E568" s="218">
        <v>2021</v>
      </c>
      <c r="F568" s="218">
        <v>29.8</v>
      </c>
    </row>
    <row r="569" spans="1:6" x14ac:dyDescent="0.25">
      <c r="A569" s="218" t="s">
        <v>1187</v>
      </c>
      <c r="B569" s="218" t="s">
        <v>684</v>
      </c>
      <c r="C569" s="218" t="s">
        <v>1241</v>
      </c>
      <c r="D569" s="218" t="s">
        <v>1237</v>
      </c>
      <c r="E569" s="218">
        <v>2021</v>
      </c>
      <c r="F569" s="218">
        <v>31.4</v>
      </c>
    </row>
    <row r="570" spans="1:6" x14ac:dyDescent="0.25">
      <c r="A570" s="218" t="s">
        <v>1187</v>
      </c>
      <c r="B570" s="218" t="s">
        <v>684</v>
      </c>
      <c r="C570" s="218" t="s">
        <v>1241</v>
      </c>
      <c r="D570" s="218" t="s">
        <v>1238</v>
      </c>
      <c r="E570" s="218">
        <v>2021</v>
      </c>
      <c r="F570" s="218">
        <v>32.159999999999997</v>
      </c>
    </row>
    <row r="571" spans="1:6" x14ac:dyDescent="0.25">
      <c r="A571" s="218" t="s">
        <v>1187</v>
      </c>
      <c r="B571" s="218" t="s">
        <v>684</v>
      </c>
      <c r="C571" s="218" t="s">
        <v>1241</v>
      </c>
      <c r="D571" s="218" t="s">
        <v>1239</v>
      </c>
      <c r="E571" s="218">
        <v>2021</v>
      </c>
      <c r="F571" s="218">
        <v>33.53</v>
      </c>
    </row>
    <row r="572" spans="1:6" x14ac:dyDescent="0.25">
      <c r="A572" s="218" t="s">
        <v>1187</v>
      </c>
      <c r="B572" s="218" t="s">
        <v>697</v>
      </c>
      <c r="C572" s="218" t="s">
        <v>430</v>
      </c>
      <c r="D572" s="218" t="s">
        <v>363</v>
      </c>
      <c r="E572" s="218">
        <v>2021</v>
      </c>
      <c r="F572" s="218">
        <v>31.48</v>
      </c>
    </row>
    <row r="573" spans="1:6" x14ac:dyDescent="0.25">
      <c r="A573" s="218" t="s">
        <v>1187</v>
      </c>
      <c r="B573" s="218" t="s">
        <v>697</v>
      </c>
      <c r="C573" s="218" t="s">
        <v>430</v>
      </c>
      <c r="D573" s="218" t="s">
        <v>1236</v>
      </c>
      <c r="E573" s="218">
        <v>2021</v>
      </c>
      <c r="F573" s="218">
        <v>29.61</v>
      </c>
    </row>
    <row r="574" spans="1:6" x14ac:dyDescent="0.25">
      <c r="A574" s="218" t="s">
        <v>1187</v>
      </c>
      <c r="B574" s="218" t="s">
        <v>697</v>
      </c>
      <c r="C574" s="218" t="s">
        <v>430</v>
      </c>
      <c r="D574" s="218" t="s">
        <v>1237</v>
      </c>
      <c r="E574" s="218">
        <v>2021</v>
      </c>
      <c r="F574" s="218">
        <v>32.29</v>
      </c>
    </row>
    <row r="575" spans="1:6" x14ac:dyDescent="0.25">
      <c r="A575" s="218" t="s">
        <v>1187</v>
      </c>
      <c r="B575" s="218" t="s">
        <v>697</v>
      </c>
      <c r="C575" s="218" t="s">
        <v>430</v>
      </c>
      <c r="D575" s="218" t="s">
        <v>1238</v>
      </c>
      <c r="E575" s="218">
        <v>2021</v>
      </c>
      <c r="F575" s="218">
        <v>33.659999999999997</v>
      </c>
    </row>
    <row r="576" spans="1:6" x14ac:dyDescent="0.25">
      <c r="A576" s="218" t="s">
        <v>1187</v>
      </c>
      <c r="B576" s="218" t="s">
        <v>697</v>
      </c>
      <c r="C576" s="218" t="s">
        <v>430</v>
      </c>
      <c r="D576" s="218" t="s">
        <v>1239</v>
      </c>
      <c r="E576" s="218">
        <v>2021</v>
      </c>
      <c r="F576" s="218">
        <v>34.549999999999997</v>
      </c>
    </row>
    <row r="577" spans="1:6" x14ac:dyDescent="0.25">
      <c r="A577" s="218" t="s">
        <v>1187</v>
      </c>
      <c r="B577" s="218" t="s">
        <v>697</v>
      </c>
      <c r="C577" s="218" t="s">
        <v>1240</v>
      </c>
      <c r="D577" s="218" t="s">
        <v>363</v>
      </c>
      <c r="E577" s="218">
        <v>2021</v>
      </c>
      <c r="F577" s="218">
        <v>32.520000000000003</v>
      </c>
    </row>
    <row r="578" spans="1:6" x14ac:dyDescent="0.25">
      <c r="A578" s="218" t="s">
        <v>1187</v>
      </c>
      <c r="B578" s="218" t="s">
        <v>697</v>
      </c>
      <c r="C578" s="218" t="s">
        <v>1240</v>
      </c>
      <c r="D578" s="218" t="s">
        <v>1236</v>
      </c>
      <c r="E578" s="218">
        <v>2021</v>
      </c>
      <c r="F578" s="218">
        <v>30.86</v>
      </c>
    </row>
    <row r="579" spans="1:6" x14ac:dyDescent="0.25">
      <c r="A579" s="218" t="s">
        <v>1187</v>
      </c>
      <c r="B579" s="218" t="s">
        <v>697</v>
      </c>
      <c r="C579" s="218" t="s">
        <v>1240</v>
      </c>
      <c r="D579" s="218" t="s">
        <v>1237</v>
      </c>
      <c r="E579" s="218">
        <v>2021</v>
      </c>
      <c r="F579" s="218">
        <v>32.67</v>
      </c>
    </row>
    <row r="580" spans="1:6" x14ac:dyDescent="0.25">
      <c r="A580" s="218" t="s">
        <v>1187</v>
      </c>
      <c r="B580" s="218" t="s">
        <v>697</v>
      </c>
      <c r="C580" s="218" t="s">
        <v>1240</v>
      </c>
      <c r="D580" s="218" t="s">
        <v>1238</v>
      </c>
      <c r="E580" s="218">
        <v>2021</v>
      </c>
      <c r="F580" s="218">
        <v>34.130000000000003</v>
      </c>
    </row>
    <row r="581" spans="1:6" x14ac:dyDescent="0.25">
      <c r="A581" s="218" t="s">
        <v>1187</v>
      </c>
      <c r="B581" s="218" t="s">
        <v>697</v>
      </c>
      <c r="C581" s="218" t="s">
        <v>1240</v>
      </c>
      <c r="D581" s="218" t="s">
        <v>1239</v>
      </c>
      <c r="E581" s="218">
        <v>2021</v>
      </c>
      <c r="F581" s="218">
        <v>35.14</v>
      </c>
    </row>
    <row r="582" spans="1:6" x14ac:dyDescent="0.25">
      <c r="A582" s="218" t="s">
        <v>1187</v>
      </c>
      <c r="B582" s="218" t="s">
        <v>697</v>
      </c>
      <c r="C582" s="218" t="s">
        <v>1241</v>
      </c>
      <c r="D582" s="218" t="s">
        <v>363</v>
      </c>
      <c r="E582" s="218">
        <v>2021</v>
      </c>
      <c r="F582" s="218">
        <v>30.62</v>
      </c>
    </row>
    <row r="583" spans="1:6" x14ac:dyDescent="0.25">
      <c r="A583" s="218" t="s">
        <v>1187</v>
      </c>
      <c r="B583" s="218" t="s">
        <v>697</v>
      </c>
      <c r="C583" s="218" t="s">
        <v>1241</v>
      </c>
      <c r="D583" s="218" t="s">
        <v>1236</v>
      </c>
      <c r="E583" s="218">
        <v>2021</v>
      </c>
      <c r="F583" s="218">
        <v>28.94</v>
      </c>
    </row>
    <row r="584" spans="1:6" x14ac:dyDescent="0.25">
      <c r="A584" s="218" t="s">
        <v>1187</v>
      </c>
      <c r="B584" s="218" t="s">
        <v>697</v>
      </c>
      <c r="C584" s="218" t="s">
        <v>1241</v>
      </c>
      <c r="D584" s="218" t="s">
        <v>1237</v>
      </c>
      <c r="E584" s="218">
        <v>2021</v>
      </c>
      <c r="F584" s="218">
        <v>31.89</v>
      </c>
    </row>
    <row r="585" spans="1:6" x14ac:dyDescent="0.25">
      <c r="A585" s="218" t="s">
        <v>1187</v>
      </c>
      <c r="B585" s="218" t="s">
        <v>697</v>
      </c>
      <c r="C585" s="218" t="s">
        <v>1241</v>
      </c>
      <c r="D585" s="218" t="s">
        <v>1238</v>
      </c>
      <c r="E585" s="218">
        <v>2021</v>
      </c>
      <c r="F585" s="218">
        <v>33.04</v>
      </c>
    </row>
    <row r="586" spans="1:6" x14ac:dyDescent="0.25">
      <c r="A586" s="218" t="s">
        <v>1187</v>
      </c>
      <c r="B586" s="218" t="s">
        <v>697</v>
      </c>
      <c r="C586" s="218" t="s">
        <v>1241</v>
      </c>
      <c r="D586" s="218" t="s">
        <v>1239</v>
      </c>
      <c r="E586" s="218">
        <v>2021</v>
      </c>
      <c r="F586" s="218">
        <v>33.83</v>
      </c>
    </row>
    <row r="587" spans="1:6" x14ac:dyDescent="0.25">
      <c r="A587" s="218" t="s">
        <v>1187</v>
      </c>
      <c r="B587" s="218" t="s">
        <v>180</v>
      </c>
      <c r="C587" s="218" t="s">
        <v>430</v>
      </c>
      <c r="D587" s="218" t="s">
        <v>363</v>
      </c>
      <c r="E587" s="218">
        <v>2022</v>
      </c>
      <c r="F587" s="218">
        <v>31.74</v>
      </c>
    </row>
    <row r="588" spans="1:6" x14ac:dyDescent="0.25">
      <c r="A588" s="218" t="s">
        <v>1187</v>
      </c>
      <c r="B588" s="218" t="s">
        <v>180</v>
      </c>
      <c r="C588" s="218" t="s">
        <v>430</v>
      </c>
      <c r="D588" s="218" t="s">
        <v>1236</v>
      </c>
      <c r="E588" s="218">
        <v>2022</v>
      </c>
      <c r="F588" s="218">
        <v>30.38</v>
      </c>
    </row>
    <row r="589" spans="1:6" x14ac:dyDescent="0.25">
      <c r="A589" s="218" t="s">
        <v>1187</v>
      </c>
      <c r="B589" s="218" t="s">
        <v>180</v>
      </c>
      <c r="C589" s="218" t="s">
        <v>430</v>
      </c>
      <c r="D589" s="218" t="s">
        <v>1237</v>
      </c>
      <c r="E589" s="218">
        <v>2022</v>
      </c>
      <c r="F589" s="218">
        <v>32.44</v>
      </c>
    </row>
    <row r="590" spans="1:6" x14ac:dyDescent="0.25">
      <c r="A590" s="218" t="s">
        <v>1187</v>
      </c>
      <c r="B590" s="218" t="s">
        <v>180</v>
      </c>
      <c r="C590" s="218" t="s">
        <v>430</v>
      </c>
      <c r="D590" s="218" t="s">
        <v>1238</v>
      </c>
      <c r="E590" s="218">
        <v>2022</v>
      </c>
      <c r="F590" s="218">
        <v>33.479999999999997</v>
      </c>
    </row>
    <row r="591" spans="1:6" x14ac:dyDescent="0.25">
      <c r="A591" s="218" t="s">
        <v>1187</v>
      </c>
      <c r="B591" s="218" t="s">
        <v>180</v>
      </c>
      <c r="C591" s="218" t="s">
        <v>430</v>
      </c>
      <c r="D591" s="218" t="s">
        <v>1239</v>
      </c>
      <c r="E591" s="218">
        <v>2022</v>
      </c>
      <c r="F591" s="218">
        <v>34.5</v>
      </c>
    </row>
    <row r="592" spans="1:6" x14ac:dyDescent="0.25">
      <c r="A592" s="218" t="s">
        <v>1187</v>
      </c>
      <c r="B592" s="218" t="s">
        <v>180</v>
      </c>
      <c r="C592" s="218" t="s">
        <v>1240</v>
      </c>
      <c r="D592" s="218" t="s">
        <v>363</v>
      </c>
      <c r="E592" s="218">
        <v>2022</v>
      </c>
      <c r="F592" s="218">
        <v>32.270000000000003</v>
      </c>
    </row>
    <row r="593" spans="1:6" x14ac:dyDescent="0.25">
      <c r="A593" s="218" t="s">
        <v>1187</v>
      </c>
      <c r="B593" s="218" t="s">
        <v>180</v>
      </c>
      <c r="C593" s="218" t="s">
        <v>1240</v>
      </c>
      <c r="D593" s="218" t="s">
        <v>1236</v>
      </c>
      <c r="E593" s="218">
        <v>2022</v>
      </c>
      <c r="F593" s="218">
        <v>30.89</v>
      </c>
    </row>
    <row r="594" spans="1:6" x14ac:dyDescent="0.25">
      <c r="A594" s="218" t="s">
        <v>1187</v>
      </c>
      <c r="B594" s="218" t="s">
        <v>180</v>
      </c>
      <c r="C594" s="218" t="s">
        <v>1240</v>
      </c>
      <c r="D594" s="218" t="s">
        <v>1237</v>
      </c>
      <c r="E594" s="218">
        <v>2022</v>
      </c>
      <c r="F594" s="218">
        <v>32.76</v>
      </c>
    </row>
    <row r="595" spans="1:6" x14ac:dyDescent="0.25">
      <c r="A595" s="218" t="s">
        <v>1187</v>
      </c>
      <c r="B595" s="218" t="s">
        <v>180</v>
      </c>
      <c r="C595" s="218" t="s">
        <v>1240</v>
      </c>
      <c r="D595" s="218" t="s">
        <v>1238</v>
      </c>
      <c r="E595" s="218">
        <v>2022</v>
      </c>
      <c r="F595" s="218">
        <v>33.869999999999997</v>
      </c>
    </row>
    <row r="596" spans="1:6" x14ac:dyDescent="0.25">
      <c r="A596" s="218" t="s">
        <v>1187</v>
      </c>
      <c r="B596" s="218" t="s">
        <v>180</v>
      </c>
      <c r="C596" s="218" t="s">
        <v>1240</v>
      </c>
      <c r="D596" s="218" t="s">
        <v>1239</v>
      </c>
      <c r="E596" s="218">
        <v>2022</v>
      </c>
      <c r="F596" s="218">
        <v>34.96</v>
      </c>
    </row>
    <row r="597" spans="1:6" x14ac:dyDescent="0.25">
      <c r="A597" s="218" t="s">
        <v>1187</v>
      </c>
      <c r="B597" s="218" t="s">
        <v>180</v>
      </c>
      <c r="C597" s="218" t="s">
        <v>1241</v>
      </c>
      <c r="D597" s="218" t="s">
        <v>363</v>
      </c>
      <c r="E597" s="218">
        <v>2022</v>
      </c>
      <c r="F597" s="218">
        <v>30.68</v>
      </c>
    </row>
    <row r="598" spans="1:6" x14ac:dyDescent="0.25">
      <c r="A598" s="218" t="s">
        <v>1187</v>
      </c>
      <c r="B598" s="218" t="s">
        <v>180</v>
      </c>
      <c r="C598" s="218" t="s">
        <v>1241</v>
      </c>
      <c r="D598" s="218" t="s">
        <v>1236</v>
      </c>
      <c r="E598" s="218">
        <v>2022</v>
      </c>
      <c r="F598" s="218">
        <v>29.64</v>
      </c>
    </row>
    <row r="599" spans="1:6" x14ac:dyDescent="0.25">
      <c r="A599" s="218" t="s">
        <v>1187</v>
      </c>
      <c r="B599" s="218" t="s">
        <v>180</v>
      </c>
      <c r="C599" s="218" t="s">
        <v>1241</v>
      </c>
      <c r="D599" s="218" t="s">
        <v>1237</v>
      </c>
      <c r="E599" s="218">
        <v>2022</v>
      </c>
      <c r="F599" s="218">
        <v>31.57</v>
      </c>
    </row>
    <row r="600" spans="1:6" x14ac:dyDescent="0.25">
      <c r="A600" s="218" t="s">
        <v>1187</v>
      </c>
      <c r="B600" s="218" t="s">
        <v>180</v>
      </c>
      <c r="C600" s="218" t="s">
        <v>1241</v>
      </c>
      <c r="D600" s="218" t="s">
        <v>1238</v>
      </c>
      <c r="E600" s="218">
        <v>2022</v>
      </c>
      <c r="F600" s="218">
        <v>32.409999999999997</v>
      </c>
    </row>
    <row r="601" spans="1:6" x14ac:dyDescent="0.25">
      <c r="A601" s="218" t="s">
        <v>1187</v>
      </c>
      <c r="B601" s="218" t="s">
        <v>180</v>
      </c>
      <c r="C601" s="218" t="s">
        <v>1241</v>
      </c>
      <c r="D601" s="218" t="s">
        <v>1239</v>
      </c>
      <c r="E601" s="218">
        <v>2022</v>
      </c>
      <c r="F601" s="218">
        <v>33.520000000000003</v>
      </c>
    </row>
    <row r="602" spans="1:6" x14ac:dyDescent="0.25">
      <c r="A602" s="218" t="s">
        <v>1187</v>
      </c>
      <c r="B602" s="218" t="s">
        <v>684</v>
      </c>
      <c r="C602" s="218" t="s">
        <v>430</v>
      </c>
      <c r="D602" s="218" t="s">
        <v>363</v>
      </c>
      <c r="E602" s="218">
        <v>2022</v>
      </c>
      <c r="F602" s="218">
        <v>31.76</v>
      </c>
    </row>
    <row r="603" spans="1:6" x14ac:dyDescent="0.25">
      <c r="A603" s="218" t="s">
        <v>1187</v>
      </c>
      <c r="B603" s="218" t="s">
        <v>684</v>
      </c>
      <c r="C603" s="218" t="s">
        <v>430</v>
      </c>
      <c r="D603" s="218" t="s">
        <v>1236</v>
      </c>
      <c r="E603" s="218">
        <v>2022</v>
      </c>
      <c r="F603" s="218">
        <v>30.46</v>
      </c>
    </row>
    <row r="604" spans="1:6" x14ac:dyDescent="0.25">
      <c r="A604" s="218" t="s">
        <v>1187</v>
      </c>
      <c r="B604" s="218" t="s">
        <v>684</v>
      </c>
      <c r="C604" s="218" t="s">
        <v>430</v>
      </c>
      <c r="D604" s="218" t="s">
        <v>1237</v>
      </c>
      <c r="E604" s="218">
        <v>2022</v>
      </c>
      <c r="F604" s="218">
        <v>32.44</v>
      </c>
    </row>
    <row r="605" spans="1:6" x14ac:dyDescent="0.25">
      <c r="A605" s="218" t="s">
        <v>1187</v>
      </c>
      <c r="B605" s="218" t="s">
        <v>684</v>
      </c>
      <c r="C605" s="218" t="s">
        <v>430</v>
      </c>
      <c r="D605" s="218" t="s">
        <v>1238</v>
      </c>
      <c r="E605" s="218">
        <v>2022</v>
      </c>
      <c r="F605" s="218">
        <v>33.46</v>
      </c>
    </row>
    <row r="606" spans="1:6" x14ac:dyDescent="0.25">
      <c r="A606" s="218" t="s">
        <v>1187</v>
      </c>
      <c r="B606" s="218" t="s">
        <v>684</v>
      </c>
      <c r="C606" s="218" t="s">
        <v>430</v>
      </c>
      <c r="D606" s="218" t="s">
        <v>1239</v>
      </c>
      <c r="E606" s="218">
        <v>2022</v>
      </c>
      <c r="F606" s="218">
        <v>34.5</v>
      </c>
    </row>
    <row r="607" spans="1:6" x14ac:dyDescent="0.25">
      <c r="A607" s="218" t="s">
        <v>1187</v>
      </c>
      <c r="B607" s="218" t="s">
        <v>684</v>
      </c>
      <c r="C607" s="218" t="s">
        <v>1240</v>
      </c>
      <c r="D607" s="218" t="s">
        <v>363</v>
      </c>
      <c r="E607" s="218">
        <v>2022</v>
      </c>
      <c r="F607" s="218">
        <v>32.24</v>
      </c>
    </row>
    <row r="608" spans="1:6" x14ac:dyDescent="0.25">
      <c r="A608" s="218" t="s">
        <v>1187</v>
      </c>
      <c r="B608" s="218" t="s">
        <v>684</v>
      </c>
      <c r="C608" s="218" t="s">
        <v>1240</v>
      </c>
      <c r="D608" s="218" t="s">
        <v>1236</v>
      </c>
      <c r="E608" s="218">
        <v>2022</v>
      </c>
      <c r="F608" s="218">
        <v>30.88</v>
      </c>
    </row>
    <row r="609" spans="1:6" x14ac:dyDescent="0.25">
      <c r="A609" s="218" t="s">
        <v>1187</v>
      </c>
      <c r="B609" s="218" t="s">
        <v>684</v>
      </c>
      <c r="C609" s="218" t="s">
        <v>1240</v>
      </c>
      <c r="D609" s="218" t="s">
        <v>1237</v>
      </c>
      <c r="E609" s="218">
        <v>2022</v>
      </c>
      <c r="F609" s="218">
        <v>32.74</v>
      </c>
    </row>
    <row r="610" spans="1:6" x14ac:dyDescent="0.25">
      <c r="A610" s="218" t="s">
        <v>1187</v>
      </c>
      <c r="B610" s="218" t="s">
        <v>684</v>
      </c>
      <c r="C610" s="218" t="s">
        <v>1240</v>
      </c>
      <c r="D610" s="218" t="s">
        <v>1238</v>
      </c>
      <c r="E610" s="218">
        <v>2022</v>
      </c>
      <c r="F610" s="218">
        <v>33.82</v>
      </c>
    </row>
    <row r="611" spans="1:6" x14ac:dyDescent="0.25">
      <c r="A611" s="218" t="s">
        <v>1187</v>
      </c>
      <c r="B611" s="218" t="s">
        <v>684</v>
      </c>
      <c r="C611" s="218" t="s">
        <v>1240</v>
      </c>
      <c r="D611" s="218" t="s">
        <v>1239</v>
      </c>
      <c r="E611" s="218">
        <v>2022</v>
      </c>
      <c r="F611" s="218">
        <v>34.94</v>
      </c>
    </row>
    <row r="612" spans="1:6" x14ac:dyDescent="0.25">
      <c r="A612" s="218" t="s">
        <v>1187</v>
      </c>
      <c r="B612" s="218" t="s">
        <v>684</v>
      </c>
      <c r="C612" s="218" t="s">
        <v>1241</v>
      </c>
      <c r="D612" s="218" t="s">
        <v>363</v>
      </c>
      <c r="E612" s="218">
        <v>2022</v>
      </c>
      <c r="F612" s="218">
        <v>30.64</v>
      </c>
    </row>
    <row r="613" spans="1:6" x14ac:dyDescent="0.25">
      <c r="A613" s="218" t="s">
        <v>1187</v>
      </c>
      <c r="B613" s="218" t="s">
        <v>684</v>
      </c>
      <c r="C613" s="218" t="s">
        <v>1241</v>
      </c>
      <c r="D613" s="218" t="s">
        <v>1236</v>
      </c>
      <c r="E613" s="218">
        <v>2022</v>
      </c>
      <c r="F613" s="218">
        <v>29.73</v>
      </c>
    </row>
    <row r="614" spans="1:6" x14ac:dyDescent="0.25">
      <c r="A614" s="218" t="s">
        <v>1187</v>
      </c>
      <c r="B614" s="218" t="s">
        <v>684</v>
      </c>
      <c r="C614" s="218" t="s">
        <v>1241</v>
      </c>
      <c r="D614" s="218" t="s">
        <v>1237</v>
      </c>
      <c r="E614" s="218">
        <v>2022</v>
      </c>
      <c r="F614" s="218">
        <v>31.44</v>
      </c>
    </row>
    <row r="615" spans="1:6" x14ac:dyDescent="0.25">
      <c r="A615" s="218" t="s">
        <v>1187</v>
      </c>
      <c r="B615" s="218" t="s">
        <v>684</v>
      </c>
      <c r="C615" s="218" t="s">
        <v>1241</v>
      </c>
      <c r="D615" s="218" t="s">
        <v>1238</v>
      </c>
      <c r="E615" s="218">
        <v>2022</v>
      </c>
      <c r="F615" s="218">
        <v>32.229999999999997</v>
      </c>
    </row>
    <row r="616" spans="1:6" x14ac:dyDescent="0.25">
      <c r="A616" s="218" t="s">
        <v>1187</v>
      </c>
      <c r="B616" s="218" t="s">
        <v>684</v>
      </c>
      <c r="C616" s="218" t="s">
        <v>1241</v>
      </c>
      <c r="D616" s="218" t="s">
        <v>1239</v>
      </c>
      <c r="E616" s="218">
        <v>2022</v>
      </c>
      <c r="F616" s="218">
        <v>33.42</v>
      </c>
    </row>
    <row r="617" spans="1:6" x14ac:dyDescent="0.25">
      <c r="A617" s="218" t="s">
        <v>1187</v>
      </c>
      <c r="B617" s="218" t="s">
        <v>697</v>
      </c>
      <c r="C617" s="218" t="s">
        <v>430</v>
      </c>
      <c r="D617" s="218" t="s">
        <v>363</v>
      </c>
      <c r="E617" s="218">
        <v>2022</v>
      </c>
      <c r="F617" s="218">
        <v>31.39</v>
      </c>
    </row>
    <row r="618" spans="1:6" x14ac:dyDescent="0.25">
      <c r="A618" s="218" t="s">
        <v>1187</v>
      </c>
      <c r="B618" s="218" t="s">
        <v>697</v>
      </c>
      <c r="C618" s="218" t="s">
        <v>430</v>
      </c>
      <c r="D618" s="218" t="s">
        <v>1236</v>
      </c>
      <c r="E618" s="218">
        <v>2022</v>
      </c>
      <c r="F618" s="218">
        <v>29.43</v>
      </c>
    </row>
    <row r="619" spans="1:6" x14ac:dyDescent="0.25">
      <c r="A619" s="218" t="s">
        <v>1187</v>
      </c>
      <c r="B619" s="218" t="s">
        <v>697</v>
      </c>
      <c r="C619" s="218" t="s">
        <v>430</v>
      </c>
      <c r="D619" s="218" t="s">
        <v>1237</v>
      </c>
      <c r="E619" s="218">
        <v>2022</v>
      </c>
      <c r="F619" s="218">
        <v>32.270000000000003</v>
      </c>
    </row>
    <row r="620" spans="1:6" x14ac:dyDescent="0.25">
      <c r="A620" s="218" t="s">
        <v>1187</v>
      </c>
      <c r="B620" s="218" t="s">
        <v>697</v>
      </c>
      <c r="C620" s="218" t="s">
        <v>430</v>
      </c>
      <c r="D620" s="218" t="s">
        <v>1238</v>
      </c>
      <c r="E620" s="218">
        <v>2022</v>
      </c>
      <c r="F620" s="218">
        <v>33.700000000000003</v>
      </c>
    </row>
    <row r="621" spans="1:6" x14ac:dyDescent="0.25">
      <c r="A621" s="218" t="s">
        <v>1187</v>
      </c>
      <c r="B621" s="218" t="s">
        <v>697</v>
      </c>
      <c r="C621" s="218" t="s">
        <v>430</v>
      </c>
      <c r="D621" s="218" t="s">
        <v>1239</v>
      </c>
      <c r="E621" s="218">
        <v>2022</v>
      </c>
      <c r="F621" s="218">
        <v>34.520000000000003</v>
      </c>
    </row>
    <row r="622" spans="1:6" x14ac:dyDescent="0.25">
      <c r="A622" s="218" t="s">
        <v>1187</v>
      </c>
      <c r="B622" s="218" t="s">
        <v>697</v>
      </c>
      <c r="C622" s="218" t="s">
        <v>1240</v>
      </c>
      <c r="D622" s="218" t="s">
        <v>363</v>
      </c>
      <c r="E622" s="218">
        <v>2022</v>
      </c>
      <c r="F622" s="218">
        <v>32.450000000000003</v>
      </c>
    </row>
    <row r="623" spans="1:6" x14ac:dyDescent="0.25">
      <c r="A623" s="218" t="s">
        <v>1187</v>
      </c>
      <c r="B623" s="218" t="s">
        <v>697</v>
      </c>
      <c r="C623" s="218" t="s">
        <v>1240</v>
      </c>
      <c r="D623" s="218" t="s">
        <v>1236</v>
      </c>
      <c r="E623" s="218">
        <v>2022</v>
      </c>
      <c r="F623" s="218">
        <v>30.64</v>
      </c>
    </row>
    <row r="624" spans="1:6" x14ac:dyDescent="0.25">
      <c r="A624" s="218" t="s">
        <v>1187</v>
      </c>
      <c r="B624" s="218" t="s">
        <v>697</v>
      </c>
      <c r="C624" s="218" t="s">
        <v>1240</v>
      </c>
      <c r="D624" s="218" t="s">
        <v>1237</v>
      </c>
      <c r="E624" s="218">
        <v>2022</v>
      </c>
      <c r="F624" s="218">
        <v>32.72</v>
      </c>
    </row>
    <row r="625" spans="1:6" x14ac:dyDescent="0.25">
      <c r="A625" s="218" t="s">
        <v>1187</v>
      </c>
      <c r="B625" s="218" t="s">
        <v>697</v>
      </c>
      <c r="C625" s="218" t="s">
        <v>1240</v>
      </c>
      <c r="D625" s="218" t="s">
        <v>1238</v>
      </c>
      <c r="E625" s="218">
        <v>2022</v>
      </c>
      <c r="F625" s="218">
        <v>34.17</v>
      </c>
    </row>
    <row r="626" spans="1:6" x14ac:dyDescent="0.25">
      <c r="A626" s="218" t="s">
        <v>1187</v>
      </c>
      <c r="B626" s="218" t="s">
        <v>697</v>
      </c>
      <c r="C626" s="218" t="s">
        <v>1240</v>
      </c>
      <c r="D626" s="218" t="s">
        <v>1239</v>
      </c>
      <c r="E626" s="218">
        <v>2022</v>
      </c>
      <c r="F626" s="218">
        <v>35.08</v>
      </c>
    </row>
    <row r="627" spans="1:6" x14ac:dyDescent="0.25">
      <c r="A627" s="218" t="s">
        <v>1187</v>
      </c>
      <c r="B627" s="218" t="s">
        <v>697</v>
      </c>
      <c r="C627" s="218" t="s">
        <v>1241</v>
      </c>
      <c r="D627" s="218" t="s">
        <v>363</v>
      </c>
      <c r="E627" s="218">
        <v>2022</v>
      </c>
      <c r="F627" s="218">
        <v>30.52</v>
      </c>
    </row>
    <row r="628" spans="1:6" x14ac:dyDescent="0.25">
      <c r="A628" s="218" t="s">
        <v>1187</v>
      </c>
      <c r="B628" s="218" t="s">
        <v>697</v>
      </c>
      <c r="C628" s="218" t="s">
        <v>1241</v>
      </c>
      <c r="D628" s="218" t="s">
        <v>1236</v>
      </c>
      <c r="E628" s="218">
        <v>2022</v>
      </c>
      <c r="F628" s="218">
        <v>28.76</v>
      </c>
    </row>
    <row r="629" spans="1:6" x14ac:dyDescent="0.25">
      <c r="A629" s="218" t="s">
        <v>1187</v>
      </c>
      <c r="B629" s="218" t="s">
        <v>697</v>
      </c>
      <c r="C629" s="218" t="s">
        <v>1241</v>
      </c>
      <c r="D629" s="218" t="s">
        <v>1237</v>
      </c>
      <c r="E629" s="218">
        <v>2022</v>
      </c>
      <c r="F629" s="218">
        <v>31.82</v>
      </c>
    </row>
    <row r="630" spans="1:6" x14ac:dyDescent="0.25">
      <c r="A630" s="218" t="s">
        <v>1187</v>
      </c>
      <c r="B630" s="218" t="s">
        <v>697</v>
      </c>
      <c r="C630" s="218" t="s">
        <v>1241</v>
      </c>
      <c r="D630" s="218" t="s">
        <v>1238</v>
      </c>
      <c r="E630" s="218">
        <v>2022</v>
      </c>
      <c r="F630" s="218">
        <v>33.1</v>
      </c>
    </row>
    <row r="631" spans="1:6" x14ac:dyDescent="0.25">
      <c r="A631" s="218" t="s">
        <v>1187</v>
      </c>
      <c r="B631" s="218" t="s">
        <v>697</v>
      </c>
      <c r="C631" s="218" t="s">
        <v>1241</v>
      </c>
      <c r="D631" s="218" t="s">
        <v>1239</v>
      </c>
      <c r="E631" s="218">
        <v>2022</v>
      </c>
      <c r="F631" s="218">
        <v>33.86</v>
      </c>
    </row>
    <row r="632" spans="1:6" x14ac:dyDescent="0.25">
      <c r="A632" s="218" t="s">
        <v>1187</v>
      </c>
      <c r="B632" s="218" t="s">
        <v>180</v>
      </c>
      <c r="C632" s="218" t="s">
        <v>430</v>
      </c>
      <c r="D632" s="219" t="s">
        <v>363</v>
      </c>
      <c r="E632" s="219">
        <v>2023</v>
      </c>
      <c r="F632" s="219">
        <v>31.75</v>
      </c>
    </row>
    <row r="633" spans="1:6" x14ac:dyDescent="0.25">
      <c r="A633" s="218" t="s">
        <v>1187</v>
      </c>
      <c r="B633" s="218" t="s">
        <v>180</v>
      </c>
      <c r="C633" s="218" t="s">
        <v>430</v>
      </c>
      <c r="D633" s="219" t="s">
        <v>1236</v>
      </c>
      <c r="E633" s="219">
        <v>2023</v>
      </c>
      <c r="F633" s="219">
        <v>30.34</v>
      </c>
    </row>
    <row r="634" spans="1:6" x14ac:dyDescent="0.25">
      <c r="A634" s="218" t="s">
        <v>1187</v>
      </c>
      <c r="B634" s="218" t="s">
        <v>180</v>
      </c>
      <c r="C634" s="218" t="s">
        <v>430</v>
      </c>
      <c r="D634" s="219" t="s">
        <v>1237</v>
      </c>
      <c r="E634" s="219">
        <v>2023</v>
      </c>
      <c r="F634" s="219">
        <v>32.51</v>
      </c>
    </row>
    <row r="635" spans="1:6" x14ac:dyDescent="0.25">
      <c r="A635" s="218" t="s">
        <v>1187</v>
      </c>
      <c r="B635" s="218" t="s">
        <v>180</v>
      </c>
      <c r="C635" s="218" t="s">
        <v>430</v>
      </c>
      <c r="D635" s="219" t="s">
        <v>1238</v>
      </c>
      <c r="E635" s="219">
        <v>2023</v>
      </c>
      <c r="F635" s="219">
        <v>33.5</v>
      </c>
    </row>
    <row r="636" spans="1:6" x14ac:dyDescent="0.25">
      <c r="A636" s="218" t="s">
        <v>1187</v>
      </c>
      <c r="B636" s="218" t="s">
        <v>180</v>
      </c>
      <c r="C636" s="218" t="s">
        <v>430</v>
      </c>
      <c r="D636" s="219" t="s">
        <v>1239</v>
      </c>
      <c r="E636" s="219">
        <v>2023</v>
      </c>
      <c r="F636" s="219">
        <v>34.549999999999997</v>
      </c>
    </row>
    <row r="637" spans="1:6" x14ac:dyDescent="0.25">
      <c r="A637" s="218" t="s">
        <v>1187</v>
      </c>
      <c r="B637" s="218" t="s">
        <v>180</v>
      </c>
      <c r="C637" s="218" t="s">
        <v>1240</v>
      </c>
      <c r="D637" s="219" t="s">
        <v>363</v>
      </c>
      <c r="E637" s="219">
        <v>2023</v>
      </c>
      <c r="F637" s="219">
        <v>32.29</v>
      </c>
    </row>
    <row r="638" spans="1:6" x14ac:dyDescent="0.25">
      <c r="A638" s="218" t="s">
        <v>1187</v>
      </c>
      <c r="B638" s="218" t="s">
        <v>180</v>
      </c>
      <c r="C638" s="218" t="s">
        <v>1240</v>
      </c>
      <c r="D638" s="219" t="s">
        <v>1236</v>
      </c>
      <c r="E638" s="219">
        <v>2023</v>
      </c>
      <c r="F638" s="219">
        <v>30.88</v>
      </c>
    </row>
    <row r="639" spans="1:6" x14ac:dyDescent="0.25">
      <c r="A639" s="218" t="s">
        <v>1187</v>
      </c>
      <c r="B639" s="218" t="s">
        <v>180</v>
      </c>
      <c r="C639" s="218" t="s">
        <v>1240</v>
      </c>
      <c r="D639" s="219" t="s">
        <v>1237</v>
      </c>
      <c r="E639" s="219">
        <v>2023</v>
      </c>
      <c r="F639" s="219">
        <v>32.82</v>
      </c>
    </row>
    <row r="640" spans="1:6" x14ac:dyDescent="0.25">
      <c r="A640" s="218" t="s">
        <v>1187</v>
      </c>
      <c r="B640" s="218" t="s">
        <v>180</v>
      </c>
      <c r="C640" s="218" t="s">
        <v>1240</v>
      </c>
      <c r="D640" s="219" t="s">
        <v>1238</v>
      </c>
      <c r="E640" s="219">
        <v>2023</v>
      </c>
      <c r="F640" s="219">
        <v>33.89</v>
      </c>
    </row>
    <row r="641" spans="1:6" x14ac:dyDescent="0.25">
      <c r="A641" s="218" t="s">
        <v>1187</v>
      </c>
      <c r="B641" s="218" t="s">
        <v>180</v>
      </c>
      <c r="C641" s="218" t="s">
        <v>1240</v>
      </c>
      <c r="D641" s="219" t="s">
        <v>1239</v>
      </c>
      <c r="E641" s="219">
        <v>2023</v>
      </c>
      <c r="F641" s="219">
        <v>34.97</v>
      </c>
    </row>
    <row r="642" spans="1:6" x14ac:dyDescent="0.25">
      <c r="A642" s="218" t="s">
        <v>1187</v>
      </c>
      <c r="B642" s="218" t="s">
        <v>180</v>
      </c>
      <c r="C642" s="218" t="s">
        <v>1241</v>
      </c>
      <c r="D642" s="219" t="s">
        <v>363</v>
      </c>
      <c r="E642" s="219">
        <v>2023</v>
      </c>
      <c r="F642" s="219">
        <v>30.66</v>
      </c>
    </row>
    <row r="643" spans="1:6" x14ac:dyDescent="0.25">
      <c r="A643" s="218" t="s">
        <v>1187</v>
      </c>
      <c r="B643" s="218" t="s">
        <v>180</v>
      </c>
      <c r="C643" s="218" t="s">
        <v>1241</v>
      </c>
      <c r="D643" s="219" t="s">
        <v>1236</v>
      </c>
      <c r="E643" s="219">
        <v>2023</v>
      </c>
      <c r="F643" s="219">
        <v>29.52</v>
      </c>
    </row>
    <row r="644" spans="1:6" x14ac:dyDescent="0.25">
      <c r="A644" s="218" t="s">
        <v>1187</v>
      </c>
      <c r="B644" s="218" t="s">
        <v>180</v>
      </c>
      <c r="C644" s="218" t="s">
        <v>1241</v>
      </c>
      <c r="D644" s="219" t="s">
        <v>1237</v>
      </c>
      <c r="E644" s="219">
        <v>2023</v>
      </c>
      <c r="F644" s="219">
        <v>31.64</v>
      </c>
    </row>
    <row r="645" spans="1:6" x14ac:dyDescent="0.25">
      <c r="A645" s="218" t="s">
        <v>1187</v>
      </c>
      <c r="B645" s="218" t="s">
        <v>180</v>
      </c>
      <c r="C645" s="218" t="s">
        <v>1241</v>
      </c>
      <c r="D645" s="219" t="s">
        <v>1238</v>
      </c>
      <c r="E645" s="219">
        <v>2023</v>
      </c>
      <c r="F645" s="219">
        <v>32.43</v>
      </c>
    </row>
    <row r="646" spans="1:6" x14ac:dyDescent="0.25">
      <c r="A646" s="218" t="s">
        <v>1187</v>
      </c>
      <c r="B646" s="218" t="s">
        <v>180</v>
      </c>
      <c r="C646" s="218" t="s">
        <v>1241</v>
      </c>
      <c r="D646" s="219" t="s">
        <v>1239</v>
      </c>
      <c r="E646" s="219">
        <v>2023</v>
      </c>
      <c r="F646" s="219">
        <v>33.67</v>
      </c>
    </row>
    <row r="647" spans="1:6" x14ac:dyDescent="0.25">
      <c r="A647" s="218" t="s">
        <v>1187</v>
      </c>
      <c r="B647" s="218" t="s">
        <v>684</v>
      </c>
      <c r="C647" s="218" t="s">
        <v>430</v>
      </c>
      <c r="D647" s="219" t="s">
        <v>363</v>
      </c>
      <c r="E647" s="219">
        <v>2023</v>
      </c>
      <c r="F647" s="219">
        <v>31.79</v>
      </c>
    </row>
    <row r="648" spans="1:6" x14ac:dyDescent="0.25">
      <c r="A648" s="218" t="s">
        <v>1187</v>
      </c>
      <c r="B648" s="218" t="s">
        <v>684</v>
      </c>
      <c r="C648" s="218" t="s">
        <v>430</v>
      </c>
      <c r="D648" s="219" t="s">
        <v>1236</v>
      </c>
      <c r="E648" s="219">
        <v>2023</v>
      </c>
      <c r="F648" s="219">
        <v>30.43</v>
      </c>
    </row>
    <row r="649" spans="1:6" x14ac:dyDescent="0.25">
      <c r="A649" s="218" t="s">
        <v>1187</v>
      </c>
      <c r="B649" s="218" t="s">
        <v>684</v>
      </c>
      <c r="C649" s="218" t="s">
        <v>430</v>
      </c>
      <c r="D649" s="219" t="s">
        <v>1237</v>
      </c>
      <c r="E649" s="219">
        <v>2023</v>
      </c>
      <c r="F649" s="219">
        <v>32.520000000000003</v>
      </c>
    </row>
    <row r="650" spans="1:6" x14ac:dyDescent="0.25">
      <c r="A650" s="218" t="s">
        <v>1187</v>
      </c>
      <c r="B650" s="218" t="s">
        <v>684</v>
      </c>
      <c r="C650" s="218" t="s">
        <v>430</v>
      </c>
      <c r="D650" s="219" t="s">
        <v>1238</v>
      </c>
      <c r="E650" s="219">
        <v>2023</v>
      </c>
      <c r="F650" s="219">
        <v>33.49</v>
      </c>
    </row>
    <row r="651" spans="1:6" x14ac:dyDescent="0.25">
      <c r="A651" s="218" t="s">
        <v>1187</v>
      </c>
      <c r="B651" s="218" t="s">
        <v>684</v>
      </c>
      <c r="C651" s="218" t="s">
        <v>430</v>
      </c>
      <c r="D651" s="219" t="s">
        <v>1239</v>
      </c>
      <c r="E651" s="219">
        <v>2023</v>
      </c>
      <c r="F651" s="219">
        <v>34.58</v>
      </c>
    </row>
    <row r="652" spans="1:6" x14ac:dyDescent="0.25">
      <c r="A652" s="218" t="s">
        <v>1187</v>
      </c>
      <c r="B652" s="218" t="s">
        <v>684</v>
      </c>
      <c r="C652" s="218" t="s">
        <v>1240</v>
      </c>
      <c r="D652" s="219" t="s">
        <v>363</v>
      </c>
      <c r="E652" s="219">
        <v>2023</v>
      </c>
      <c r="F652" s="219">
        <v>32.25</v>
      </c>
    </row>
    <row r="653" spans="1:6" x14ac:dyDescent="0.25">
      <c r="A653" s="218" t="s">
        <v>1187</v>
      </c>
      <c r="B653" s="218" t="s">
        <v>684</v>
      </c>
      <c r="C653" s="218" t="s">
        <v>1240</v>
      </c>
      <c r="D653" s="219" t="s">
        <v>1236</v>
      </c>
      <c r="E653" s="219">
        <v>2023</v>
      </c>
      <c r="F653" s="219">
        <v>30.87</v>
      </c>
    </row>
    <row r="654" spans="1:6" x14ac:dyDescent="0.25">
      <c r="A654" s="218" t="s">
        <v>1187</v>
      </c>
      <c r="B654" s="218" t="s">
        <v>684</v>
      </c>
      <c r="C654" s="218" t="s">
        <v>1240</v>
      </c>
      <c r="D654" s="219" t="s">
        <v>1237</v>
      </c>
      <c r="E654" s="219">
        <v>2023</v>
      </c>
      <c r="F654" s="219">
        <v>32.799999999999997</v>
      </c>
    </row>
    <row r="655" spans="1:6" x14ac:dyDescent="0.25">
      <c r="A655" s="218" t="s">
        <v>1187</v>
      </c>
      <c r="B655" s="218" t="s">
        <v>684</v>
      </c>
      <c r="C655" s="218" t="s">
        <v>1240</v>
      </c>
      <c r="D655" s="219" t="s">
        <v>1238</v>
      </c>
      <c r="E655" s="219">
        <v>2023</v>
      </c>
      <c r="F655" s="219">
        <v>33.86</v>
      </c>
    </row>
    <row r="656" spans="1:6" x14ac:dyDescent="0.25">
      <c r="A656" s="218" t="s">
        <v>1187</v>
      </c>
      <c r="B656" s="218" t="s">
        <v>684</v>
      </c>
      <c r="C656" s="218" t="s">
        <v>1240</v>
      </c>
      <c r="D656" s="219" t="s">
        <v>1239</v>
      </c>
      <c r="E656" s="219">
        <v>2023</v>
      </c>
      <c r="F656" s="219">
        <v>34.950000000000003</v>
      </c>
    </row>
    <row r="657" spans="1:6" x14ac:dyDescent="0.25">
      <c r="A657" s="218" t="s">
        <v>1187</v>
      </c>
      <c r="B657" s="218" t="s">
        <v>684</v>
      </c>
      <c r="C657" s="218" t="s">
        <v>1241</v>
      </c>
      <c r="D657" s="219" t="s">
        <v>363</v>
      </c>
      <c r="E657" s="219">
        <v>2023</v>
      </c>
      <c r="F657" s="219">
        <v>30.67</v>
      </c>
    </row>
    <row r="658" spans="1:6" x14ac:dyDescent="0.25">
      <c r="A658" s="218" t="s">
        <v>1187</v>
      </c>
      <c r="B658" s="218" t="s">
        <v>684</v>
      </c>
      <c r="C658" s="218" t="s">
        <v>1241</v>
      </c>
      <c r="D658" s="219" t="s">
        <v>1236</v>
      </c>
      <c r="E658" s="219">
        <v>2023</v>
      </c>
      <c r="F658" s="219">
        <v>29.65</v>
      </c>
    </row>
    <row r="659" spans="1:6" x14ac:dyDescent="0.25">
      <c r="A659" s="218" t="s">
        <v>1187</v>
      </c>
      <c r="B659" s="218" t="s">
        <v>684</v>
      </c>
      <c r="C659" s="218" t="s">
        <v>1241</v>
      </c>
      <c r="D659" s="219" t="s">
        <v>1237</v>
      </c>
      <c r="E659" s="219">
        <v>2023</v>
      </c>
      <c r="F659" s="219">
        <v>31.56</v>
      </c>
    </row>
    <row r="660" spans="1:6" x14ac:dyDescent="0.25">
      <c r="A660" s="218" t="s">
        <v>1187</v>
      </c>
      <c r="B660" s="218" t="s">
        <v>684</v>
      </c>
      <c r="C660" s="218" t="s">
        <v>1241</v>
      </c>
      <c r="D660" s="219" t="s">
        <v>1238</v>
      </c>
      <c r="E660" s="219">
        <v>2023</v>
      </c>
      <c r="F660" s="219">
        <v>32.28</v>
      </c>
    </row>
    <row r="661" spans="1:6" x14ac:dyDescent="0.25">
      <c r="A661" s="218" t="s">
        <v>1187</v>
      </c>
      <c r="B661" s="218" t="s">
        <v>684</v>
      </c>
      <c r="C661" s="218" t="s">
        <v>1241</v>
      </c>
      <c r="D661" s="219" t="s">
        <v>1239</v>
      </c>
      <c r="E661" s="219">
        <v>2023</v>
      </c>
      <c r="F661" s="219">
        <v>33.67</v>
      </c>
    </row>
    <row r="662" spans="1:6" x14ac:dyDescent="0.25">
      <c r="A662" s="218" t="s">
        <v>1187</v>
      </c>
      <c r="B662" s="218" t="s">
        <v>697</v>
      </c>
      <c r="C662" s="218" t="s">
        <v>430</v>
      </c>
      <c r="D662" s="219" t="s">
        <v>363</v>
      </c>
      <c r="E662" s="219">
        <v>2023</v>
      </c>
      <c r="F662" s="219">
        <v>31.28</v>
      </c>
    </row>
    <row r="663" spans="1:6" x14ac:dyDescent="0.25">
      <c r="A663" s="218" t="s">
        <v>1187</v>
      </c>
      <c r="B663" s="218" t="s">
        <v>697</v>
      </c>
      <c r="C663" s="218" t="s">
        <v>430</v>
      </c>
      <c r="D663" s="219" t="s">
        <v>1236</v>
      </c>
      <c r="E663" s="219">
        <v>2023</v>
      </c>
      <c r="F663" s="219">
        <v>29.2</v>
      </c>
    </row>
    <row r="664" spans="1:6" x14ac:dyDescent="0.25">
      <c r="A664" s="218" t="s">
        <v>1187</v>
      </c>
      <c r="B664" s="218" t="s">
        <v>697</v>
      </c>
      <c r="C664" s="218" t="s">
        <v>430</v>
      </c>
      <c r="D664" s="219" t="s">
        <v>1237</v>
      </c>
      <c r="E664" s="219">
        <v>2023</v>
      </c>
      <c r="F664" s="219">
        <v>32.29</v>
      </c>
    </row>
    <row r="665" spans="1:6" x14ac:dyDescent="0.25">
      <c r="A665" s="218" t="s">
        <v>1187</v>
      </c>
      <c r="B665" s="218" t="s">
        <v>697</v>
      </c>
      <c r="C665" s="218" t="s">
        <v>430</v>
      </c>
      <c r="D665" s="219" t="s">
        <v>1238</v>
      </c>
      <c r="E665" s="219">
        <v>2023</v>
      </c>
      <c r="F665" s="219">
        <v>33.619999999999997</v>
      </c>
    </row>
    <row r="666" spans="1:6" x14ac:dyDescent="0.25">
      <c r="A666" s="218" t="s">
        <v>1187</v>
      </c>
      <c r="B666" s="218" t="s">
        <v>697</v>
      </c>
      <c r="C666" s="218" t="s">
        <v>430</v>
      </c>
      <c r="D666" s="219" t="s">
        <v>1239</v>
      </c>
      <c r="E666" s="219">
        <v>2023</v>
      </c>
      <c r="F666" s="219">
        <v>34.54</v>
      </c>
    </row>
    <row r="667" spans="1:6" x14ac:dyDescent="0.25">
      <c r="A667" s="218" t="s">
        <v>1187</v>
      </c>
      <c r="B667" s="218" t="s">
        <v>697</v>
      </c>
      <c r="C667" s="218" t="s">
        <v>1240</v>
      </c>
      <c r="D667" s="219" t="s">
        <v>363</v>
      </c>
      <c r="E667" s="219">
        <v>2023</v>
      </c>
      <c r="F667" s="219">
        <v>32.42</v>
      </c>
    </row>
    <row r="668" spans="1:6" x14ac:dyDescent="0.25">
      <c r="A668" s="218" t="s">
        <v>1187</v>
      </c>
      <c r="B668" s="218" t="s">
        <v>697</v>
      </c>
      <c r="C668" s="218" t="s">
        <v>1240</v>
      </c>
      <c r="D668" s="219" t="s">
        <v>1236</v>
      </c>
      <c r="E668" s="219">
        <v>2023</v>
      </c>
      <c r="F668" s="219">
        <v>30.55</v>
      </c>
    </row>
    <row r="669" spans="1:6" x14ac:dyDescent="0.25">
      <c r="A669" s="218" t="s">
        <v>1187</v>
      </c>
      <c r="B669" s="218" t="s">
        <v>697</v>
      </c>
      <c r="C669" s="218" t="s">
        <v>1240</v>
      </c>
      <c r="D669" s="219" t="s">
        <v>1237</v>
      </c>
      <c r="E669" s="219">
        <v>2023</v>
      </c>
      <c r="F669" s="219">
        <v>32.79</v>
      </c>
    </row>
    <row r="670" spans="1:6" x14ac:dyDescent="0.25">
      <c r="A670" s="218" t="s">
        <v>1187</v>
      </c>
      <c r="B670" s="218" t="s">
        <v>697</v>
      </c>
      <c r="C670" s="218" t="s">
        <v>1240</v>
      </c>
      <c r="D670" s="219" t="s">
        <v>1238</v>
      </c>
      <c r="E670" s="219">
        <v>2023</v>
      </c>
      <c r="F670" s="219">
        <v>34.119999999999997</v>
      </c>
    </row>
    <row r="671" spans="1:6" x14ac:dyDescent="0.25">
      <c r="A671" s="218" t="s">
        <v>1187</v>
      </c>
      <c r="B671" s="218" t="s">
        <v>697</v>
      </c>
      <c r="C671" s="218" t="s">
        <v>1240</v>
      </c>
      <c r="D671" s="219" t="s">
        <v>1239</v>
      </c>
      <c r="E671" s="219">
        <v>2023</v>
      </c>
      <c r="F671" s="219">
        <v>35.14</v>
      </c>
    </row>
    <row r="672" spans="1:6" x14ac:dyDescent="0.25">
      <c r="A672" s="218" t="s">
        <v>1187</v>
      </c>
      <c r="B672" s="218" t="s">
        <v>697</v>
      </c>
      <c r="C672" s="218" t="s">
        <v>1241</v>
      </c>
      <c r="D672" s="219" t="s">
        <v>363</v>
      </c>
      <c r="E672" s="219">
        <v>2023</v>
      </c>
      <c r="F672" s="219">
        <v>30.32</v>
      </c>
    </row>
    <row r="673" spans="1:6" x14ac:dyDescent="0.25">
      <c r="A673" s="218" t="s">
        <v>1187</v>
      </c>
      <c r="B673" s="218" t="s">
        <v>697</v>
      </c>
      <c r="C673" s="218" t="s">
        <v>1241</v>
      </c>
      <c r="D673" s="219" t="s">
        <v>1236</v>
      </c>
      <c r="E673" s="219">
        <v>2023</v>
      </c>
      <c r="F673" s="219">
        <v>28.41</v>
      </c>
    </row>
    <row r="674" spans="1:6" x14ac:dyDescent="0.25">
      <c r="A674" s="218" t="s">
        <v>1187</v>
      </c>
      <c r="B674" s="218" t="s">
        <v>697</v>
      </c>
      <c r="C674" s="218" t="s">
        <v>1241</v>
      </c>
      <c r="D674" s="219" t="s">
        <v>1237</v>
      </c>
      <c r="E674" s="219">
        <v>2023</v>
      </c>
      <c r="F674" s="219">
        <v>31.77</v>
      </c>
    </row>
    <row r="675" spans="1:6" x14ac:dyDescent="0.25">
      <c r="A675" s="218" t="s">
        <v>1187</v>
      </c>
      <c r="B675" s="218" t="s">
        <v>697</v>
      </c>
      <c r="C675" s="218" t="s">
        <v>1241</v>
      </c>
      <c r="D675" s="219" t="s">
        <v>1238</v>
      </c>
      <c r="E675" s="219">
        <v>2023</v>
      </c>
      <c r="F675" s="219">
        <v>33.020000000000003</v>
      </c>
    </row>
    <row r="676" spans="1:6" x14ac:dyDescent="0.25">
      <c r="A676" s="218" t="s">
        <v>1187</v>
      </c>
      <c r="B676" s="218" t="s">
        <v>697</v>
      </c>
      <c r="C676" s="218" t="s">
        <v>1241</v>
      </c>
      <c r="D676" s="219" t="s">
        <v>1239</v>
      </c>
      <c r="E676" s="219">
        <v>2023</v>
      </c>
      <c r="F676" s="219">
        <v>33.840000000000003</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78790-854E-4DC9-AA1E-725B177D71EE}">
  <sheetPr codeName="Tabelle37"/>
  <dimension ref="A1:F676"/>
  <sheetViews>
    <sheetView workbookViewId="0"/>
  </sheetViews>
  <sheetFormatPr baseColWidth="10" defaultColWidth="11.453125" defaultRowHeight="12.5" x14ac:dyDescent="0.25"/>
  <cols>
    <col min="1" max="1" width="19.26953125" style="218" bestFit="1" customWidth="1"/>
    <col min="2" max="2" width="37.453125" style="218" customWidth="1"/>
    <col min="3" max="3" width="25.26953125" style="218" bestFit="1" customWidth="1"/>
    <col min="4" max="4" width="19.26953125" style="218" bestFit="1" customWidth="1"/>
    <col min="5" max="5" width="11.26953125" style="218" customWidth="1"/>
    <col min="6" max="6" width="49.7265625" style="218" customWidth="1"/>
    <col min="7" max="9" width="11.26953125" style="218" customWidth="1"/>
    <col min="10" max="16384" width="11.453125" style="218"/>
  </cols>
  <sheetData>
    <row r="1" spans="1:6" x14ac:dyDescent="0.25">
      <c r="A1" s="218" t="s">
        <v>1181</v>
      </c>
      <c r="B1" s="218" t="s">
        <v>1182</v>
      </c>
      <c r="C1" s="218" t="s">
        <v>1233</v>
      </c>
      <c r="D1" s="218" t="s">
        <v>1234</v>
      </c>
      <c r="E1" s="218" t="s">
        <v>359</v>
      </c>
      <c r="F1" s="218" t="s">
        <v>1242</v>
      </c>
    </row>
    <row r="2" spans="1:6" x14ac:dyDescent="0.25">
      <c r="A2" s="218" t="s">
        <v>1187</v>
      </c>
      <c r="B2" s="218" t="s">
        <v>180</v>
      </c>
      <c r="C2" s="218" t="s">
        <v>430</v>
      </c>
      <c r="D2" s="218" t="s">
        <v>363</v>
      </c>
      <c r="E2" s="218">
        <v>2009</v>
      </c>
      <c r="F2" s="218">
        <v>30.39</v>
      </c>
    </row>
    <row r="3" spans="1:6" x14ac:dyDescent="0.25">
      <c r="A3" s="218" t="s">
        <v>1187</v>
      </c>
      <c r="B3" s="218" t="s">
        <v>180</v>
      </c>
      <c r="C3" s="218" t="s">
        <v>430</v>
      </c>
      <c r="D3" s="218" t="s">
        <v>1236</v>
      </c>
      <c r="E3" s="218">
        <v>2009</v>
      </c>
      <c r="F3" s="218">
        <v>28.83</v>
      </c>
    </row>
    <row r="4" spans="1:6" x14ac:dyDescent="0.25">
      <c r="A4" s="218" t="s">
        <v>1187</v>
      </c>
      <c r="B4" s="218" t="s">
        <v>180</v>
      </c>
      <c r="C4" s="218" t="s">
        <v>430</v>
      </c>
      <c r="D4" s="218" t="s">
        <v>1237</v>
      </c>
      <c r="E4" s="218">
        <v>2009</v>
      </c>
      <c r="F4" s="218">
        <v>31.31</v>
      </c>
    </row>
    <row r="5" spans="1:6" x14ac:dyDescent="0.25">
      <c r="A5" s="218" t="s">
        <v>1187</v>
      </c>
      <c r="B5" s="218" t="s">
        <v>180</v>
      </c>
      <c r="C5" s="218" t="s">
        <v>430</v>
      </c>
      <c r="D5" s="218" t="s">
        <v>1238</v>
      </c>
      <c r="E5" s="218">
        <v>2009</v>
      </c>
      <c r="F5" s="218">
        <v>32.82</v>
      </c>
    </row>
    <row r="6" spans="1:6" x14ac:dyDescent="0.25">
      <c r="A6" s="218" t="s">
        <v>1187</v>
      </c>
      <c r="B6" s="218" t="s">
        <v>180</v>
      </c>
      <c r="C6" s="218" t="s">
        <v>430</v>
      </c>
      <c r="D6" s="218" t="s">
        <v>1239</v>
      </c>
      <c r="E6" s="218">
        <v>2009</v>
      </c>
      <c r="F6" s="218">
        <v>34.22</v>
      </c>
    </row>
    <row r="7" spans="1:6" x14ac:dyDescent="0.25">
      <c r="A7" s="218" t="s">
        <v>1187</v>
      </c>
      <c r="B7" s="218" t="s">
        <v>180</v>
      </c>
      <c r="C7" s="218" t="s">
        <v>1240</v>
      </c>
      <c r="D7" s="218" t="s">
        <v>363</v>
      </c>
      <c r="E7" s="218">
        <v>2009</v>
      </c>
      <c r="F7" s="218">
        <v>31.36</v>
      </c>
    </row>
    <row r="8" spans="1:6" x14ac:dyDescent="0.25">
      <c r="A8" s="218" t="s">
        <v>1187</v>
      </c>
      <c r="B8" s="218" t="s">
        <v>180</v>
      </c>
      <c r="C8" s="218" t="s">
        <v>1240</v>
      </c>
      <c r="D8" s="218" t="s">
        <v>1236</v>
      </c>
      <c r="E8" s="218">
        <v>2009</v>
      </c>
      <c r="F8" s="218">
        <v>29.98</v>
      </c>
    </row>
    <row r="9" spans="1:6" x14ac:dyDescent="0.25">
      <c r="A9" s="218" t="s">
        <v>1187</v>
      </c>
      <c r="B9" s="218" t="s">
        <v>180</v>
      </c>
      <c r="C9" s="218" t="s">
        <v>1240</v>
      </c>
      <c r="D9" s="218" t="s">
        <v>1237</v>
      </c>
      <c r="E9" s="218">
        <v>2009</v>
      </c>
      <c r="F9" s="218">
        <v>31.76</v>
      </c>
    </row>
    <row r="10" spans="1:6" x14ac:dyDescent="0.25">
      <c r="A10" s="218" t="s">
        <v>1187</v>
      </c>
      <c r="B10" s="218" t="s">
        <v>180</v>
      </c>
      <c r="C10" s="218" t="s">
        <v>1240</v>
      </c>
      <c r="D10" s="218" t="s">
        <v>1238</v>
      </c>
      <c r="E10" s="218">
        <v>2009</v>
      </c>
      <c r="F10" s="218">
        <v>33.159999999999997</v>
      </c>
    </row>
    <row r="11" spans="1:6" x14ac:dyDescent="0.25">
      <c r="A11" s="218" t="s">
        <v>1187</v>
      </c>
      <c r="B11" s="218" t="s">
        <v>180</v>
      </c>
      <c r="C11" s="218" t="s">
        <v>1240</v>
      </c>
      <c r="D11" s="218" t="s">
        <v>1239</v>
      </c>
      <c r="E11" s="218">
        <v>2009</v>
      </c>
      <c r="F11" s="218">
        <v>34.58</v>
      </c>
    </row>
    <row r="12" spans="1:6" x14ac:dyDescent="0.25">
      <c r="A12" s="218" t="s">
        <v>1187</v>
      </c>
      <c r="B12" s="218" t="s">
        <v>180</v>
      </c>
      <c r="C12" s="218" t="s">
        <v>1241</v>
      </c>
      <c r="D12" s="218" t="s">
        <v>363</v>
      </c>
      <c r="E12" s="218">
        <v>2009</v>
      </c>
      <c r="F12" s="218">
        <v>28.4</v>
      </c>
    </row>
    <row r="13" spans="1:6" x14ac:dyDescent="0.25">
      <c r="A13" s="218" t="s">
        <v>1187</v>
      </c>
      <c r="B13" s="218" t="s">
        <v>180</v>
      </c>
      <c r="C13" s="218" t="s">
        <v>1241</v>
      </c>
      <c r="D13" s="218" t="s">
        <v>1236</v>
      </c>
      <c r="E13" s="218">
        <v>2009</v>
      </c>
      <c r="F13" s="218">
        <v>27.31</v>
      </c>
    </row>
    <row r="14" spans="1:6" x14ac:dyDescent="0.25">
      <c r="A14" s="218" t="s">
        <v>1187</v>
      </c>
      <c r="B14" s="218" t="s">
        <v>180</v>
      </c>
      <c r="C14" s="218" t="s">
        <v>1241</v>
      </c>
      <c r="D14" s="218" t="s">
        <v>1237</v>
      </c>
      <c r="E14" s="218">
        <v>2009</v>
      </c>
      <c r="F14" s="218">
        <v>29.82</v>
      </c>
    </row>
    <row r="15" spans="1:6" x14ac:dyDescent="0.25">
      <c r="A15" s="218" t="s">
        <v>1187</v>
      </c>
      <c r="B15" s="218" t="s">
        <v>180</v>
      </c>
      <c r="C15" s="218" t="s">
        <v>1241</v>
      </c>
      <c r="D15" s="218" t="s">
        <v>1238</v>
      </c>
      <c r="E15" s="218">
        <v>2009</v>
      </c>
      <c r="F15" s="218">
        <v>31.47</v>
      </c>
    </row>
    <row r="16" spans="1:6" x14ac:dyDescent="0.25">
      <c r="A16" s="218" t="s">
        <v>1187</v>
      </c>
      <c r="B16" s="218" t="s">
        <v>180</v>
      </c>
      <c r="C16" s="218" t="s">
        <v>1241</v>
      </c>
      <c r="D16" s="218" t="s">
        <v>1239</v>
      </c>
      <c r="E16" s="218">
        <v>2009</v>
      </c>
      <c r="F16" s="218">
        <v>32.979999999999997</v>
      </c>
    </row>
    <row r="17" spans="1:6" x14ac:dyDescent="0.25">
      <c r="A17" s="218" t="s">
        <v>1187</v>
      </c>
      <c r="B17" s="218" t="s">
        <v>684</v>
      </c>
      <c r="C17" s="218" t="s">
        <v>430</v>
      </c>
      <c r="D17" s="218" t="s">
        <v>363</v>
      </c>
      <c r="E17" s="218">
        <v>2009</v>
      </c>
      <c r="F17" s="218">
        <v>30.62</v>
      </c>
    </row>
    <row r="18" spans="1:6" x14ac:dyDescent="0.25">
      <c r="A18" s="218" t="s">
        <v>1187</v>
      </c>
      <c r="B18" s="218" t="s">
        <v>684</v>
      </c>
      <c r="C18" s="218" t="s">
        <v>430</v>
      </c>
      <c r="D18" s="218" t="s">
        <v>1236</v>
      </c>
      <c r="E18" s="218">
        <v>2009</v>
      </c>
      <c r="F18" s="218">
        <v>29.12</v>
      </c>
    </row>
    <row r="19" spans="1:6" x14ac:dyDescent="0.25">
      <c r="A19" s="218" t="s">
        <v>1187</v>
      </c>
      <c r="B19" s="218" t="s">
        <v>684</v>
      </c>
      <c r="C19" s="218" t="s">
        <v>430</v>
      </c>
      <c r="D19" s="218" t="s">
        <v>1237</v>
      </c>
      <c r="E19" s="218">
        <v>2009</v>
      </c>
      <c r="F19" s="218">
        <v>31.45</v>
      </c>
    </row>
    <row r="20" spans="1:6" x14ac:dyDescent="0.25">
      <c r="A20" s="218" t="s">
        <v>1187</v>
      </c>
      <c r="B20" s="218" t="s">
        <v>684</v>
      </c>
      <c r="C20" s="218" t="s">
        <v>430</v>
      </c>
      <c r="D20" s="218" t="s">
        <v>1238</v>
      </c>
      <c r="E20" s="218">
        <v>2009</v>
      </c>
      <c r="F20" s="218">
        <v>32.89</v>
      </c>
    </row>
    <row r="21" spans="1:6" x14ac:dyDescent="0.25">
      <c r="A21" s="218" t="s">
        <v>1187</v>
      </c>
      <c r="B21" s="218" t="s">
        <v>684</v>
      </c>
      <c r="C21" s="218" t="s">
        <v>430</v>
      </c>
      <c r="D21" s="218" t="s">
        <v>1239</v>
      </c>
      <c r="E21" s="218">
        <v>2009</v>
      </c>
      <c r="F21" s="218">
        <v>34.299999999999997</v>
      </c>
    </row>
    <row r="22" spans="1:6" x14ac:dyDescent="0.25">
      <c r="A22" s="218" t="s">
        <v>1187</v>
      </c>
      <c r="B22" s="218" t="s">
        <v>684</v>
      </c>
      <c r="C22" s="218" t="s">
        <v>1240</v>
      </c>
      <c r="D22" s="218" t="s">
        <v>363</v>
      </c>
      <c r="E22" s="218">
        <v>2009</v>
      </c>
      <c r="F22" s="218">
        <v>31.37</v>
      </c>
    </row>
    <row r="23" spans="1:6" x14ac:dyDescent="0.25">
      <c r="A23" s="218" t="s">
        <v>1187</v>
      </c>
      <c r="B23" s="218" t="s">
        <v>684</v>
      </c>
      <c r="C23" s="218" t="s">
        <v>1240</v>
      </c>
      <c r="D23" s="218" t="s">
        <v>1236</v>
      </c>
      <c r="E23" s="218">
        <v>2009</v>
      </c>
      <c r="F23" s="218">
        <v>30.02</v>
      </c>
    </row>
    <row r="24" spans="1:6" x14ac:dyDescent="0.25">
      <c r="A24" s="218" t="s">
        <v>1187</v>
      </c>
      <c r="B24" s="218" t="s">
        <v>684</v>
      </c>
      <c r="C24" s="218" t="s">
        <v>1240</v>
      </c>
      <c r="D24" s="218" t="s">
        <v>1237</v>
      </c>
      <c r="E24" s="218">
        <v>2009</v>
      </c>
      <c r="F24" s="218">
        <v>31.78</v>
      </c>
    </row>
    <row r="25" spans="1:6" x14ac:dyDescent="0.25">
      <c r="A25" s="218" t="s">
        <v>1187</v>
      </c>
      <c r="B25" s="218" t="s">
        <v>684</v>
      </c>
      <c r="C25" s="218" t="s">
        <v>1240</v>
      </c>
      <c r="D25" s="218" t="s">
        <v>1238</v>
      </c>
      <c r="E25" s="218">
        <v>2009</v>
      </c>
      <c r="F25" s="218">
        <v>33.159999999999997</v>
      </c>
    </row>
    <row r="26" spans="1:6" x14ac:dyDescent="0.25">
      <c r="A26" s="218" t="s">
        <v>1187</v>
      </c>
      <c r="B26" s="218" t="s">
        <v>684</v>
      </c>
      <c r="C26" s="218" t="s">
        <v>1240</v>
      </c>
      <c r="D26" s="218" t="s">
        <v>1239</v>
      </c>
      <c r="E26" s="218">
        <v>2009</v>
      </c>
      <c r="F26" s="218">
        <v>34.58</v>
      </c>
    </row>
    <row r="27" spans="1:6" x14ac:dyDescent="0.25">
      <c r="A27" s="218" t="s">
        <v>1187</v>
      </c>
      <c r="B27" s="218" t="s">
        <v>684</v>
      </c>
      <c r="C27" s="218" t="s">
        <v>1241</v>
      </c>
      <c r="D27" s="218" t="s">
        <v>363</v>
      </c>
      <c r="E27" s="218">
        <v>2009</v>
      </c>
      <c r="F27" s="218">
        <v>28.54</v>
      </c>
    </row>
    <row r="28" spans="1:6" x14ac:dyDescent="0.25">
      <c r="A28" s="218" t="s">
        <v>1187</v>
      </c>
      <c r="B28" s="218" t="s">
        <v>684</v>
      </c>
      <c r="C28" s="218" t="s">
        <v>1241</v>
      </c>
      <c r="D28" s="218" t="s">
        <v>1236</v>
      </c>
      <c r="E28" s="218">
        <v>2009</v>
      </c>
      <c r="F28" s="218">
        <v>27.52</v>
      </c>
    </row>
    <row r="29" spans="1:6" x14ac:dyDescent="0.25">
      <c r="A29" s="218" t="s">
        <v>1187</v>
      </c>
      <c r="B29" s="218" t="s">
        <v>684</v>
      </c>
      <c r="C29" s="218" t="s">
        <v>1241</v>
      </c>
      <c r="D29" s="218" t="s">
        <v>1237</v>
      </c>
      <c r="E29" s="218">
        <v>2009</v>
      </c>
      <c r="F29" s="218">
        <v>29.87</v>
      </c>
    </row>
    <row r="30" spans="1:6" x14ac:dyDescent="0.25">
      <c r="A30" s="218" t="s">
        <v>1187</v>
      </c>
      <c r="B30" s="218" t="s">
        <v>684</v>
      </c>
      <c r="C30" s="218" t="s">
        <v>1241</v>
      </c>
      <c r="D30" s="218" t="s">
        <v>1238</v>
      </c>
      <c r="E30" s="218">
        <v>2009</v>
      </c>
      <c r="F30" s="218">
        <v>31.51</v>
      </c>
    </row>
    <row r="31" spans="1:6" x14ac:dyDescent="0.25">
      <c r="A31" s="218" t="s">
        <v>1187</v>
      </c>
      <c r="B31" s="218" t="s">
        <v>684</v>
      </c>
      <c r="C31" s="218" t="s">
        <v>1241</v>
      </c>
      <c r="D31" s="218" t="s">
        <v>1239</v>
      </c>
      <c r="E31" s="218">
        <v>2009</v>
      </c>
      <c r="F31" s="218">
        <v>33.14</v>
      </c>
    </row>
    <row r="32" spans="1:6" x14ac:dyDescent="0.25">
      <c r="A32" s="218" t="s">
        <v>1187</v>
      </c>
      <c r="B32" s="218" t="s">
        <v>697</v>
      </c>
      <c r="C32" s="218" t="s">
        <v>430</v>
      </c>
      <c r="D32" s="218" t="s">
        <v>363</v>
      </c>
      <c r="E32" s="218">
        <v>2009</v>
      </c>
      <c r="F32" s="218">
        <v>29.16</v>
      </c>
    </row>
    <row r="33" spans="1:6" x14ac:dyDescent="0.25">
      <c r="A33" s="218" t="s">
        <v>1187</v>
      </c>
      <c r="B33" s="218" t="s">
        <v>697</v>
      </c>
      <c r="C33" s="218" t="s">
        <v>430</v>
      </c>
      <c r="D33" s="218" t="s">
        <v>1236</v>
      </c>
      <c r="E33" s="218">
        <v>2009</v>
      </c>
      <c r="F33" s="218">
        <v>27.22</v>
      </c>
    </row>
    <row r="34" spans="1:6" x14ac:dyDescent="0.25">
      <c r="A34" s="218" t="s">
        <v>1187</v>
      </c>
      <c r="B34" s="218" t="s">
        <v>697</v>
      </c>
      <c r="C34" s="218" t="s">
        <v>430</v>
      </c>
      <c r="D34" s="218" t="s">
        <v>1237</v>
      </c>
      <c r="E34" s="218">
        <v>2009</v>
      </c>
      <c r="F34" s="218">
        <v>30.53</v>
      </c>
    </row>
    <row r="35" spans="1:6" x14ac:dyDescent="0.25">
      <c r="A35" s="218" t="s">
        <v>1187</v>
      </c>
      <c r="B35" s="218" t="s">
        <v>697</v>
      </c>
      <c r="C35" s="218" t="s">
        <v>430</v>
      </c>
      <c r="D35" s="218" t="s">
        <v>1238</v>
      </c>
      <c r="E35" s="218">
        <v>2009</v>
      </c>
      <c r="F35" s="218">
        <v>32.36</v>
      </c>
    </row>
    <row r="36" spans="1:6" x14ac:dyDescent="0.25">
      <c r="A36" s="218" t="s">
        <v>1187</v>
      </c>
      <c r="B36" s="218" t="s">
        <v>697</v>
      </c>
      <c r="C36" s="218" t="s">
        <v>430</v>
      </c>
      <c r="D36" s="218" t="s">
        <v>1239</v>
      </c>
      <c r="E36" s="218">
        <v>2009</v>
      </c>
      <c r="F36" s="218">
        <v>33.82</v>
      </c>
    </row>
    <row r="37" spans="1:6" x14ac:dyDescent="0.25">
      <c r="A37" s="218" t="s">
        <v>1187</v>
      </c>
      <c r="B37" s="218" t="s">
        <v>697</v>
      </c>
      <c r="C37" s="218" t="s">
        <v>1240</v>
      </c>
      <c r="D37" s="218" t="s">
        <v>363</v>
      </c>
      <c r="E37" s="218">
        <v>2009</v>
      </c>
      <c r="F37" s="218">
        <v>31.23</v>
      </c>
    </row>
    <row r="38" spans="1:6" x14ac:dyDescent="0.25">
      <c r="A38" s="218" t="s">
        <v>1187</v>
      </c>
      <c r="B38" s="218" t="s">
        <v>697</v>
      </c>
      <c r="C38" s="218" t="s">
        <v>1240</v>
      </c>
      <c r="D38" s="218" t="s">
        <v>1236</v>
      </c>
      <c r="E38" s="218">
        <v>2009</v>
      </c>
      <c r="F38" s="218">
        <v>29.36</v>
      </c>
    </row>
    <row r="39" spans="1:6" x14ac:dyDescent="0.25">
      <c r="A39" s="218" t="s">
        <v>1187</v>
      </c>
      <c r="B39" s="218" t="s">
        <v>697</v>
      </c>
      <c r="C39" s="218" t="s">
        <v>1240</v>
      </c>
      <c r="D39" s="218" t="s">
        <v>1237</v>
      </c>
      <c r="E39" s="218">
        <v>2009</v>
      </c>
      <c r="F39" s="218">
        <v>31.52</v>
      </c>
    </row>
    <row r="40" spans="1:6" x14ac:dyDescent="0.25">
      <c r="A40" s="218" t="s">
        <v>1187</v>
      </c>
      <c r="B40" s="218" t="s">
        <v>697</v>
      </c>
      <c r="C40" s="218" t="s">
        <v>1240</v>
      </c>
      <c r="D40" s="218" t="s">
        <v>1238</v>
      </c>
      <c r="E40" s="218">
        <v>2009</v>
      </c>
      <c r="F40" s="218">
        <v>33.18</v>
      </c>
    </row>
    <row r="41" spans="1:6" x14ac:dyDescent="0.25">
      <c r="A41" s="218" t="s">
        <v>1187</v>
      </c>
      <c r="B41" s="218" t="s">
        <v>697</v>
      </c>
      <c r="C41" s="218" t="s">
        <v>1240</v>
      </c>
      <c r="D41" s="218" t="s">
        <v>1239</v>
      </c>
      <c r="E41" s="218">
        <v>2009</v>
      </c>
      <c r="F41" s="218">
        <v>34.659999999999997</v>
      </c>
    </row>
    <row r="42" spans="1:6" x14ac:dyDescent="0.25">
      <c r="A42" s="218" t="s">
        <v>1187</v>
      </c>
      <c r="B42" s="218" t="s">
        <v>697</v>
      </c>
      <c r="C42" s="218" t="s">
        <v>1241</v>
      </c>
      <c r="D42" s="218" t="s">
        <v>363</v>
      </c>
      <c r="E42" s="218">
        <v>2009</v>
      </c>
      <c r="F42" s="218">
        <v>27.83</v>
      </c>
    </row>
    <row r="43" spans="1:6" x14ac:dyDescent="0.25">
      <c r="A43" s="218" t="s">
        <v>1187</v>
      </c>
      <c r="B43" s="218" t="s">
        <v>697</v>
      </c>
      <c r="C43" s="218" t="s">
        <v>1241</v>
      </c>
      <c r="D43" s="218" t="s">
        <v>1236</v>
      </c>
      <c r="E43" s="218">
        <v>2009</v>
      </c>
      <c r="F43" s="218">
        <v>26.46</v>
      </c>
    </row>
    <row r="44" spans="1:6" x14ac:dyDescent="0.25">
      <c r="A44" s="218" t="s">
        <v>1187</v>
      </c>
      <c r="B44" s="218" t="s">
        <v>697</v>
      </c>
      <c r="C44" s="218" t="s">
        <v>1241</v>
      </c>
      <c r="D44" s="218" t="s">
        <v>1237</v>
      </c>
      <c r="E44" s="218">
        <v>2009</v>
      </c>
      <c r="F44" s="218">
        <v>29.52</v>
      </c>
    </row>
    <row r="45" spans="1:6" x14ac:dyDescent="0.25">
      <c r="A45" s="218" t="s">
        <v>1187</v>
      </c>
      <c r="B45" s="218" t="s">
        <v>697</v>
      </c>
      <c r="C45" s="218" t="s">
        <v>1241</v>
      </c>
      <c r="D45" s="218" t="s">
        <v>1238</v>
      </c>
      <c r="E45" s="218">
        <v>2009</v>
      </c>
      <c r="F45" s="218">
        <v>31.25</v>
      </c>
    </row>
    <row r="46" spans="1:6" x14ac:dyDescent="0.25">
      <c r="A46" s="218" t="s">
        <v>1187</v>
      </c>
      <c r="B46" s="218" t="s">
        <v>697</v>
      </c>
      <c r="C46" s="218" t="s">
        <v>1241</v>
      </c>
      <c r="D46" s="218" t="s">
        <v>1239</v>
      </c>
      <c r="E46" s="218">
        <v>2009</v>
      </c>
      <c r="F46" s="218">
        <v>32.64</v>
      </c>
    </row>
    <row r="47" spans="1:6" x14ac:dyDescent="0.25">
      <c r="A47" s="218" t="s">
        <v>1187</v>
      </c>
      <c r="B47" s="218" t="s">
        <v>180</v>
      </c>
      <c r="C47" s="218" t="s">
        <v>430</v>
      </c>
      <c r="D47" s="218" t="s">
        <v>363</v>
      </c>
      <c r="E47" s="218">
        <v>2010</v>
      </c>
      <c r="F47" s="218">
        <v>30.48</v>
      </c>
    </row>
    <row r="48" spans="1:6" x14ac:dyDescent="0.25">
      <c r="A48" s="218" t="s">
        <v>1187</v>
      </c>
      <c r="B48" s="218" t="s">
        <v>180</v>
      </c>
      <c r="C48" s="218" t="s">
        <v>430</v>
      </c>
      <c r="D48" s="218" t="s">
        <v>1236</v>
      </c>
      <c r="E48" s="218">
        <v>2010</v>
      </c>
      <c r="F48" s="218">
        <v>28.93</v>
      </c>
    </row>
    <row r="49" spans="1:6" x14ac:dyDescent="0.25">
      <c r="A49" s="218" t="s">
        <v>1187</v>
      </c>
      <c r="B49" s="218" t="s">
        <v>180</v>
      </c>
      <c r="C49" s="218" t="s">
        <v>430</v>
      </c>
      <c r="D49" s="218" t="s">
        <v>1237</v>
      </c>
      <c r="E49" s="218">
        <v>2010</v>
      </c>
      <c r="F49" s="218">
        <v>31.39</v>
      </c>
    </row>
    <row r="50" spans="1:6" x14ac:dyDescent="0.25">
      <c r="A50" s="218" t="s">
        <v>1187</v>
      </c>
      <c r="B50" s="218" t="s">
        <v>180</v>
      </c>
      <c r="C50" s="218" t="s">
        <v>430</v>
      </c>
      <c r="D50" s="218" t="s">
        <v>1238</v>
      </c>
      <c r="E50" s="218">
        <v>2010</v>
      </c>
      <c r="F50" s="218">
        <v>32.85</v>
      </c>
    </row>
    <row r="51" spans="1:6" x14ac:dyDescent="0.25">
      <c r="A51" s="218" t="s">
        <v>1187</v>
      </c>
      <c r="B51" s="218" t="s">
        <v>180</v>
      </c>
      <c r="C51" s="218" t="s">
        <v>430</v>
      </c>
      <c r="D51" s="218" t="s">
        <v>1239</v>
      </c>
      <c r="E51" s="218">
        <v>2010</v>
      </c>
      <c r="F51" s="218">
        <v>34.18</v>
      </c>
    </row>
    <row r="52" spans="1:6" x14ac:dyDescent="0.25">
      <c r="A52" s="218" t="s">
        <v>1187</v>
      </c>
      <c r="B52" s="218" t="s">
        <v>180</v>
      </c>
      <c r="C52" s="218" t="s">
        <v>1240</v>
      </c>
      <c r="D52" s="218" t="s">
        <v>363</v>
      </c>
      <c r="E52" s="218">
        <v>2010</v>
      </c>
      <c r="F52" s="218">
        <v>31.43</v>
      </c>
    </row>
    <row r="53" spans="1:6" x14ac:dyDescent="0.25">
      <c r="A53" s="218" t="s">
        <v>1187</v>
      </c>
      <c r="B53" s="218" t="s">
        <v>180</v>
      </c>
      <c r="C53" s="218" t="s">
        <v>1240</v>
      </c>
      <c r="D53" s="218" t="s">
        <v>1236</v>
      </c>
      <c r="E53" s="218">
        <v>2010</v>
      </c>
      <c r="F53" s="218">
        <v>30.04</v>
      </c>
    </row>
    <row r="54" spans="1:6" x14ac:dyDescent="0.25">
      <c r="A54" s="218" t="s">
        <v>1187</v>
      </c>
      <c r="B54" s="218" t="s">
        <v>180</v>
      </c>
      <c r="C54" s="218" t="s">
        <v>1240</v>
      </c>
      <c r="D54" s="218" t="s">
        <v>1237</v>
      </c>
      <c r="E54" s="218">
        <v>2010</v>
      </c>
      <c r="F54" s="218">
        <v>31.84</v>
      </c>
    </row>
    <row r="55" spans="1:6" x14ac:dyDescent="0.25">
      <c r="A55" s="218" t="s">
        <v>1187</v>
      </c>
      <c r="B55" s="218" t="s">
        <v>180</v>
      </c>
      <c r="C55" s="218" t="s">
        <v>1240</v>
      </c>
      <c r="D55" s="218" t="s">
        <v>1238</v>
      </c>
      <c r="E55" s="218">
        <v>2010</v>
      </c>
      <c r="F55" s="218">
        <v>33.200000000000003</v>
      </c>
    </row>
    <row r="56" spans="1:6" x14ac:dyDescent="0.25">
      <c r="A56" s="218" t="s">
        <v>1187</v>
      </c>
      <c r="B56" s="218" t="s">
        <v>180</v>
      </c>
      <c r="C56" s="218" t="s">
        <v>1240</v>
      </c>
      <c r="D56" s="218" t="s">
        <v>1239</v>
      </c>
      <c r="E56" s="218">
        <v>2010</v>
      </c>
      <c r="F56" s="218">
        <v>34.590000000000003</v>
      </c>
    </row>
    <row r="57" spans="1:6" x14ac:dyDescent="0.25">
      <c r="A57" s="218" t="s">
        <v>1187</v>
      </c>
      <c r="B57" s="218" t="s">
        <v>180</v>
      </c>
      <c r="C57" s="218" t="s">
        <v>1241</v>
      </c>
      <c r="D57" s="218" t="s">
        <v>363</v>
      </c>
      <c r="E57" s="218">
        <v>2010</v>
      </c>
      <c r="F57" s="218">
        <v>28.58</v>
      </c>
    </row>
    <row r="58" spans="1:6" x14ac:dyDescent="0.25">
      <c r="A58" s="218" t="s">
        <v>1187</v>
      </c>
      <c r="B58" s="218" t="s">
        <v>180</v>
      </c>
      <c r="C58" s="218" t="s">
        <v>1241</v>
      </c>
      <c r="D58" s="218" t="s">
        <v>1236</v>
      </c>
      <c r="E58" s="218">
        <v>2010</v>
      </c>
      <c r="F58" s="218">
        <v>27.49</v>
      </c>
    </row>
    <row r="59" spans="1:6" x14ac:dyDescent="0.25">
      <c r="A59" s="218" t="s">
        <v>1187</v>
      </c>
      <c r="B59" s="218" t="s">
        <v>180</v>
      </c>
      <c r="C59" s="218" t="s">
        <v>1241</v>
      </c>
      <c r="D59" s="218" t="s">
        <v>1237</v>
      </c>
      <c r="E59" s="218">
        <v>2010</v>
      </c>
      <c r="F59" s="218">
        <v>29.95</v>
      </c>
    </row>
    <row r="60" spans="1:6" x14ac:dyDescent="0.25">
      <c r="A60" s="218" t="s">
        <v>1187</v>
      </c>
      <c r="B60" s="218" t="s">
        <v>180</v>
      </c>
      <c r="C60" s="218" t="s">
        <v>1241</v>
      </c>
      <c r="D60" s="218" t="s">
        <v>1238</v>
      </c>
      <c r="E60" s="218">
        <v>2010</v>
      </c>
      <c r="F60" s="218">
        <v>31.52</v>
      </c>
    </row>
    <row r="61" spans="1:6" x14ac:dyDescent="0.25">
      <c r="A61" s="218" t="s">
        <v>1187</v>
      </c>
      <c r="B61" s="218" t="s">
        <v>180</v>
      </c>
      <c r="C61" s="218" t="s">
        <v>1241</v>
      </c>
      <c r="D61" s="218" t="s">
        <v>1239</v>
      </c>
      <c r="E61" s="218">
        <v>2010</v>
      </c>
      <c r="F61" s="218">
        <v>32.86</v>
      </c>
    </row>
    <row r="62" spans="1:6" x14ac:dyDescent="0.25">
      <c r="A62" s="218" t="s">
        <v>1187</v>
      </c>
      <c r="B62" s="218" t="s">
        <v>684</v>
      </c>
      <c r="C62" s="218" t="s">
        <v>430</v>
      </c>
      <c r="D62" s="218" t="s">
        <v>363</v>
      </c>
      <c r="E62" s="218">
        <v>2010</v>
      </c>
      <c r="F62" s="218">
        <v>30.7</v>
      </c>
    </row>
    <row r="63" spans="1:6" x14ac:dyDescent="0.25">
      <c r="A63" s="218" t="s">
        <v>1187</v>
      </c>
      <c r="B63" s="218" t="s">
        <v>684</v>
      </c>
      <c r="C63" s="218" t="s">
        <v>430</v>
      </c>
      <c r="D63" s="218" t="s">
        <v>1236</v>
      </c>
      <c r="E63" s="218">
        <v>2010</v>
      </c>
      <c r="F63" s="218">
        <v>29.21</v>
      </c>
    </row>
    <row r="64" spans="1:6" x14ac:dyDescent="0.25">
      <c r="A64" s="218" t="s">
        <v>1187</v>
      </c>
      <c r="B64" s="218" t="s">
        <v>684</v>
      </c>
      <c r="C64" s="218" t="s">
        <v>430</v>
      </c>
      <c r="D64" s="218" t="s">
        <v>1237</v>
      </c>
      <c r="E64" s="218">
        <v>2010</v>
      </c>
      <c r="F64" s="218">
        <v>31.53</v>
      </c>
    </row>
    <row r="65" spans="1:6" x14ac:dyDescent="0.25">
      <c r="A65" s="218" t="s">
        <v>1187</v>
      </c>
      <c r="B65" s="218" t="s">
        <v>684</v>
      </c>
      <c r="C65" s="218" t="s">
        <v>430</v>
      </c>
      <c r="D65" s="218" t="s">
        <v>1238</v>
      </c>
      <c r="E65" s="218">
        <v>2010</v>
      </c>
      <c r="F65" s="218">
        <v>32.94</v>
      </c>
    </row>
    <row r="66" spans="1:6" x14ac:dyDescent="0.25">
      <c r="A66" s="218" t="s">
        <v>1187</v>
      </c>
      <c r="B66" s="218" t="s">
        <v>684</v>
      </c>
      <c r="C66" s="218" t="s">
        <v>430</v>
      </c>
      <c r="D66" s="218" t="s">
        <v>1239</v>
      </c>
      <c r="E66" s="218">
        <v>2010</v>
      </c>
      <c r="F66" s="218">
        <v>34.299999999999997</v>
      </c>
    </row>
    <row r="67" spans="1:6" x14ac:dyDescent="0.25">
      <c r="A67" s="218" t="s">
        <v>1187</v>
      </c>
      <c r="B67" s="218" t="s">
        <v>684</v>
      </c>
      <c r="C67" s="218" t="s">
        <v>1240</v>
      </c>
      <c r="D67" s="218" t="s">
        <v>363</v>
      </c>
      <c r="E67" s="218">
        <v>2010</v>
      </c>
      <c r="F67" s="218">
        <v>31.44</v>
      </c>
    </row>
    <row r="68" spans="1:6" x14ac:dyDescent="0.25">
      <c r="A68" s="218" t="s">
        <v>1187</v>
      </c>
      <c r="B68" s="218" t="s">
        <v>684</v>
      </c>
      <c r="C68" s="218" t="s">
        <v>1240</v>
      </c>
      <c r="D68" s="218" t="s">
        <v>1236</v>
      </c>
      <c r="E68" s="218">
        <v>2010</v>
      </c>
      <c r="F68" s="218">
        <v>30.09</v>
      </c>
    </row>
    <row r="69" spans="1:6" x14ac:dyDescent="0.25">
      <c r="A69" s="218" t="s">
        <v>1187</v>
      </c>
      <c r="B69" s="218" t="s">
        <v>684</v>
      </c>
      <c r="C69" s="218" t="s">
        <v>1240</v>
      </c>
      <c r="D69" s="218" t="s">
        <v>1237</v>
      </c>
      <c r="E69" s="218">
        <v>2010</v>
      </c>
      <c r="F69" s="218">
        <v>31.87</v>
      </c>
    </row>
    <row r="70" spans="1:6" x14ac:dyDescent="0.25">
      <c r="A70" s="218" t="s">
        <v>1187</v>
      </c>
      <c r="B70" s="218" t="s">
        <v>684</v>
      </c>
      <c r="C70" s="218" t="s">
        <v>1240</v>
      </c>
      <c r="D70" s="218" t="s">
        <v>1238</v>
      </c>
      <c r="E70" s="218">
        <v>2010</v>
      </c>
      <c r="F70" s="218">
        <v>33.200000000000003</v>
      </c>
    </row>
    <row r="71" spans="1:6" x14ac:dyDescent="0.25">
      <c r="A71" s="218" t="s">
        <v>1187</v>
      </c>
      <c r="B71" s="218" t="s">
        <v>684</v>
      </c>
      <c r="C71" s="218" t="s">
        <v>1240</v>
      </c>
      <c r="D71" s="218" t="s">
        <v>1239</v>
      </c>
      <c r="E71" s="218">
        <v>2010</v>
      </c>
      <c r="F71" s="218">
        <v>34.619999999999997</v>
      </c>
    </row>
    <row r="72" spans="1:6" x14ac:dyDescent="0.25">
      <c r="A72" s="218" t="s">
        <v>1187</v>
      </c>
      <c r="B72" s="218" t="s">
        <v>684</v>
      </c>
      <c r="C72" s="218" t="s">
        <v>1241</v>
      </c>
      <c r="D72" s="218" t="s">
        <v>363</v>
      </c>
      <c r="E72" s="218">
        <v>2010</v>
      </c>
      <c r="F72" s="218">
        <v>28.7</v>
      </c>
    </row>
    <row r="73" spans="1:6" x14ac:dyDescent="0.25">
      <c r="A73" s="218" t="s">
        <v>1187</v>
      </c>
      <c r="B73" s="218" t="s">
        <v>684</v>
      </c>
      <c r="C73" s="218" t="s">
        <v>1241</v>
      </c>
      <c r="D73" s="218" t="s">
        <v>1236</v>
      </c>
      <c r="E73" s="218">
        <v>2010</v>
      </c>
      <c r="F73" s="218">
        <v>27.68</v>
      </c>
    </row>
    <row r="74" spans="1:6" x14ac:dyDescent="0.25">
      <c r="A74" s="218" t="s">
        <v>1187</v>
      </c>
      <c r="B74" s="218" t="s">
        <v>684</v>
      </c>
      <c r="C74" s="218" t="s">
        <v>1241</v>
      </c>
      <c r="D74" s="218" t="s">
        <v>1237</v>
      </c>
      <c r="E74" s="218">
        <v>2010</v>
      </c>
      <c r="F74" s="218">
        <v>30.02</v>
      </c>
    </row>
    <row r="75" spans="1:6" x14ac:dyDescent="0.25">
      <c r="A75" s="218" t="s">
        <v>1187</v>
      </c>
      <c r="B75" s="218" t="s">
        <v>684</v>
      </c>
      <c r="C75" s="218" t="s">
        <v>1241</v>
      </c>
      <c r="D75" s="218" t="s">
        <v>1238</v>
      </c>
      <c r="E75" s="218">
        <v>2010</v>
      </c>
      <c r="F75" s="218">
        <v>31.65</v>
      </c>
    </row>
    <row r="76" spans="1:6" x14ac:dyDescent="0.25">
      <c r="A76" s="218" t="s">
        <v>1187</v>
      </c>
      <c r="B76" s="218" t="s">
        <v>684</v>
      </c>
      <c r="C76" s="218" t="s">
        <v>1241</v>
      </c>
      <c r="D76" s="218" t="s">
        <v>1239</v>
      </c>
      <c r="E76" s="218">
        <v>2010</v>
      </c>
      <c r="F76" s="218">
        <v>32.97</v>
      </c>
    </row>
    <row r="77" spans="1:6" x14ac:dyDescent="0.25">
      <c r="A77" s="218" t="s">
        <v>1187</v>
      </c>
      <c r="B77" s="218" t="s">
        <v>697</v>
      </c>
      <c r="C77" s="218" t="s">
        <v>430</v>
      </c>
      <c r="D77" s="218" t="s">
        <v>363</v>
      </c>
      <c r="E77" s="218">
        <v>2010</v>
      </c>
      <c r="F77" s="218">
        <v>29.3</v>
      </c>
    </row>
    <row r="78" spans="1:6" x14ac:dyDescent="0.25">
      <c r="A78" s="218" t="s">
        <v>1187</v>
      </c>
      <c r="B78" s="218" t="s">
        <v>697</v>
      </c>
      <c r="C78" s="218" t="s">
        <v>430</v>
      </c>
      <c r="D78" s="218" t="s">
        <v>1236</v>
      </c>
      <c r="E78" s="218">
        <v>2010</v>
      </c>
      <c r="F78" s="218">
        <v>27.42</v>
      </c>
    </row>
    <row r="79" spans="1:6" x14ac:dyDescent="0.25">
      <c r="A79" s="218" t="s">
        <v>1187</v>
      </c>
      <c r="B79" s="218" t="s">
        <v>697</v>
      </c>
      <c r="C79" s="218" t="s">
        <v>430</v>
      </c>
      <c r="D79" s="218" t="s">
        <v>1237</v>
      </c>
      <c r="E79" s="218">
        <v>2010</v>
      </c>
      <c r="F79" s="218">
        <v>30.59</v>
      </c>
    </row>
    <row r="80" spans="1:6" x14ac:dyDescent="0.25">
      <c r="A80" s="218" t="s">
        <v>1187</v>
      </c>
      <c r="B80" s="218" t="s">
        <v>697</v>
      </c>
      <c r="C80" s="218" t="s">
        <v>430</v>
      </c>
      <c r="D80" s="218" t="s">
        <v>1238</v>
      </c>
      <c r="E80" s="218">
        <v>2010</v>
      </c>
      <c r="F80" s="218">
        <v>32.369999999999997</v>
      </c>
    </row>
    <row r="81" spans="1:6" x14ac:dyDescent="0.25">
      <c r="A81" s="218" t="s">
        <v>1187</v>
      </c>
      <c r="B81" s="218" t="s">
        <v>697</v>
      </c>
      <c r="C81" s="218" t="s">
        <v>430</v>
      </c>
      <c r="D81" s="218" t="s">
        <v>1239</v>
      </c>
      <c r="E81" s="218">
        <v>2010</v>
      </c>
      <c r="F81" s="218">
        <v>33.630000000000003</v>
      </c>
    </row>
    <row r="82" spans="1:6" x14ac:dyDescent="0.25">
      <c r="A82" s="218" t="s">
        <v>1187</v>
      </c>
      <c r="B82" s="218" t="s">
        <v>697</v>
      </c>
      <c r="C82" s="218" t="s">
        <v>1240</v>
      </c>
      <c r="D82" s="218" t="s">
        <v>363</v>
      </c>
      <c r="E82" s="218">
        <v>2010</v>
      </c>
      <c r="F82" s="218">
        <v>31.25</v>
      </c>
    </row>
    <row r="83" spans="1:6" x14ac:dyDescent="0.25">
      <c r="A83" s="218" t="s">
        <v>1187</v>
      </c>
      <c r="B83" s="218" t="s">
        <v>697</v>
      </c>
      <c r="C83" s="218" t="s">
        <v>1240</v>
      </c>
      <c r="D83" s="218" t="s">
        <v>1236</v>
      </c>
      <c r="E83" s="218">
        <v>2010</v>
      </c>
      <c r="F83" s="218">
        <v>29.4</v>
      </c>
    </row>
    <row r="84" spans="1:6" x14ac:dyDescent="0.25">
      <c r="A84" s="218" t="s">
        <v>1187</v>
      </c>
      <c r="B84" s="218" t="s">
        <v>697</v>
      </c>
      <c r="C84" s="218" t="s">
        <v>1240</v>
      </c>
      <c r="D84" s="218" t="s">
        <v>1237</v>
      </c>
      <c r="E84" s="218">
        <v>2010</v>
      </c>
      <c r="F84" s="218">
        <v>31.55</v>
      </c>
    </row>
    <row r="85" spans="1:6" x14ac:dyDescent="0.25">
      <c r="A85" s="218" t="s">
        <v>1187</v>
      </c>
      <c r="B85" s="218" t="s">
        <v>697</v>
      </c>
      <c r="C85" s="218" t="s">
        <v>1240</v>
      </c>
      <c r="D85" s="218" t="s">
        <v>1238</v>
      </c>
      <c r="E85" s="218">
        <v>2010</v>
      </c>
      <c r="F85" s="218">
        <v>33.26</v>
      </c>
    </row>
    <row r="86" spans="1:6" x14ac:dyDescent="0.25">
      <c r="A86" s="218" t="s">
        <v>1187</v>
      </c>
      <c r="B86" s="218" t="s">
        <v>697</v>
      </c>
      <c r="C86" s="218" t="s">
        <v>1240</v>
      </c>
      <c r="D86" s="218" t="s">
        <v>1239</v>
      </c>
      <c r="E86" s="218">
        <v>2010</v>
      </c>
      <c r="F86" s="218">
        <v>34.46</v>
      </c>
    </row>
    <row r="87" spans="1:6" x14ac:dyDescent="0.25">
      <c r="A87" s="218" t="s">
        <v>1187</v>
      </c>
      <c r="B87" s="218" t="s">
        <v>697</v>
      </c>
      <c r="C87" s="218" t="s">
        <v>1241</v>
      </c>
      <c r="D87" s="218" t="s">
        <v>363</v>
      </c>
      <c r="E87" s="218">
        <v>2010</v>
      </c>
      <c r="F87" s="218">
        <v>28.06</v>
      </c>
    </row>
    <row r="88" spans="1:6" x14ac:dyDescent="0.25">
      <c r="A88" s="218" t="s">
        <v>1187</v>
      </c>
      <c r="B88" s="218" t="s">
        <v>697</v>
      </c>
      <c r="C88" s="218" t="s">
        <v>1241</v>
      </c>
      <c r="D88" s="218" t="s">
        <v>1236</v>
      </c>
      <c r="E88" s="218">
        <v>2010</v>
      </c>
      <c r="F88" s="218">
        <v>26.71</v>
      </c>
    </row>
    <row r="89" spans="1:6" x14ac:dyDescent="0.25">
      <c r="A89" s="218" t="s">
        <v>1187</v>
      </c>
      <c r="B89" s="218" t="s">
        <v>697</v>
      </c>
      <c r="C89" s="218" t="s">
        <v>1241</v>
      </c>
      <c r="D89" s="218" t="s">
        <v>1237</v>
      </c>
      <c r="E89" s="218">
        <v>2010</v>
      </c>
      <c r="F89" s="218">
        <v>29.63</v>
      </c>
    </row>
    <row r="90" spans="1:6" x14ac:dyDescent="0.25">
      <c r="A90" s="218" t="s">
        <v>1187</v>
      </c>
      <c r="B90" s="218" t="s">
        <v>697</v>
      </c>
      <c r="C90" s="218" t="s">
        <v>1241</v>
      </c>
      <c r="D90" s="218" t="s">
        <v>1238</v>
      </c>
      <c r="E90" s="218">
        <v>2010</v>
      </c>
      <c r="F90" s="218">
        <v>31.21</v>
      </c>
    </row>
    <row r="91" spans="1:6" x14ac:dyDescent="0.25">
      <c r="A91" s="218" t="s">
        <v>1187</v>
      </c>
      <c r="B91" s="218" t="s">
        <v>697</v>
      </c>
      <c r="C91" s="218" t="s">
        <v>1241</v>
      </c>
      <c r="D91" s="218" t="s">
        <v>1239</v>
      </c>
      <c r="E91" s="218">
        <v>2010</v>
      </c>
      <c r="F91" s="218">
        <v>32.58</v>
      </c>
    </row>
    <row r="92" spans="1:6" x14ac:dyDescent="0.25">
      <c r="A92" s="218" t="s">
        <v>1187</v>
      </c>
      <c r="B92" s="218" t="s">
        <v>180</v>
      </c>
      <c r="C92" s="218" t="s">
        <v>430</v>
      </c>
      <c r="D92" s="218" t="s">
        <v>363</v>
      </c>
      <c r="E92" s="218">
        <v>2011</v>
      </c>
      <c r="F92" s="218">
        <v>30.6</v>
      </c>
    </row>
    <row r="93" spans="1:6" x14ac:dyDescent="0.25">
      <c r="A93" s="218" t="s">
        <v>1187</v>
      </c>
      <c r="B93" s="218" t="s">
        <v>180</v>
      </c>
      <c r="C93" s="218" t="s">
        <v>430</v>
      </c>
      <c r="D93" s="218" t="s">
        <v>1236</v>
      </c>
      <c r="E93" s="218">
        <v>2011</v>
      </c>
      <c r="F93" s="218">
        <v>29.07</v>
      </c>
    </row>
    <row r="94" spans="1:6" x14ac:dyDescent="0.25">
      <c r="A94" s="218" t="s">
        <v>1187</v>
      </c>
      <c r="B94" s="218" t="s">
        <v>180</v>
      </c>
      <c r="C94" s="218" t="s">
        <v>430</v>
      </c>
      <c r="D94" s="218" t="s">
        <v>1237</v>
      </c>
      <c r="E94" s="218">
        <v>2011</v>
      </c>
      <c r="F94" s="218">
        <v>31.53</v>
      </c>
    </row>
    <row r="95" spans="1:6" x14ac:dyDescent="0.25">
      <c r="A95" s="218" t="s">
        <v>1187</v>
      </c>
      <c r="B95" s="218" t="s">
        <v>180</v>
      </c>
      <c r="C95" s="218" t="s">
        <v>430</v>
      </c>
      <c r="D95" s="218" t="s">
        <v>1238</v>
      </c>
      <c r="E95" s="218">
        <v>2011</v>
      </c>
      <c r="F95" s="218">
        <v>32.96</v>
      </c>
    </row>
    <row r="96" spans="1:6" x14ac:dyDescent="0.25">
      <c r="A96" s="218" t="s">
        <v>1187</v>
      </c>
      <c r="B96" s="218" t="s">
        <v>180</v>
      </c>
      <c r="C96" s="218" t="s">
        <v>430</v>
      </c>
      <c r="D96" s="218" t="s">
        <v>1239</v>
      </c>
      <c r="E96" s="218">
        <v>2011</v>
      </c>
      <c r="F96" s="218">
        <v>34.229999999999997</v>
      </c>
    </row>
    <row r="97" spans="1:6" x14ac:dyDescent="0.25">
      <c r="A97" s="218" t="s">
        <v>1187</v>
      </c>
      <c r="B97" s="218" t="s">
        <v>180</v>
      </c>
      <c r="C97" s="218" t="s">
        <v>1240</v>
      </c>
      <c r="D97" s="218" t="s">
        <v>363</v>
      </c>
      <c r="E97" s="218">
        <v>2011</v>
      </c>
      <c r="F97" s="218">
        <v>31.53</v>
      </c>
    </row>
    <row r="98" spans="1:6" x14ac:dyDescent="0.25">
      <c r="A98" s="218" t="s">
        <v>1187</v>
      </c>
      <c r="B98" s="218" t="s">
        <v>180</v>
      </c>
      <c r="C98" s="218" t="s">
        <v>1240</v>
      </c>
      <c r="D98" s="218" t="s">
        <v>1236</v>
      </c>
      <c r="E98" s="218">
        <v>2011</v>
      </c>
      <c r="F98" s="218">
        <v>30.13</v>
      </c>
    </row>
    <row r="99" spans="1:6" x14ac:dyDescent="0.25">
      <c r="A99" s="218" t="s">
        <v>1187</v>
      </c>
      <c r="B99" s="218" t="s">
        <v>180</v>
      </c>
      <c r="C99" s="218" t="s">
        <v>1240</v>
      </c>
      <c r="D99" s="218" t="s">
        <v>1237</v>
      </c>
      <c r="E99" s="218">
        <v>2011</v>
      </c>
      <c r="F99" s="218">
        <v>31.97</v>
      </c>
    </row>
    <row r="100" spans="1:6" x14ac:dyDescent="0.25">
      <c r="A100" s="218" t="s">
        <v>1187</v>
      </c>
      <c r="B100" s="218" t="s">
        <v>180</v>
      </c>
      <c r="C100" s="218" t="s">
        <v>1240</v>
      </c>
      <c r="D100" s="218" t="s">
        <v>1238</v>
      </c>
      <c r="E100" s="218">
        <v>2011</v>
      </c>
      <c r="F100" s="218">
        <v>33.32</v>
      </c>
    </row>
    <row r="101" spans="1:6" x14ac:dyDescent="0.25">
      <c r="A101" s="218" t="s">
        <v>1187</v>
      </c>
      <c r="B101" s="218" t="s">
        <v>180</v>
      </c>
      <c r="C101" s="218" t="s">
        <v>1240</v>
      </c>
      <c r="D101" s="218" t="s">
        <v>1239</v>
      </c>
      <c r="E101" s="218">
        <v>2011</v>
      </c>
      <c r="F101" s="218">
        <v>34.65</v>
      </c>
    </row>
    <row r="102" spans="1:6" x14ac:dyDescent="0.25">
      <c r="A102" s="218" t="s">
        <v>1187</v>
      </c>
      <c r="B102" s="218" t="s">
        <v>180</v>
      </c>
      <c r="C102" s="218" t="s">
        <v>1241</v>
      </c>
      <c r="D102" s="218" t="s">
        <v>363</v>
      </c>
      <c r="E102" s="218">
        <v>2011</v>
      </c>
      <c r="F102" s="218">
        <v>28.79</v>
      </c>
    </row>
    <row r="103" spans="1:6" x14ac:dyDescent="0.25">
      <c r="A103" s="218" t="s">
        <v>1187</v>
      </c>
      <c r="B103" s="218" t="s">
        <v>180</v>
      </c>
      <c r="C103" s="218" t="s">
        <v>1241</v>
      </c>
      <c r="D103" s="218" t="s">
        <v>1236</v>
      </c>
      <c r="E103" s="218">
        <v>2011</v>
      </c>
      <c r="F103" s="218">
        <v>27.7</v>
      </c>
    </row>
    <row r="104" spans="1:6" x14ac:dyDescent="0.25">
      <c r="A104" s="218" t="s">
        <v>1187</v>
      </c>
      <c r="B104" s="218" t="s">
        <v>180</v>
      </c>
      <c r="C104" s="218" t="s">
        <v>1241</v>
      </c>
      <c r="D104" s="218" t="s">
        <v>1237</v>
      </c>
      <c r="E104" s="218">
        <v>2011</v>
      </c>
      <c r="F104" s="218">
        <v>30.19</v>
      </c>
    </row>
    <row r="105" spans="1:6" x14ac:dyDescent="0.25">
      <c r="A105" s="218" t="s">
        <v>1187</v>
      </c>
      <c r="B105" s="218" t="s">
        <v>180</v>
      </c>
      <c r="C105" s="218" t="s">
        <v>1241</v>
      </c>
      <c r="D105" s="218" t="s">
        <v>1238</v>
      </c>
      <c r="E105" s="218">
        <v>2011</v>
      </c>
      <c r="F105" s="218">
        <v>31.65</v>
      </c>
    </row>
    <row r="106" spans="1:6" x14ac:dyDescent="0.25">
      <c r="A106" s="218" t="s">
        <v>1187</v>
      </c>
      <c r="B106" s="218" t="s">
        <v>180</v>
      </c>
      <c r="C106" s="218" t="s">
        <v>1241</v>
      </c>
      <c r="D106" s="218" t="s">
        <v>1239</v>
      </c>
      <c r="E106" s="218">
        <v>2011</v>
      </c>
      <c r="F106" s="218">
        <v>32.950000000000003</v>
      </c>
    </row>
    <row r="107" spans="1:6" x14ac:dyDescent="0.25">
      <c r="A107" s="218" t="s">
        <v>1187</v>
      </c>
      <c r="B107" s="218" t="s">
        <v>684</v>
      </c>
      <c r="C107" s="218" t="s">
        <v>430</v>
      </c>
      <c r="D107" s="218" t="s">
        <v>363</v>
      </c>
      <c r="E107" s="218">
        <v>2011</v>
      </c>
      <c r="F107" s="218">
        <v>30.8</v>
      </c>
    </row>
    <row r="108" spans="1:6" x14ac:dyDescent="0.25">
      <c r="A108" s="218" t="s">
        <v>1187</v>
      </c>
      <c r="B108" s="218" t="s">
        <v>684</v>
      </c>
      <c r="C108" s="218" t="s">
        <v>430</v>
      </c>
      <c r="D108" s="218" t="s">
        <v>1236</v>
      </c>
      <c r="E108" s="218">
        <v>2011</v>
      </c>
      <c r="F108" s="218">
        <v>29.31</v>
      </c>
    </row>
    <row r="109" spans="1:6" x14ac:dyDescent="0.25">
      <c r="A109" s="218" t="s">
        <v>1187</v>
      </c>
      <c r="B109" s="218" t="s">
        <v>684</v>
      </c>
      <c r="C109" s="218" t="s">
        <v>430</v>
      </c>
      <c r="D109" s="218" t="s">
        <v>1237</v>
      </c>
      <c r="E109" s="218">
        <v>2011</v>
      </c>
      <c r="F109" s="218">
        <v>31.66</v>
      </c>
    </row>
    <row r="110" spans="1:6" x14ac:dyDescent="0.25">
      <c r="A110" s="218" t="s">
        <v>1187</v>
      </c>
      <c r="B110" s="218" t="s">
        <v>684</v>
      </c>
      <c r="C110" s="218" t="s">
        <v>430</v>
      </c>
      <c r="D110" s="218" t="s">
        <v>1238</v>
      </c>
      <c r="E110" s="218">
        <v>2011</v>
      </c>
      <c r="F110" s="218">
        <v>33.049999999999997</v>
      </c>
    </row>
    <row r="111" spans="1:6" x14ac:dyDescent="0.25">
      <c r="A111" s="218" t="s">
        <v>1187</v>
      </c>
      <c r="B111" s="218" t="s">
        <v>684</v>
      </c>
      <c r="C111" s="218" t="s">
        <v>430</v>
      </c>
      <c r="D111" s="218" t="s">
        <v>1239</v>
      </c>
      <c r="E111" s="218">
        <v>2011</v>
      </c>
      <c r="F111" s="218">
        <v>34.340000000000003</v>
      </c>
    </row>
    <row r="112" spans="1:6" x14ac:dyDescent="0.25">
      <c r="A112" s="218" t="s">
        <v>1187</v>
      </c>
      <c r="B112" s="218" t="s">
        <v>684</v>
      </c>
      <c r="C112" s="218" t="s">
        <v>1240</v>
      </c>
      <c r="D112" s="218" t="s">
        <v>363</v>
      </c>
      <c r="E112" s="218">
        <v>2011</v>
      </c>
      <c r="F112" s="218">
        <v>31.53</v>
      </c>
    </row>
    <row r="113" spans="1:6" x14ac:dyDescent="0.25">
      <c r="A113" s="218" t="s">
        <v>1187</v>
      </c>
      <c r="B113" s="218" t="s">
        <v>684</v>
      </c>
      <c r="C113" s="218" t="s">
        <v>1240</v>
      </c>
      <c r="D113" s="218" t="s">
        <v>1236</v>
      </c>
      <c r="E113" s="218">
        <v>2011</v>
      </c>
      <c r="F113" s="218">
        <v>30.17</v>
      </c>
    </row>
    <row r="114" spans="1:6" x14ac:dyDescent="0.25">
      <c r="A114" s="218" t="s">
        <v>1187</v>
      </c>
      <c r="B114" s="218" t="s">
        <v>684</v>
      </c>
      <c r="C114" s="218" t="s">
        <v>1240</v>
      </c>
      <c r="D114" s="218" t="s">
        <v>1237</v>
      </c>
      <c r="E114" s="218">
        <v>2011</v>
      </c>
      <c r="F114" s="218">
        <v>31.99</v>
      </c>
    </row>
    <row r="115" spans="1:6" x14ac:dyDescent="0.25">
      <c r="A115" s="218" t="s">
        <v>1187</v>
      </c>
      <c r="B115" s="218" t="s">
        <v>684</v>
      </c>
      <c r="C115" s="218" t="s">
        <v>1240</v>
      </c>
      <c r="D115" s="218" t="s">
        <v>1238</v>
      </c>
      <c r="E115" s="218">
        <v>2011</v>
      </c>
      <c r="F115" s="218">
        <v>33.32</v>
      </c>
    </row>
    <row r="116" spans="1:6" x14ac:dyDescent="0.25">
      <c r="A116" s="218" t="s">
        <v>1187</v>
      </c>
      <c r="B116" s="218" t="s">
        <v>684</v>
      </c>
      <c r="C116" s="218" t="s">
        <v>1240</v>
      </c>
      <c r="D116" s="218" t="s">
        <v>1239</v>
      </c>
      <c r="E116" s="218">
        <v>2011</v>
      </c>
      <c r="F116" s="218">
        <v>34.64</v>
      </c>
    </row>
    <row r="117" spans="1:6" x14ac:dyDescent="0.25">
      <c r="A117" s="218" t="s">
        <v>1187</v>
      </c>
      <c r="B117" s="218" t="s">
        <v>684</v>
      </c>
      <c r="C117" s="218" t="s">
        <v>1241</v>
      </c>
      <c r="D117" s="218" t="s">
        <v>363</v>
      </c>
      <c r="E117" s="218">
        <v>2011</v>
      </c>
      <c r="F117" s="218">
        <v>28.87</v>
      </c>
    </row>
    <row r="118" spans="1:6" x14ac:dyDescent="0.25">
      <c r="A118" s="218" t="s">
        <v>1187</v>
      </c>
      <c r="B118" s="218" t="s">
        <v>684</v>
      </c>
      <c r="C118" s="218" t="s">
        <v>1241</v>
      </c>
      <c r="D118" s="218" t="s">
        <v>1236</v>
      </c>
      <c r="E118" s="218">
        <v>2011</v>
      </c>
      <c r="F118" s="218">
        <v>27.84</v>
      </c>
    </row>
    <row r="119" spans="1:6" x14ac:dyDescent="0.25">
      <c r="A119" s="218" t="s">
        <v>1187</v>
      </c>
      <c r="B119" s="218" t="s">
        <v>684</v>
      </c>
      <c r="C119" s="218" t="s">
        <v>1241</v>
      </c>
      <c r="D119" s="218" t="s">
        <v>1237</v>
      </c>
      <c r="E119" s="218">
        <v>2011</v>
      </c>
      <c r="F119" s="218">
        <v>30.22</v>
      </c>
    </row>
    <row r="120" spans="1:6" x14ac:dyDescent="0.25">
      <c r="A120" s="218" t="s">
        <v>1187</v>
      </c>
      <c r="B120" s="218" t="s">
        <v>684</v>
      </c>
      <c r="C120" s="218" t="s">
        <v>1241</v>
      </c>
      <c r="D120" s="218" t="s">
        <v>1238</v>
      </c>
      <c r="E120" s="218">
        <v>2011</v>
      </c>
      <c r="F120" s="218">
        <v>31.79</v>
      </c>
    </row>
    <row r="121" spans="1:6" x14ac:dyDescent="0.25">
      <c r="A121" s="218" t="s">
        <v>1187</v>
      </c>
      <c r="B121" s="218" t="s">
        <v>684</v>
      </c>
      <c r="C121" s="218" t="s">
        <v>1241</v>
      </c>
      <c r="D121" s="218" t="s">
        <v>1239</v>
      </c>
      <c r="E121" s="218">
        <v>2011</v>
      </c>
      <c r="F121" s="218">
        <v>33.15</v>
      </c>
    </row>
    <row r="122" spans="1:6" x14ac:dyDescent="0.25">
      <c r="A122" s="218" t="s">
        <v>1187</v>
      </c>
      <c r="B122" s="218" t="s">
        <v>697</v>
      </c>
      <c r="C122" s="218" t="s">
        <v>430</v>
      </c>
      <c r="D122" s="218" t="s">
        <v>363</v>
      </c>
      <c r="E122" s="218">
        <v>2011</v>
      </c>
      <c r="F122" s="218">
        <v>29.48</v>
      </c>
    </row>
    <row r="123" spans="1:6" x14ac:dyDescent="0.25">
      <c r="A123" s="218" t="s">
        <v>1187</v>
      </c>
      <c r="B123" s="218" t="s">
        <v>697</v>
      </c>
      <c r="C123" s="218" t="s">
        <v>430</v>
      </c>
      <c r="D123" s="218" t="s">
        <v>1236</v>
      </c>
      <c r="E123" s="218">
        <v>2011</v>
      </c>
      <c r="F123" s="218">
        <v>27.66</v>
      </c>
    </row>
    <row r="124" spans="1:6" x14ac:dyDescent="0.25">
      <c r="A124" s="218" t="s">
        <v>1187</v>
      </c>
      <c r="B124" s="218" t="s">
        <v>697</v>
      </c>
      <c r="C124" s="218" t="s">
        <v>430</v>
      </c>
      <c r="D124" s="218" t="s">
        <v>1237</v>
      </c>
      <c r="E124" s="218">
        <v>2011</v>
      </c>
      <c r="F124" s="218">
        <v>30.79</v>
      </c>
    </row>
    <row r="125" spans="1:6" x14ac:dyDescent="0.25">
      <c r="A125" s="218" t="s">
        <v>1187</v>
      </c>
      <c r="B125" s="218" t="s">
        <v>697</v>
      </c>
      <c r="C125" s="218" t="s">
        <v>430</v>
      </c>
      <c r="D125" s="218" t="s">
        <v>1238</v>
      </c>
      <c r="E125" s="218">
        <v>2011</v>
      </c>
      <c r="F125" s="218">
        <v>32.39</v>
      </c>
    </row>
    <row r="126" spans="1:6" x14ac:dyDescent="0.25">
      <c r="A126" s="218" t="s">
        <v>1187</v>
      </c>
      <c r="B126" s="218" t="s">
        <v>697</v>
      </c>
      <c r="C126" s="218" t="s">
        <v>430</v>
      </c>
      <c r="D126" s="218" t="s">
        <v>1239</v>
      </c>
      <c r="E126" s="218">
        <v>2011</v>
      </c>
      <c r="F126" s="218">
        <v>33.69</v>
      </c>
    </row>
    <row r="127" spans="1:6" x14ac:dyDescent="0.25">
      <c r="A127" s="218" t="s">
        <v>1187</v>
      </c>
      <c r="B127" s="218" t="s">
        <v>697</v>
      </c>
      <c r="C127" s="218" t="s">
        <v>1240</v>
      </c>
      <c r="D127" s="218" t="s">
        <v>363</v>
      </c>
      <c r="E127" s="218">
        <v>2011</v>
      </c>
      <c r="F127" s="218">
        <v>31.37</v>
      </c>
    </row>
    <row r="128" spans="1:6" x14ac:dyDescent="0.25">
      <c r="A128" s="218" t="s">
        <v>1187</v>
      </c>
      <c r="B128" s="218" t="s">
        <v>697</v>
      </c>
      <c r="C128" s="218" t="s">
        <v>1240</v>
      </c>
      <c r="D128" s="218" t="s">
        <v>1236</v>
      </c>
      <c r="E128" s="218">
        <v>2011</v>
      </c>
      <c r="F128" s="218">
        <v>29.5</v>
      </c>
    </row>
    <row r="129" spans="1:6" x14ac:dyDescent="0.25">
      <c r="A129" s="218" t="s">
        <v>1187</v>
      </c>
      <c r="B129" s="218" t="s">
        <v>697</v>
      </c>
      <c r="C129" s="218" t="s">
        <v>1240</v>
      </c>
      <c r="D129" s="218" t="s">
        <v>1237</v>
      </c>
      <c r="E129" s="218">
        <v>2011</v>
      </c>
      <c r="F129" s="218">
        <v>31.68</v>
      </c>
    </row>
    <row r="130" spans="1:6" x14ac:dyDescent="0.25">
      <c r="A130" s="218" t="s">
        <v>1187</v>
      </c>
      <c r="B130" s="218" t="s">
        <v>697</v>
      </c>
      <c r="C130" s="218" t="s">
        <v>1240</v>
      </c>
      <c r="D130" s="218" t="s">
        <v>1238</v>
      </c>
      <c r="E130" s="218">
        <v>2011</v>
      </c>
      <c r="F130" s="218">
        <v>33.340000000000003</v>
      </c>
    </row>
    <row r="131" spans="1:6" x14ac:dyDescent="0.25">
      <c r="A131" s="218" t="s">
        <v>1187</v>
      </c>
      <c r="B131" s="218" t="s">
        <v>697</v>
      </c>
      <c r="C131" s="218" t="s">
        <v>1240</v>
      </c>
      <c r="D131" s="218" t="s">
        <v>1239</v>
      </c>
      <c r="E131" s="218">
        <v>2011</v>
      </c>
      <c r="F131" s="218">
        <v>34.659999999999997</v>
      </c>
    </row>
    <row r="132" spans="1:6" x14ac:dyDescent="0.25">
      <c r="A132" s="218" t="s">
        <v>1187</v>
      </c>
      <c r="B132" s="218" t="s">
        <v>697</v>
      </c>
      <c r="C132" s="218" t="s">
        <v>1241</v>
      </c>
      <c r="D132" s="218" t="s">
        <v>363</v>
      </c>
      <c r="E132" s="218">
        <v>2011</v>
      </c>
      <c r="F132" s="218">
        <v>28.31</v>
      </c>
    </row>
    <row r="133" spans="1:6" x14ac:dyDescent="0.25">
      <c r="A133" s="218" t="s">
        <v>1187</v>
      </c>
      <c r="B133" s="218" t="s">
        <v>697</v>
      </c>
      <c r="C133" s="218" t="s">
        <v>1241</v>
      </c>
      <c r="D133" s="218" t="s">
        <v>1236</v>
      </c>
      <c r="E133" s="218">
        <v>2011</v>
      </c>
      <c r="F133" s="218">
        <v>27.01</v>
      </c>
    </row>
    <row r="134" spans="1:6" x14ac:dyDescent="0.25">
      <c r="A134" s="218" t="s">
        <v>1187</v>
      </c>
      <c r="B134" s="218" t="s">
        <v>697</v>
      </c>
      <c r="C134" s="218" t="s">
        <v>1241</v>
      </c>
      <c r="D134" s="218" t="s">
        <v>1237</v>
      </c>
      <c r="E134" s="218">
        <v>2011</v>
      </c>
      <c r="F134" s="218">
        <v>29.93</v>
      </c>
    </row>
    <row r="135" spans="1:6" x14ac:dyDescent="0.25">
      <c r="A135" s="218" t="s">
        <v>1187</v>
      </c>
      <c r="B135" s="218" t="s">
        <v>697</v>
      </c>
      <c r="C135" s="218" t="s">
        <v>1241</v>
      </c>
      <c r="D135" s="218" t="s">
        <v>1238</v>
      </c>
      <c r="E135" s="218">
        <v>2011</v>
      </c>
      <c r="F135" s="218">
        <v>31.21</v>
      </c>
    </row>
    <row r="136" spans="1:6" x14ac:dyDescent="0.25">
      <c r="A136" s="218" t="s">
        <v>1187</v>
      </c>
      <c r="B136" s="218" t="s">
        <v>697</v>
      </c>
      <c r="C136" s="218" t="s">
        <v>1241</v>
      </c>
      <c r="D136" s="218" t="s">
        <v>1239</v>
      </c>
      <c r="E136" s="218">
        <v>2011</v>
      </c>
      <c r="F136" s="218">
        <v>32.47</v>
      </c>
    </row>
    <row r="137" spans="1:6" x14ac:dyDescent="0.25">
      <c r="A137" s="218" t="s">
        <v>1187</v>
      </c>
      <c r="B137" s="218" t="s">
        <v>180</v>
      </c>
      <c r="C137" s="218" t="s">
        <v>430</v>
      </c>
      <c r="D137" s="218" t="s">
        <v>363</v>
      </c>
      <c r="E137" s="218">
        <v>2012</v>
      </c>
      <c r="F137" s="218">
        <v>30.67</v>
      </c>
    </row>
    <row r="138" spans="1:6" x14ac:dyDescent="0.25">
      <c r="A138" s="218" t="s">
        <v>1187</v>
      </c>
      <c r="B138" s="218" t="s">
        <v>180</v>
      </c>
      <c r="C138" s="218" t="s">
        <v>430</v>
      </c>
      <c r="D138" s="218" t="s">
        <v>1236</v>
      </c>
      <c r="E138" s="218">
        <v>2012</v>
      </c>
      <c r="F138" s="218">
        <v>29.17</v>
      </c>
    </row>
    <row r="139" spans="1:6" x14ac:dyDescent="0.25">
      <c r="A139" s="218" t="s">
        <v>1187</v>
      </c>
      <c r="B139" s="218" t="s">
        <v>180</v>
      </c>
      <c r="C139" s="218" t="s">
        <v>430</v>
      </c>
      <c r="D139" s="218" t="s">
        <v>1237</v>
      </c>
      <c r="E139" s="218">
        <v>2012</v>
      </c>
      <c r="F139" s="218">
        <v>31.57</v>
      </c>
    </row>
    <row r="140" spans="1:6" x14ac:dyDescent="0.25">
      <c r="A140" s="218" t="s">
        <v>1187</v>
      </c>
      <c r="B140" s="218" t="s">
        <v>180</v>
      </c>
      <c r="C140" s="218" t="s">
        <v>430</v>
      </c>
      <c r="D140" s="218" t="s">
        <v>1238</v>
      </c>
      <c r="E140" s="218">
        <v>2012</v>
      </c>
      <c r="F140" s="218">
        <v>32.96</v>
      </c>
    </row>
    <row r="141" spans="1:6" x14ac:dyDescent="0.25">
      <c r="A141" s="218" t="s">
        <v>1187</v>
      </c>
      <c r="B141" s="218" t="s">
        <v>180</v>
      </c>
      <c r="C141" s="218" t="s">
        <v>430</v>
      </c>
      <c r="D141" s="218" t="s">
        <v>1239</v>
      </c>
      <c r="E141" s="218">
        <v>2012</v>
      </c>
      <c r="F141" s="218">
        <v>34.22</v>
      </c>
    </row>
    <row r="142" spans="1:6" x14ac:dyDescent="0.25">
      <c r="A142" s="218" t="s">
        <v>1187</v>
      </c>
      <c r="B142" s="218" t="s">
        <v>180</v>
      </c>
      <c r="C142" s="218" t="s">
        <v>1240</v>
      </c>
      <c r="D142" s="218" t="s">
        <v>363</v>
      </c>
      <c r="E142" s="218">
        <v>2012</v>
      </c>
      <c r="F142" s="218">
        <v>31.59</v>
      </c>
    </row>
    <row r="143" spans="1:6" x14ac:dyDescent="0.25">
      <c r="A143" s="218" t="s">
        <v>1187</v>
      </c>
      <c r="B143" s="218" t="s">
        <v>180</v>
      </c>
      <c r="C143" s="218" t="s">
        <v>1240</v>
      </c>
      <c r="D143" s="218" t="s">
        <v>1236</v>
      </c>
      <c r="E143" s="218">
        <v>2012</v>
      </c>
      <c r="F143" s="218">
        <v>30.21</v>
      </c>
    </row>
    <row r="144" spans="1:6" x14ac:dyDescent="0.25">
      <c r="A144" s="218" t="s">
        <v>1187</v>
      </c>
      <c r="B144" s="218" t="s">
        <v>180</v>
      </c>
      <c r="C144" s="218" t="s">
        <v>1240</v>
      </c>
      <c r="D144" s="218" t="s">
        <v>1237</v>
      </c>
      <c r="E144" s="218">
        <v>2012</v>
      </c>
      <c r="F144" s="218">
        <v>32.020000000000003</v>
      </c>
    </row>
    <row r="145" spans="1:6" x14ac:dyDescent="0.25">
      <c r="A145" s="218" t="s">
        <v>1187</v>
      </c>
      <c r="B145" s="218" t="s">
        <v>180</v>
      </c>
      <c r="C145" s="218" t="s">
        <v>1240</v>
      </c>
      <c r="D145" s="218" t="s">
        <v>1238</v>
      </c>
      <c r="E145" s="218">
        <v>2012</v>
      </c>
      <c r="F145" s="218">
        <v>33.369999999999997</v>
      </c>
    </row>
    <row r="146" spans="1:6" x14ac:dyDescent="0.25">
      <c r="A146" s="218" t="s">
        <v>1187</v>
      </c>
      <c r="B146" s="218" t="s">
        <v>180</v>
      </c>
      <c r="C146" s="218" t="s">
        <v>1240</v>
      </c>
      <c r="D146" s="218" t="s">
        <v>1239</v>
      </c>
      <c r="E146" s="218">
        <v>2012</v>
      </c>
      <c r="F146" s="218">
        <v>34.68</v>
      </c>
    </row>
    <row r="147" spans="1:6" x14ac:dyDescent="0.25">
      <c r="A147" s="218" t="s">
        <v>1187</v>
      </c>
      <c r="B147" s="218" t="s">
        <v>180</v>
      </c>
      <c r="C147" s="218" t="s">
        <v>1241</v>
      </c>
      <c r="D147" s="218" t="s">
        <v>363</v>
      </c>
      <c r="E147" s="218">
        <v>2012</v>
      </c>
      <c r="F147" s="218">
        <v>28.93</v>
      </c>
    </row>
    <row r="148" spans="1:6" x14ac:dyDescent="0.25">
      <c r="A148" s="218" t="s">
        <v>1187</v>
      </c>
      <c r="B148" s="218" t="s">
        <v>180</v>
      </c>
      <c r="C148" s="218" t="s">
        <v>1241</v>
      </c>
      <c r="D148" s="218" t="s">
        <v>1236</v>
      </c>
      <c r="E148" s="218">
        <v>2012</v>
      </c>
      <c r="F148" s="218">
        <v>27.87</v>
      </c>
    </row>
    <row r="149" spans="1:6" x14ac:dyDescent="0.25">
      <c r="A149" s="218" t="s">
        <v>1187</v>
      </c>
      <c r="B149" s="218" t="s">
        <v>180</v>
      </c>
      <c r="C149" s="218" t="s">
        <v>1241</v>
      </c>
      <c r="D149" s="218" t="s">
        <v>1237</v>
      </c>
      <c r="E149" s="218">
        <v>2012</v>
      </c>
      <c r="F149" s="218">
        <v>30.26</v>
      </c>
    </row>
    <row r="150" spans="1:6" x14ac:dyDescent="0.25">
      <c r="A150" s="218" t="s">
        <v>1187</v>
      </c>
      <c r="B150" s="218" t="s">
        <v>180</v>
      </c>
      <c r="C150" s="218" t="s">
        <v>1241</v>
      </c>
      <c r="D150" s="218" t="s">
        <v>1238</v>
      </c>
      <c r="E150" s="218">
        <v>2012</v>
      </c>
      <c r="F150" s="218">
        <v>31.55</v>
      </c>
    </row>
    <row r="151" spans="1:6" x14ac:dyDescent="0.25">
      <c r="A151" s="218" t="s">
        <v>1187</v>
      </c>
      <c r="B151" s="218" t="s">
        <v>180</v>
      </c>
      <c r="C151" s="218" t="s">
        <v>1241</v>
      </c>
      <c r="D151" s="218" t="s">
        <v>1239</v>
      </c>
      <c r="E151" s="218">
        <v>2012</v>
      </c>
      <c r="F151" s="218">
        <v>32.909999999999997</v>
      </c>
    </row>
    <row r="152" spans="1:6" x14ac:dyDescent="0.25">
      <c r="A152" s="218" t="s">
        <v>1187</v>
      </c>
      <c r="B152" s="218" t="s">
        <v>684</v>
      </c>
      <c r="C152" s="218" t="s">
        <v>430</v>
      </c>
      <c r="D152" s="218" t="s">
        <v>363</v>
      </c>
      <c r="E152" s="218">
        <v>2012</v>
      </c>
      <c r="F152" s="218">
        <v>30.85</v>
      </c>
    </row>
    <row r="153" spans="1:6" x14ac:dyDescent="0.25">
      <c r="A153" s="218" t="s">
        <v>1187</v>
      </c>
      <c r="B153" s="218" t="s">
        <v>684</v>
      </c>
      <c r="C153" s="218" t="s">
        <v>430</v>
      </c>
      <c r="D153" s="218" t="s">
        <v>1236</v>
      </c>
      <c r="E153" s="218">
        <v>2012</v>
      </c>
      <c r="F153" s="218">
        <v>29.39</v>
      </c>
    </row>
    <row r="154" spans="1:6" x14ac:dyDescent="0.25">
      <c r="A154" s="218" t="s">
        <v>1187</v>
      </c>
      <c r="B154" s="218" t="s">
        <v>684</v>
      </c>
      <c r="C154" s="218" t="s">
        <v>430</v>
      </c>
      <c r="D154" s="218" t="s">
        <v>1237</v>
      </c>
      <c r="E154" s="218">
        <v>2012</v>
      </c>
      <c r="F154" s="218">
        <v>31.69</v>
      </c>
    </row>
    <row r="155" spans="1:6" x14ac:dyDescent="0.25">
      <c r="A155" s="218" t="s">
        <v>1187</v>
      </c>
      <c r="B155" s="218" t="s">
        <v>684</v>
      </c>
      <c r="C155" s="218" t="s">
        <v>430</v>
      </c>
      <c r="D155" s="218" t="s">
        <v>1238</v>
      </c>
      <c r="E155" s="218">
        <v>2012</v>
      </c>
      <c r="F155" s="218">
        <v>33.04</v>
      </c>
    </row>
    <row r="156" spans="1:6" x14ac:dyDescent="0.25">
      <c r="A156" s="218" t="s">
        <v>1187</v>
      </c>
      <c r="B156" s="218" t="s">
        <v>684</v>
      </c>
      <c r="C156" s="218" t="s">
        <v>430</v>
      </c>
      <c r="D156" s="218" t="s">
        <v>1239</v>
      </c>
      <c r="E156" s="218">
        <v>2012</v>
      </c>
      <c r="F156" s="218">
        <v>34.36</v>
      </c>
    </row>
    <row r="157" spans="1:6" x14ac:dyDescent="0.25">
      <c r="A157" s="218" t="s">
        <v>1187</v>
      </c>
      <c r="B157" s="218" t="s">
        <v>684</v>
      </c>
      <c r="C157" s="218" t="s">
        <v>1240</v>
      </c>
      <c r="D157" s="218" t="s">
        <v>363</v>
      </c>
      <c r="E157" s="218">
        <v>2012</v>
      </c>
      <c r="F157" s="218">
        <v>31.6</v>
      </c>
    </row>
    <row r="158" spans="1:6" x14ac:dyDescent="0.25">
      <c r="A158" s="218" t="s">
        <v>1187</v>
      </c>
      <c r="B158" s="218" t="s">
        <v>684</v>
      </c>
      <c r="C158" s="218" t="s">
        <v>1240</v>
      </c>
      <c r="D158" s="218" t="s">
        <v>1236</v>
      </c>
      <c r="E158" s="218">
        <v>2012</v>
      </c>
      <c r="F158" s="218">
        <v>30.25</v>
      </c>
    </row>
    <row r="159" spans="1:6" x14ac:dyDescent="0.25">
      <c r="A159" s="218" t="s">
        <v>1187</v>
      </c>
      <c r="B159" s="218" t="s">
        <v>684</v>
      </c>
      <c r="C159" s="218" t="s">
        <v>1240</v>
      </c>
      <c r="D159" s="218" t="s">
        <v>1237</v>
      </c>
      <c r="E159" s="218">
        <v>2012</v>
      </c>
      <c r="F159" s="218">
        <v>32.049999999999997</v>
      </c>
    </row>
    <row r="160" spans="1:6" x14ac:dyDescent="0.25">
      <c r="A160" s="218" t="s">
        <v>1187</v>
      </c>
      <c r="B160" s="218" t="s">
        <v>684</v>
      </c>
      <c r="C160" s="218" t="s">
        <v>1240</v>
      </c>
      <c r="D160" s="218" t="s">
        <v>1238</v>
      </c>
      <c r="E160" s="218">
        <v>2012</v>
      </c>
      <c r="F160" s="218">
        <v>33.35</v>
      </c>
    </row>
    <row r="161" spans="1:6" x14ac:dyDescent="0.25">
      <c r="A161" s="218" t="s">
        <v>1187</v>
      </c>
      <c r="B161" s="218" t="s">
        <v>684</v>
      </c>
      <c r="C161" s="218" t="s">
        <v>1240</v>
      </c>
      <c r="D161" s="218" t="s">
        <v>1239</v>
      </c>
      <c r="E161" s="218">
        <v>2012</v>
      </c>
      <c r="F161" s="218">
        <v>34.71</v>
      </c>
    </row>
    <row r="162" spans="1:6" x14ac:dyDescent="0.25">
      <c r="A162" s="218" t="s">
        <v>1187</v>
      </c>
      <c r="B162" s="218" t="s">
        <v>684</v>
      </c>
      <c r="C162" s="218" t="s">
        <v>1241</v>
      </c>
      <c r="D162" s="218" t="s">
        <v>363</v>
      </c>
      <c r="E162" s="218">
        <v>2012</v>
      </c>
      <c r="F162" s="218">
        <v>28.96</v>
      </c>
    </row>
    <row r="163" spans="1:6" x14ac:dyDescent="0.25">
      <c r="A163" s="218" t="s">
        <v>1187</v>
      </c>
      <c r="B163" s="218" t="s">
        <v>684</v>
      </c>
      <c r="C163" s="218" t="s">
        <v>1241</v>
      </c>
      <c r="D163" s="218" t="s">
        <v>1236</v>
      </c>
      <c r="E163" s="218">
        <v>2012</v>
      </c>
      <c r="F163" s="218">
        <v>27.97</v>
      </c>
    </row>
    <row r="164" spans="1:6" x14ac:dyDescent="0.25">
      <c r="A164" s="218" t="s">
        <v>1187</v>
      </c>
      <c r="B164" s="218" t="s">
        <v>684</v>
      </c>
      <c r="C164" s="218" t="s">
        <v>1241</v>
      </c>
      <c r="D164" s="218" t="s">
        <v>1237</v>
      </c>
      <c r="E164" s="218">
        <v>2012</v>
      </c>
      <c r="F164" s="218">
        <v>30.23</v>
      </c>
    </row>
    <row r="165" spans="1:6" x14ac:dyDescent="0.25">
      <c r="A165" s="218" t="s">
        <v>1187</v>
      </c>
      <c r="B165" s="218" t="s">
        <v>684</v>
      </c>
      <c r="C165" s="218" t="s">
        <v>1241</v>
      </c>
      <c r="D165" s="218" t="s">
        <v>1238</v>
      </c>
      <c r="E165" s="218">
        <v>2012</v>
      </c>
      <c r="F165" s="218">
        <v>31.61</v>
      </c>
    </row>
    <row r="166" spans="1:6" x14ac:dyDescent="0.25">
      <c r="A166" s="218" t="s">
        <v>1187</v>
      </c>
      <c r="B166" s="218" t="s">
        <v>684</v>
      </c>
      <c r="C166" s="218" t="s">
        <v>1241</v>
      </c>
      <c r="D166" s="218" t="s">
        <v>1239</v>
      </c>
      <c r="E166" s="218">
        <v>2012</v>
      </c>
      <c r="F166" s="218">
        <v>33.06</v>
      </c>
    </row>
    <row r="167" spans="1:6" x14ac:dyDescent="0.25">
      <c r="A167" s="218" t="s">
        <v>1187</v>
      </c>
      <c r="B167" s="218" t="s">
        <v>697</v>
      </c>
      <c r="C167" s="218" t="s">
        <v>430</v>
      </c>
      <c r="D167" s="218" t="s">
        <v>363</v>
      </c>
      <c r="E167" s="218">
        <v>2012</v>
      </c>
      <c r="F167" s="218">
        <v>29.68</v>
      </c>
    </row>
    <row r="168" spans="1:6" x14ac:dyDescent="0.25">
      <c r="A168" s="218" t="s">
        <v>1187</v>
      </c>
      <c r="B168" s="218" t="s">
        <v>697</v>
      </c>
      <c r="C168" s="218" t="s">
        <v>430</v>
      </c>
      <c r="D168" s="218" t="s">
        <v>1236</v>
      </c>
      <c r="E168" s="218">
        <v>2012</v>
      </c>
      <c r="F168" s="218">
        <v>27.87</v>
      </c>
    </row>
    <row r="169" spans="1:6" x14ac:dyDescent="0.25">
      <c r="A169" s="218" t="s">
        <v>1187</v>
      </c>
      <c r="B169" s="218" t="s">
        <v>697</v>
      </c>
      <c r="C169" s="218" t="s">
        <v>430</v>
      </c>
      <c r="D169" s="218" t="s">
        <v>1237</v>
      </c>
      <c r="E169" s="218">
        <v>2012</v>
      </c>
      <c r="F169" s="218">
        <v>30.91</v>
      </c>
    </row>
    <row r="170" spans="1:6" x14ac:dyDescent="0.25">
      <c r="A170" s="218" t="s">
        <v>1187</v>
      </c>
      <c r="B170" s="218" t="s">
        <v>697</v>
      </c>
      <c r="C170" s="218" t="s">
        <v>430</v>
      </c>
      <c r="D170" s="218" t="s">
        <v>1238</v>
      </c>
      <c r="E170" s="218">
        <v>2012</v>
      </c>
      <c r="F170" s="218">
        <v>32.57</v>
      </c>
    </row>
    <row r="171" spans="1:6" x14ac:dyDescent="0.25">
      <c r="A171" s="218" t="s">
        <v>1187</v>
      </c>
      <c r="B171" s="218" t="s">
        <v>697</v>
      </c>
      <c r="C171" s="218" t="s">
        <v>430</v>
      </c>
      <c r="D171" s="218" t="s">
        <v>1239</v>
      </c>
      <c r="E171" s="218">
        <v>2012</v>
      </c>
      <c r="F171" s="218">
        <v>33.58</v>
      </c>
    </row>
    <row r="172" spans="1:6" x14ac:dyDescent="0.25">
      <c r="A172" s="218" t="s">
        <v>1187</v>
      </c>
      <c r="B172" s="218" t="s">
        <v>697</v>
      </c>
      <c r="C172" s="218" t="s">
        <v>1240</v>
      </c>
      <c r="D172" s="218" t="s">
        <v>363</v>
      </c>
      <c r="E172" s="218">
        <v>2012</v>
      </c>
      <c r="F172" s="218">
        <v>31.45</v>
      </c>
    </row>
    <row r="173" spans="1:6" x14ac:dyDescent="0.25">
      <c r="A173" s="218" t="s">
        <v>1187</v>
      </c>
      <c r="B173" s="218" t="s">
        <v>697</v>
      </c>
      <c r="C173" s="218" t="s">
        <v>1240</v>
      </c>
      <c r="D173" s="218" t="s">
        <v>1236</v>
      </c>
      <c r="E173" s="218">
        <v>2012</v>
      </c>
      <c r="F173" s="218">
        <v>29.63</v>
      </c>
    </row>
    <row r="174" spans="1:6" x14ac:dyDescent="0.25">
      <c r="A174" s="218" t="s">
        <v>1187</v>
      </c>
      <c r="B174" s="218" t="s">
        <v>697</v>
      </c>
      <c r="C174" s="218" t="s">
        <v>1240</v>
      </c>
      <c r="D174" s="218" t="s">
        <v>1237</v>
      </c>
      <c r="E174" s="218">
        <v>2012</v>
      </c>
      <c r="F174" s="218">
        <v>31.71</v>
      </c>
    </row>
    <row r="175" spans="1:6" x14ac:dyDescent="0.25">
      <c r="A175" s="218" t="s">
        <v>1187</v>
      </c>
      <c r="B175" s="218" t="s">
        <v>697</v>
      </c>
      <c r="C175" s="218" t="s">
        <v>1240</v>
      </c>
      <c r="D175" s="218" t="s">
        <v>1238</v>
      </c>
      <c r="E175" s="218">
        <v>2012</v>
      </c>
      <c r="F175" s="218">
        <v>33.49</v>
      </c>
    </row>
    <row r="176" spans="1:6" x14ac:dyDescent="0.25">
      <c r="A176" s="218" t="s">
        <v>1187</v>
      </c>
      <c r="B176" s="218" t="s">
        <v>697</v>
      </c>
      <c r="C176" s="218" t="s">
        <v>1240</v>
      </c>
      <c r="D176" s="218" t="s">
        <v>1239</v>
      </c>
      <c r="E176" s="218">
        <v>2012</v>
      </c>
      <c r="F176" s="218">
        <v>34.49</v>
      </c>
    </row>
    <row r="177" spans="1:6" x14ac:dyDescent="0.25">
      <c r="A177" s="218" t="s">
        <v>1187</v>
      </c>
      <c r="B177" s="218" t="s">
        <v>697</v>
      </c>
      <c r="C177" s="218" t="s">
        <v>1241</v>
      </c>
      <c r="D177" s="218" t="s">
        <v>363</v>
      </c>
      <c r="E177" s="218">
        <v>2012</v>
      </c>
      <c r="F177" s="218">
        <v>28.58</v>
      </c>
    </row>
    <row r="178" spans="1:6" x14ac:dyDescent="0.25">
      <c r="A178" s="218" t="s">
        <v>1187</v>
      </c>
      <c r="B178" s="218" t="s">
        <v>697</v>
      </c>
      <c r="C178" s="218" t="s">
        <v>1241</v>
      </c>
      <c r="D178" s="218" t="s">
        <v>1236</v>
      </c>
      <c r="E178" s="218">
        <v>2012</v>
      </c>
      <c r="F178" s="218">
        <v>27.25</v>
      </c>
    </row>
    <row r="179" spans="1:6" x14ac:dyDescent="0.25">
      <c r="A179" s="218" t="s">
        <v>1187</v>
      </c>
      <c r="B179" s="218" t="s">
        <v>697</v>
      </c>
      <c r="C179" s="218" t="s">
        <v>1241</v>
      </c>
      <c r="D179" s="218" t="s">
        <v>1237</v>
      </c>
      <c r="E179" s="218">
        <v>2012</v>
      </c>
      <c r="F179" s="218">
        <v>30.14</v>
      </c>
    </row>
    <row r="180" spans="1:6" x14ac:dyDescent="0.25">
      <c r="A180" s="218" t="s">
        <v>1187</v>
      </c>
      <c r="B180" s="218" t="s">
        <v>697</v>
      </c>
      <c r="C180" s="218" t="s">
        <v>1241</v>
      </c>
      <c r="D180" s="218" t="s">
        <v>1238</v>
      </c>
      <c r="E180" s="218">
        <v>2012</v>
      </c>
      <c r="F180" s="218">
        <v>31.43</v>
      </c>
    </row>
    <row r="181" spans="1:6" x14ac:dyDescent="0.25">
      <c r="A181" s="218" t="s">
        <v>1187</v>
      </c>
      <c r="B181" s="218" t="s">
        <v>697</v>
      </c>
      <c r="C181" s="218" t="s">
        <v>1241</v>
      </c>
      <c r="D181" s="218" t="s">
        <v>1239</v>
      </c>
      <c r="E181" s="218">
        <v>2012</v>
      </c>
      <c r="F181" s="218">
        <v>32.520000000000003</v>
      </c>
    </row>
    <row r="182" spans="1:6" x14ac:dyDescent="0.25">
      <c r="A182" s="218" t="s">
        <v>1187</v>
      </c>
      <c r="B182" s="218" t="s">
        <v>180</v>
      </c>
      <c r="C182" s="218" t="s">
        <v>430</v>
      </c>
      <c r="D182" s="218" t="s">
        <v>363</v>
      </c>
      <c r="E182" s="218">
        <v>2013</v>
      </c>
      <c r="F182" s="218">
        <v>30.8</v>
      </c>
    </row>
    <row r="183" spans="1:6" x14ac:dyDescent="0.25">
      <c r="A183" s="218" t="s">
        <v>1187</v>
      </c>
      <c r="B183" s="218" t="s">
        <v>180</v>
      </c>
      <c r="C183" s="218" t="s">
        <v>430</v>
      </c>
      <c r="D183" s="218" t="s">
        <v>1236</v>
      </c>
      <c r="E183" s="218">
        <v>2013</v>
      </c>
      <c r="F183" s="218">
        <v>29.34</v>
      </c>
    </row>
    <row r="184" spans="1:6" x14ac:dyDescent="0.25">
      <c r="A184" s="218" t="s">
        <v>1187</v>
      </c>
      <c r="B184" s="218" t="s">
        <v>180</v>
      </c>
      <c r="C184" s="218" t="s">
        <v>430</v>
      </c>
      <c r="D184" s="218" t="s">
        <v>1237</v>
      </c>
      <c r="E184" s="218">
        <v>2013</v>
      </c>
      <c r="F184" s="218">
        <v>31.69</v>
      </c>
    </row>
    <row r="185" spans="1:6" x14ac:dyDescent="0.25">
      <c r="A185" s="218" t="s">
        <v>1187</v>
      </c>
      <c r="B185" s="218" t="s">
        <v>180</v>
      </c>
      <c r="C185" s="218" t="s">
        <v>430</v>
      </c>
      <c r="D185" s="218" t="s">
        <v>1238</v>
      </c>
      <c r="E185" s="218">
        <v>2013</v>
      </c>
      <c r="F185" s="218">
        <v>33</v>
      </c>
    </row>
    <row r="186" spans="1:6" x14ac:dyDescent="0.25">
      <c r="A186" s="218" t="s">
        <v>1187</v>
      </c>
      <c r="B186" s="218" t="s">
        <v>180</v>
      </c>
      <c r="C186" s="218" t="s">
        <v>430</v>
      </c>
      <c r="D186" s="218" t="s">
        <v>1239</v>
      </c>
      <c r="E186" s="218">
        <v>2013</v>
      </c>
      <c r="F186" s="218">
        <v>34.17</v>
      </c>
    </row>
    <row r="187" spans="1:6" x14ac:dyDescent="0.25">
      <c r="A187" s="218" t="s">
        <v>1187</v>
      </c>
      <c r="B187" s="218" t="s">
        <v>180</v>
      </c>
      <c r="C187" s="218" t="s">
        <v>1240</v>
      </c>
      <c r="D187" s="218" t="s">
        <v>363</v>
      </c>
      <c r="E187" s="218">
        <v>2013</v>
      </c>
      <c r="F187" s="218">
        <v>31.68</v>
      </c>
    </row>
    <row r="188" spans="1:6" x14ac:dyDescent="0.25">
      <c r="A188" s="218" t="s">
        <v>1187</v>
      </c>
      <c r="B188" s="218" t="s">
        <v>180</v>
      </c>
      <c r="C188" s="218" t="s">
        <v>1240</v>
      </c>
      <c r="D188" s="218" t="s">
        <v>1236</v>
      </c>
      <c r="E188" s="218">
        <v>2013</v>
      </c>
      <c r="F188" s="218">
        <v>30.32</v>
      </c>
    </row>
    <row r="189" spans="1:6" x14ac:dyDescent="0.25">
      <c r="A189" s="218" t="s">
        <v>1187</v>
      </c>
      <c r="B189" s="218" t="s">
        <v>180</v>
      </c>
      <c r="C189" s="218" t="s">
        <v>1240</v>
      </c>
      <c r="D189" s="218" t="s">
        <v>1237</v>
      </c>
      <c r="E189" s="218">
        <v>2013</v>
      </c>
      <c r="F189" s="218">
        <v>32.15</v>
      </c>
    </row>
    <row r="190" spans="1:6" x14ac:dyDescent="0.25">
      <c r="A190" s="218" t="s">
        <v>1187</v>
      </c>
      <c r="B190" s="218" t="s">
        <v>180</v>
      </c>
      <c r="C190" s="218" t="s">
        <v>1240</v>
      </c>
      <c r="D190" s="218" t="s">
        <v>1238</v>
      </c>
      <c r="E190" s="218">
        <v>2013</v>
      </c>
      <c r="F190" s="218">
        <v>33.43</v>
      </c>
    </row>
    <row r="191" spans="1:6" x14ac:dyDescent="0.25">
      <c r="A191" s="218" t="s">
        <v>1187</v>
      </c>
      <c r="B191" s="218" t="s">
        <v>180</v>
      </c>
      <c r="C191" s="218" t="s">
        <v>1240</v>
      </c>
      <c r="D191" s="218" t="s">
        <v>1239</v>
      </c>
      <c r="E191" s="218">
        <v>2013</v>
      </c>
      <c r="F191" s="218">
        <v>34.65</v>
      </c>
    </row>
    <row r="192" spans="1:6" x14ac:dyDescent="0.25">
      <c r="A192" s="218" t="s">
        <v>1187</v>
      </c>
      <c r="B192" s="218" t="s">
        <v>180</v>
      </c>
      <c r="C192" s="218" t="s">
        <v>1241</v>
      </c>
      <c r="D192" s="218" t="s">
        <v>363</v>
      </c>
      <c r="E192" s="218">
        <v>2013</v>
      </c>
      <c r="F192" s="218">
        <v>29.15</v>
      </c>
    </row>
    <row r="193" spans="1:6" x14ac:dyDescent="0.25">
      <c r="A193" s="218" t="s">
        <v>1187</v>
      </c>
      <c r="B193" s="218" t="s">
        <v>180</v>
      </c>
      <c r="C193" s="218" t="s">
        <v>1241</v>
      </c>
      <c r="D193" s="218" t="s">
        <v>1236</v>
      </c>
      <c r="E193" s="218">
        <v>2013</v>
      </c>
      <c r="F193" s="218">
        <v>28.12</v>
      </c>
    </row>
    <row r="194" spans="1:6" x14ac:dyDescent="0.25">
      <c r="A194" s="218" t="s">
        <v>1187</v>
      </c>
      <c r="B194" s="218" t="s">
        <v>180</v>
      </c>
      <c r="C194" s="218" t="s">
        <v>1241</v>
      </c>
      <c r="D194" s="218" t="s">
        <v>1237</v>
      </c>
      <c r="E194" s="218">
        <v>2013</v>
      </c>
      <c r="F194" s="218">
        <v>30.41</v>
      </c>
    </row>
    <row r="195" spans="1:6" x14ac:dyDescent="0.25">
      <c r="A195" s="218" t="s">
        <v>1187</v>
      </c>
      <c r="B195" s="218" t="s">
        <v>180</v>
      </c>
      <c r="C195" s="218" t="s">
        <v>1241</v>
      </c>
      <c r="D195" s="218" t="s">
        <v>1238</v>
      </c>
      <c r="E195" s="218">
        <v>2013</v>
      </c>
      <c r="F195" s="218">
        <v>31.62</v>
      </c>
    </row>
    <row r="196" spans="1:6" x14ac:dyDescent="0.25">
      <c r="A196" s="218" t="s">
        <v>1187</v>
      </c>
      <c r="B196" s="218" t="s">
        <v>180</v>
      </c>
      <c r="C196" s="218" t="s">
        <v>1241</v>
      </c>
      <c r="D196" s="218" t="s">
        <v>1239</v>
      </c>
      <c r="E196" s="218">
        <v>2013</v>
      </c>
      <c r="F196" s="218">
        <v>32.85</v>
      </c>
    </row>
    <row r="197" spans="1:6" x14ac:dyDescent="0.25">
      <c r="A197" s="218" t="s">
        <v>1187</v>
      </c>
      <c r="B197" s="218" t="s">
        <v>684</v>
      </c>
      <c r="C197" s="218" t="s">
        <v>430</v>
      </c>
      <c r="D197" s="218" t="s">
        <v>363</v>
      </c>
      <c r="E197" s="218">
        <v>2013</v>
      </c>
      <c r="F197" s="218">
        <v>30.96</v>
      </c>
    </row>
    <row r="198" spans="1:6" x14ac:dyDescent="0.25">
      <c r="A198" s="218" t="s">
        <v>1187</v>
      </c>
      <c r="B198" s="218" t="s">
        <v>684</v>
      </c>
      <c r="C198" s="218" t="s">
        <v>430</v>
      </c>
      <c r="D198" s="218" t="s">
        <v>1236</v>
      </c>
      <c r="E198" s="218">
        <v>2013</v>
      </c>
      <c r="F198" s="218">
        <v>29.54</v>
      </c>
    </row>
    <row r="199" spans="1:6" x14ac:dyDescent="0.25">
      <c r="A199" s="218" t="s">
        <v>1187</v>
      </c>
      <c r="B199" s="218" t="s">
        <v>684</v>
      </c>
      <c r="C199" s="218" t="s">
        <v>430</v>
      </c>
      <c r="D199" s="218" t="s">
        <v>1237</v>
      </c>
      <c r="E199" s="218">
        <v>2013</v>
      </c>
      <c r="F199" s="218">
        <v>31.8</v>
      </c>
    </row>
    <row r="200" spans="1:6" x14ac:dyDescent="0.25">
      <c r="A200" s="218" t="s">
        <v>1187</v>
      </c>
      <c r="B200" s="218" t="s">
        <v>684</v>
      </c>
      <c r="C200" s="218" t="s">
        <v>430</v>
      </c>
      <c r="D200" s="218" t="s">
        <v>1238</v>
      </c>
      <c r="E200" s="218">
        <v>2013</v>
      </c>
      <c r="F200" s="218">
        <v>33.08</v>
      </c>
    </row>
    <row r="201" spans="1:6" x14ac:dyDescent="0.25">
      <c r="A201" s="218" t="s">
        <v>1187</v>
      </c>
      <c r="B201" s="218" t="s">
        <v>684</v>
      </c>
      <c r="C201" s="218" t="s">
        <v>430</v>
      </c>
      <c r="D201" s="218" t="s">
        <v>1239</v>
      </c>
      <c r="E201" s="218">
        <v>2013</v>
      </c>
      <c r="F201" s="218">
        <v>34.299999999999997</v>
      </c>
    </row>
    <row r="202" spans="1:6" x14ac:dyDescent="0.25">
      <c r="A202" s="218" t="s">
        <v>1187</v>
      </c>
      <c r="B202" s="218" t="s">
        <v>684</v>
      </c>
      <c r="C202" s="218" t="s">
        <v>1240</v>
      </c>
      <c r="D202" s="218" t="s">
        <v>363</v>
      </c>
      <c r="E202" s="218">
        <v>2013</v>
      </c>
      <c r="F202" s="218">
        <v>31.69</v>
      </c>
    </row>
    <row r="203" spans="1:6" x14ac:dyDescent="0.25">
      <c r="A203" s="218" t="s">
        <v>1187</v>
      </c>
      <c r="B203" s="218" t="s">
        <v>684</v>
      </c>
      <c r="C203" s="218" t="s">
        <v>1240</v>
      </c>
      <c r="D203" s="218" t="s">
        <v>1236</v>
      </c>
      <c r="E203" s="218">
        <v>2013</v>
      </c>
      <c r="F203" s="218">
        <v>30.36</v>
      </c>
    </row>
    <row r="204" spans="1:6" x14ac:dyDescent="0.25">
      <c r="A204" s="218" t="s">
        <v>1187</v>
      </c>
      <c r="B204" s="218" t="s">
        <v>684</v>
      </c>
      <c r="C204" s="218" t="s">
        <v>1240</v>
      </c>
      <c r="D204" s="218" t="s">
        <v>1237</v>
      </c>
      <c r="E204" s="218">
        <v>2013</v>
      </c>
      <c r="F204" s="218">
        <v>32.17</v>
      </c>
    </row>
    <row r="205" spans="1:6" x14ac:dyDescent="0.25">
      <c r="A205" s="218" t="s">
        <v>1187</v>
      </c>
      <c r="B205" s="218" t="s">
        <v>684</v>
      </c>
      <c r="C205" s="218" t="s">
        <v>1240</v>
      </c>
      <c r="D205" s="218" t="s">
        <v>1238</v>
      </c>
      <c r="E205" s="218">
        <v>2013</v>
      </c>
      <c r="F205" s="218">
        <v>33.42</v>
      </c>
    </row>
    <row r="206" spans="1:6" x14ac:dyDescent="0.25">
      <c r="A206" s="218" t="s">
        <v>1187</v>
      </c>
      <c r="B206" s="218" t="s">
        <v>684</v>
      </c>
      <c r="C206" s="218" t="s">
        <v>1240</v>
      </c>
      <c r="D206" s="218" t="s">
        <v>1239</v>
      </c>
      <c r="E206" s="218">
        <v>2013</v>
      </c>
      <c r="F206" s="218">
        <v>34.67</v>
      </c>
    </row>
    <row r="207" spans="1:6" x14ac:dyDescent="0.25">
      <c r="A207" s="218" t="s">
        <v>1187</v>
      </c>
      <c r="B207" s="218" t="s">
        <v>684</v>
      </c>
      <c r="C207" s="218" t="s">
        <v>1241</v>
      </c>
      <c r="D207" s="218" t="s">
        <v>363</v>
      </c>
      <c r="E207" s="218">
        <v>2013</v>
      </c>
      <c r="F207" s="218">
        <v>29.16</v>
      </c>
    </row>
    <row r="208" spans="1:6" x14ac:dyDescent="0.25">
      <c r="A208" s="218" t="s">
        <v>1187</v>
      </c>
      <c r="B208" s="218" t="s">
        <v>684</v>
      </c>
      <c r="C208" s="218" t="s">
        <v>1241</v>
      </c>
      <c r="D208" s="218" t="s">
        <v>1236</v>
      </c>
      <c r="E208" s="218">
        <v>2013</v>
      </c>
      <c r="F208" s="218">
        <v>28.21</v>
      </c>
    </row>
    <row r="209" spans="1:6" x14ac:dyDescent="0.25">
      <c r="A209" s="218" t="s">
        <v>1187</v>
      </c>
      <c r="B209" s="218" t="s">
        <v>684</v>
      </c>
      <c r="C209" s="218" t="s">
        <v>1241</v>
      </c>
      <c r="D209" s="218" t="s">
        <v>1237</v>
      </c>
      <c r="E209" s="218">
        <v>2013</v>
      </c>
      <c r="F209" s="218">
        <v>30.36</v>
      </c>
    </row>
    <row r="210" spans="1:6" x14ac:dyDescent="0.25">
      <c r="A210" s="218" t="s">
        <v>1187</v>
      </c>
      <c r="B210" s="218" t="s">
        <v>684</v>
      </c>
      <c r="C210" s="218" t="s">
        <v>1241</v>
      </c>
      <c r="D210" s="218" t="s">
        <v>1238</v>
      </c>
      <c r="E210" s="218">
        <v>2013</v>
      </c>
      <c r="F210" s="218">
        <v>31.65</v>
      </c>
    </row>
    <row r="211" spans="1:6" x14ac:dyDescent="0.25">
      <c r="A211" s="218" t="s">
        <v>1187</v>
      </c>
      <c r="B211" s="218" t="s">
        <v>684</v>
      </c>
      <c r="C211" s="218" t="s">
        <v>1241</v>
      </c>
      <c r="D211" s="218" t="s">
        <v>1239</v>
      </c>
      <c r="E211" s="218">
        <v>2013</v>
      </c>
      <c r="F211" s="218">
        <v>33.03</v>
      </c>
    </row>
    <row r="212" spans="1:6" x14ac:dyDescent="0.25">
      <c r="A212" s="218" t="s">
        <v>1187</v>
      </c>
      <c r="B212" s="218" t="s">
        <v>697</v>
      </c>
      <c r="C212" s="218" t="s">
        <v>430</v>
      </c>
      <c r="D212" s="218" t="s">
        <v>363</v>
      </c>
      <c r="E212" s="218">
        <v>2013</v>
      </c>
      <c r="F212" s="218">
        <v>29.87</v>
      </c>
    </row>
    <row r="213" spans="1:6" x14ac:dyDescent="0.25">
      <c r="A213" s="218" t="s">
        <v>1187</v>
      </c>
      <c r="B213" s="218" t="s">
        <v>697</v>
      </c>
      <c r="C213" s="218" t="s">
        <v>430</v>
      </c>
      <c r="D213" s="218" t="s">
        <v>1236</v>
      </c>
      <c r="E213" s="218">
        <v>2013</v>
      </c>
      <c r="F213" s="218">
        <v>28.11</v>
      </c>
    </row>
    <row r="214" spans="1:6" x14ac:dyDescent="0.25">
      <c r="A214" s="218" t="s">
        <v>1187</v>
      </c>
      <c r="B214" s="218" t="s">
        <v>697</v>
      </c>
      <c r="C214" s="218" t="s">
        <v>430</v>
      </c>
      <c r="D214" s="218" t="s">
        <v>1237</v>
      </c>
      <c r="E214" s="218">
        <v>2013</v>
      </c>
      <c r="F214" s="218">
        <v>31.04</v>
      </c>
    </row>
    <row r="215" spans="1:6" x14ac:dyDescent="0.25">
      <c r="A215" s="218" t="s">
        <v>1187</v>
      </c>
      <c r="B215" s="218" t="s">
        <v>697</v>
      </c>
      <c r="C215" s="218" t="s">
        <v>430</v>
      </c>
      <c r="D215" s="218" t="s">
        <v>1238</v>
      </c>
      <c r="E215" s="218">
        <v>2013</v>
      </c>
      <c r="F215" s="218">
        <v>32.57</v>
      </c>
    </row>
    <row r="216" spans="1:6" x14ac:dyDescent="0.25">
      <c r="A216" s="218" t="s">
        <v>1187</v>
      </c>
      <c r="B216" s="218" t="s">
        <v>697</v>
      </c>
      <c r="C216" s="218" t="s">
        <v>430</v>
      </c>
      <c r="D216" s="218" t="s">
        <v>1239</v>
      </c>
      <c r="E216" s="218">
        <v>2013</v>
      </c>
      <c r="F216" s="218">
        <v>33.549999999999997</v>
      </c>
    </row>
    <row r="217" spans="1:6" x14ac:dyDescent="0.25">
      <c r="A217" s="218" t="s">
        <v>1187</v>
      </c>
      <c r="B217" s="218" t="s">
        <v>697</v>
      </c>
      <c r="C217" s="218" t="s">
        <v>1240</v>
      </c>
      <c r="D217" s="218" t="s">
        <v>363</v>
      </c>
      <c r="E217" s="218">
        <v>2013</v>
      </c>
      <c r="F217" s="218">
        <v>31.52</v>
      </c>
    </row>
    <row r="218" spans="1:6" x14ac:dyDescent="0.25">
      <c r="A218" s="218" t="s">
        <v>1187</v>
      </c>
      <c r="B218" s="218" t="s">
        <v>697</v>
      </c>
      <c r="C218" s="218" t="s">
        <v>1240</v>
      </c>
      <c r="D218" s="218" t="s">
        <v>1236</v>
      </c>
      <c r="E218" s="218">
        <v>2013</v>
      </c>
      <c r="F218" s="218">
        <v>29.73</v>
      </c>
    </row>
    <row r="219" spans="1:6" x14ac:dyDescent="0.25">
      <c r="A219" s="218" t="s">
        <v>1187</v>
      </c>
      <c r="B219" s="218" t="s">
        <v>697</v>
      </c>
      <c r="C219" s="218" t="s">
        <v>1240</v>
      </c>
      <c r="D219" s="218" t="s">
        <v>1237</v>
      </c>
      <c r="E219" s="218">
        <v>2013</v>
      </c>
      <c r="F219" s="218">
        <v>31.85</v>
      </c>
    </row>
    <row r="220" spans="1:6" x14ac:dyDescent="0.25">
      <c r="A220" s="218" t="s">
        <v>1187</v>
      </c>
      <c r="B220" s="218" t="s">
        <v>697</v>
      </c>
      <c r="C220" s="218" t="s">
        <v>1240</v>
      </c>
      <c r="D220" s="218" t="s">
        <v>1238</v>
      </c>
      <c r="E220" s="218">
        <v>2013</v>
      </c>
      <c r="F220" s="218">
        <v>33.44</v>
      </c>
    </row>
    <row r="221" spans="1:6" x14ac:dyDescent="0.25">
      <c r="A221" s="218" t="s">
        <v>1187</v>
      </c>
      <c r="B221" s="218" t="s">
        <v>697</v>
      </c>
      <c r="C221" s="218" t="s">
        <v>1240</v>
      </c>
      <c r="D221" s="218" t="s">
        <v>1239</v>
      </c>
      <c r="E221" s="218">
        <v>2013</v>
      </c>
      <c r="F221" s="218">
        <v>34.5</v>
      </c>
    </row>
    <row r="222" spans="1:6" x14ac:dyDescent="0.25">
      <c r="A222" s="218" t="s">
        <v>1187</v>
      </c>
      <c r="B222" s="218" t="s">
        <v>697</v>
      </c>
      <c r="C222" s="218" t="s">
        <v>1241</v>
      </c>
      <c r="D222" s="218" t="s">
        <v>363</v>
      </c>
      <c r="E222" s="218">
        <v>2013</v>
      </c>
      <c r="F222" s="218">
        <v>28.84</v>
      </c>
    </row>
    <row r="223" spans="1:6" x14ac:dyDescent="0.25">
      <c r="A223" s="218" t="s">
        <v>1187</v>
      </c>
      <c r="B223" s="218" t="s">
        <v>697</v>
      </c>
      <c r="C223" s="218" t="s">
        <v>1241</v>
      </c>
      <c r="D223" s="218" t="s">
        <v>1236</v>
      </c>
      <c r="E223" s="218">
        <v>2013</v>
      </c>
      <c r="F223" s="218">
        <v>27.52</v>
      </c>
    </row>
    <row r="224" spans="1:6" x14ac:dyDescent="0.25">
      <c r="A224" s="218" t="s">
        <v>1187</v>
      </c>
      <c r="B224" s="218" t="s">
        <v>697</v>
      </c>
      <c r="C224" s="218" t="s">
        <v>1241</v>
      </c>
      <c r="D224" s="218" t="s">
        <v>1237</v>
      </c>
      <c r="E224" s="218">
        <v>2013</v>
      </c>
      <c r="F224" s="218">
        <v>30.3</v>
      </c>
    </row>
    <row r="225" spans="1:6" x14ac:dyDescent="0.25">
      <c r="A225" s="218" t="s">
        <v>1187</v>
      </c>
      <c r="B225" s="218" t="s">
        <v>697</v>
      </c>
      <c r="C225" s="218" t="s">
        <v>1241</v>
      </c>
      <c r="D225" s="218" t="s">
        <v>1238</v>
      </c>
      <c r="E225" s="218">
        <v>2013</v>
      </c>
      <c r="F225" s="218">
        <v>31.52</v>
      </c>
    </row>
    <row r="226" spans="1:6" x14ac:dyDescent="0.25">
      <c r="A226" s="218" t="s">
        <v>1187</v>
      </c>
      <c r="B226" s="218" t="s">
        <v>697</v>
      </c>
      <c r="C226" s="218" t="s">
        <v>1241</v>
      </c>
      <c r="D226" s="218" t="s">
        <v>1239</v>
      </c>
      <c r="E226" s="218">
        <v>2013</v>
      </c>
      <c r="F226" s="218">
        <v>32.479999999999997</v>
      </c>
    </row>
    <row r="227" spans="1:6" x14ac:dyDescent="0.25">
      <c r="A227" s="218" t="s">
        <v>1187</v>
      </c>
      <c r="B227" s="218" t="s">
        <v>180</v>
      </c>
      <c r="C227" s="218" t="s">
        <v>430</v>
      </c>
      <c r="D227" s="218" t="s">
        <v>363</v>
      </c>
      <c r="E227" s="218">
        <v>2014</v>
      </c>
      <c r="F227" s="218">
        <v>30.92</v>
      </c>
    </row>
    <row r="228" spans="1:6" x14ac:dyDescent="0.25">
      <c r="A228" s="218" t="s">
        <v>1187</v>
      </c>
      <c r="B228" s="218" t="s">
        <v>180</v>
      </c>
      <c r="C228" s="218" t="s">
        <v>430</v>
      </c>
      <c r="D228" s="218" t="s">
        <v>1236</v>
      </c>
      <c r="E228" s="218">
        <v>2014</v>
      </c>
      <c r="F228" s="218">
        <v>29.52</v>
      </c>
    </row>
    <row r="229" spans="1:6" x14ac:dyDescent="0.25">
      <c r="A229" s="218" t="s">
        <v>1187</v>
      </c>
      <c r="B229" s="218" t="s">
        <v>180</v>
      </c>
      <c r="C229" s="218" t="s">
        <v>430</v>
      </c>
      <c r="D229" s="218" t="s">
        <v>1237</v>
      </c>
      <c r="E229" s="218">
        <v>2014</v>
      </c>
      <c r="F229" s="218">
        <v>31.79</v>
      </c>
    </row>
    <row r="230" spans="1:6" x14ac:dyDescent="0.25">
      <c r="A230" s="218" t="s">
        <v>1187</v>
      </c>
      <c r="B230" s="218" t="s">
        <v>180</v>
      </c>
      <c r="C230" s="218" t="s">
        <v>430</v>
      </c>
      <c r="D230" s="218" t="s">
        <v>1238</v>
      </c>
      <c r="E230" s="218">
        <v>2014</v>
      </c>
      <c r="F230" s="218">
        <v>33.03</v>
      </c>
    </row>
    <row r="231" spans="1:6" x14ac:dyDescent="0.25">
      <c r="A231" s="218" t="s">
        <v>1187</v>
      </c>
      <c r="B231" s="218" t="s">
        <v>180</v>
      </c>
      <c r="C231" s="218" t="s">
        <v>430</v>
      </c>
      <c r="D231" s="218" t="s">
        <v>1239</v>
      </c>
      <c r="E231" s="218">
        <v>2014</v>
      </c>
      <c r="F231" s="218">
        <v>34.17</v>
      </c>
    </row>
    <row r="232" spans="1:6" x14ac:dyDescent="0.25">
      <c r="A232" s="218" t="s">
        <v>1187</v>
      </c>
      <c r="B232" s="218" t="s">
        <v>180</v>
      </c>
      <c r="C232" s="218" t="s">
        <v>1240</v>
      </c>
      <c r="D232" s="218" t="s">
        <v>363</v>
      </c>
      <c r="E232" s="218">
        <v>2014</v>
      </c>
      <c r="F232" s="218">
        <v>31.77</v>
      </c>
    </row>
    <row r="233" spans="1:6" x14ac:dyDescent="0.25">
      <c r="A233" s="218" t="s">
        <v>1187</v>
      </c>
      <c r="B233" s="218" t="s">
        <v>180</v>
      </c>
      <c r="C233" s="218" t="s">
        <v>1240</v>
      </c>
      <c r="D233" s="218" t="s">
        <v>1236</v>
      </c>
      <c r="E233" s="218">
        <v>2014</v>
      </c>
      <c r="F233" s="218">
        <v>30.42</v>
      </c>
    </row>
    <row r="234" spans="1:6" x14ac:dyDescent="0.25">
      <c r="A234" s="218" t="s">
        <v>1187</v>
      </c>
      <c r="B234" s="218" t="s">
        <v>180</v>
      </c>
      <c r="C234" s="218" t="s">
        <v>1240</v>
      </c>
      <c r="D234" s="218" t="s">
        <v>1237</v>
      </c>
      <c r="E234" s="218">
        <v>2014</v>
      </c>
      <c r="F234" s="218">
        <v>32.229999999999997</v>
      </c>
    </row>
    <row r="235" spans="1:6" x14ac:dyDescent="0.25">
      <c r="A235" s="218" t="s">
        <v>1187</v>
      </c>
      <c r="B235" s="218" t="s">
        <v>180</v>
      </c>
      <c r="C235" s="218" t="s">
        <v>1240</v>
      </c>
      <c r="D235" s="218" t="s">
        <v>1238</v>
      </c>
      <c r="E235" s="218">
        <v>2014</v>
      </c>
      <c r="F235" s="218">
        <v>33.479999999999997</v>
      </c>
    </row>
    <row r="236" spans="1:6" x14ac:dyDescent="0.25">
      <c r="A236" s="218" t="s">
        <v>1187</v>
      </c>
      <c r="B236" s="218" t="s">
        <v>180</v>
      </c>
      <c r="C236" s="218" t="s">
        <v>1240</v>
      </c>
      <c r="D236" s="218" t="s">
        <v>1239</v>
      </c>
      <c r="E236" s="218">
        <v>2014</v>
      </c>
      <c r="F236" s="218">
        <v>34.659999999999997</v>
      </c>
    </row>
    <row r="237" spans="1:6" x14ac:dyDescent="0.25">
      <c r="A237" s="218" t="s">
        <v>1187</v>
      </c>
      <c r="B237" s="218" t="s">
        <v>180</v>
      </c>
      <c r="C237" s="218" t="s">
        <v>1241</v>
      </c>
      <c r="D237" s="218" t="s">
        <v>363</v>
      </c>
      <c r="E237" s="218">
        <v>2014</v>
      </c>
      <c r="F237" s="218">
        <v>29.36</v>
      </c>
    </row>
    <row r="238" spans="1:6" x14ac:dyDescent="0.25">
      <c r="A238" s="218" t="s">
        <v>1187</v>
      </c>
      <c r="B238" s="218" t="s">
        <v>180</v>
      </c>
      <c r="C238" s="218" t="s">
        <v>1241</v>
      </c>
      <c r="D238" s="218" t="s">
        <v>1236</v>
      </c>
      <c r="E238" s="218">
        <v>2014</v>
      </c>
      <c r="F238" s="218">
        <v>28.37</v>
      </c>
    </row>
    <row r="239" spans="1:6" x14ac:dyDescent="0.25">
      <c r="A239" s="218" t="s">
        <v>1187</v>
      </c>
      <c r="B239" s="218" t="s">
        <v>180</v>
      </c>
      <c r="C239" s="218" t="s">
        <v>1241</v>
      </c>
      <c r="D239" s="218" t="s">
        <v>1237</v>
      </c>
      <c r="E239" s="218">
        <v>2014</v>
      </c>
      <c r="F239" s="218">
        <v>30.55</v>
      </c>
    </row>
    <row r="240" spans="1:6" x14ac:dyDescent="0.25">
      <c r="A240" s="218" t="s">
        <v>1187</v>
      </c>
      <c r="B240" s="218" t="s">
        <v>180</v>
      </c>
      <c r="C240" s="218" t="s">
        <v>1241</v>
      </c>
      <c r="D240" s="218" t="s">
        <v>1238</v>
      </c>
      <c r="E240" s="218">
        <v>2014</v>
      </c>
      <c r="F240" s="218">
        <v>31.6</v>
      </c>
    </row>
    <row r="241" spans="1:6" x14ac:dyDescent="0.25">
      <c r="A241" s="218" t="s">
        <v>1187</v>
      </c>
      <c r="B241" s="218" t="s">
        <v>180</v>
      </c>
      <c r="C241" s="218" t="s">
        <v>1241</v>
      </c>
      <c r="D241" s="218" t="s">
        <v>1239</v>
      </c>
      <c r="E241" s="218">
        <v>2014</v>
      </c>
      <c r="F241" s="218">
        <v>32.9</v>
      </c>
    </row>
    <row r="242" spans="1:6" x14ac:dyDescent="0.25">
      <c r="A242" s="218" t="s">
        <v>1187</v>
      </c>
      <c r="B242" s="218" t="s">
        <v>684</v>
      </c>
      <c r="C242" s="218" t="s">
        <v>430</v>
      </c>
      <c r="D242" s="218" t="s">
        <v>363</v>
      </c>
      <c r="E242" s="218">
        <v>2014</v>
      </c>
      <c r="F242" s="218">
        <v>31.06</v>
      </c>
    </row>
    <row r="243" spans="1:6" x14ac:dyDescent="0.25">
      <c r="A243" s="218" t="s">
        <v>1187</v>
      </c>
      <c r="B243" s="218" t="s">
        <v>684</v>
      </c>
      <c r="C243" s="218" t="s">
        <v>430</v>
      </c>
      <c r="D243" s="218" t="s">
        <v>1236</v>
      </c>
      <c r="E243" s="218">
        <v>2014</v>
      </c>
      <c r="F243" s="218">
        <v>29.69</v>
      </c>
    </row>
    <row r="244" spans="1:6" x14ac:dyDescent="0.25">
      <c r="A244" s="218" t="s">
        <v>1187</v>
      </c>
      <c r="B244" s="218" t="s">
        <v>684</v>
      </c>
      <c r="C244" s="218" t="s">
        <v>430</v>
      </c>
      <c r="D244" s="218" t="s">
        <v>1237</v>
      </c>
      <c r="E244" s="218">
        <v>2014</v>
      </c>
      <c r="F244" s="218">
        <v>31.88</v>
      </c>
    </row>
    <row r="245" spans="1:6" x14ac:dyDescent="0.25">
      <c r="A245" s="218" t="s">
        <v>1187</v>
      </c>
      <c r="B245" s="218" t="s">
        <v>684</v>
      </c>
      <c r="C245" s="218" t="s">
        <v>430</v>
      </c>
      <c r="D245" s="218" t="s">
        <v>1238</v>
      </c>
      <c r="E245" s="218">
        <v>2014</v>
      </c>
      <c r="F245" s="218">
        <v>33.11</v>
      </c>
    </row>
    <row r="246" spans="1:6" x14ac:dyDescent="0.25">
      <c r="A246" s="218" t="s">
        <v>1187</v>
      </c>
      <c r="B246" s="218" t="s">
        <v>684</v>
      </c>
      <c r="C246" s="218" t="s">
        <v>430</v>
      </c>
      <c r="D246" s="218" t="s">
        <v>1239</v>
      </c>
      <c r="E246" s="218">
        <v>2014</v>
      </c>
      <c r="F246" s="218">
        <v>34.26</v>
      </c>
    </row>
    <row r="247" spans="1:6" x14ac:dyDescent="0.25">
      <c r="A247" s="218" t="s">
        <v>1187</v>
      </c>
      <c r="B247" s="218" t="s">
        <v>684</v>
      </c>
      <c r="C247" s="218" t="s">
        <v>1240</v>
      </c>
      <c r="D247" s="218" t="s">
        <v>363</v>
      </c>
      <c r="E247" s="218">
        <v>2014</v>
      </c>
      <c r="F247" s="218">
        <v>31.77</v>
      </c>
    </row>
    <row r="248" spans="1:6" x14ac:dyDescent="0.25">
      <c r="A248" s="218" t="s">
        <v>1187</v>
      </c>
      <c r="B248" s="218" t="s">
        <v>684</v>
      </c>
      <c r="C248" s="218" t="s">
        <v>1240</v>
      </c>
      <c r="D248" s="218" t="s">
        <v>1236</v>
      </c>
      <c r="E248" s="218">
        <v>2014</v>
      </c>
      <c r="F248" s="218">
        <v>30.46</v>
      </c>
    </row>
    <row r="249" spans="1:6" x14ac:dyDescent="0.25">
      <c r="A249" s="218" t="s">
        <v>1187</v>
      </c>
      <c r="B249" s="218" t="s">
        <v>684</v>
      </c>
      <c r="C249" s="218" t="s">
        <v>1240</v>
      </c>
      <c r="D249" s="218" t="s">
        <v>1237</v>
      </c>
      <c r="E249" s="218">
        <v>2014</v>
      </c>
      <c r="F249" s="218">
        <v>32.26</v>
      </c>
    </row>
    <row r="250" spans="1:6" x14ac:dyDescent="0.25">
      <c r="A250" s="218" t="s">
        <v>1187</v>
      </c>
      <c r="B250" s="218" t="s">
        <v>684</v>
      </c>
      <c r="C250" s="218" t="s">
        <v>1240</v>
      </c>
      <c r="D250" s="218" t="s">
        <v>1238</v>
      </c>
      <c r="E250" s="218">
        <v>2014</v>
      </c>
      <c r="F250" s="218">
        <v>33.479999999999997</v>
      </c>
    </row>
    <row r="251" spans="1:6" x14ac:dyDescent="0.25">
      <c r="A251" s="218" t="s">
        <v>1187</v>
      </c>
      <c r="B251" s="218" t="s">
        <v>684</v>
      </c>
      <c r="C251" s="218" t="s">
        <v>1240</v>
      </c>
      <c r="D251" s="218" t="s">
        <v>1239</v>
      </c>
      <c r="E251" s="218">
        <v>2014</v>
      </c>
      <c r="F251" s="218">
        <v>34.659999999999997</v>
      </c>
    </row>
    <row r="252" spans="1:6" x14ac:dyDescent="0.25">
      <c r="A252" s="218" t="s">
        <v>1187</v>
      </c>
      <c r="B252" s="218" t="s">
        <v>684</v>
      </c>
      <c r="C252" s="218" t="s">
        <v>1241</v>
      </c>
      <c r="D252" s="218" t="s">
        <v>363</v>
      </c>
      <c r="E252" s="218">
        <v>2014</v>
      </c>
      <c r="F252" s="218">
        <v>29.33</v>
      </c>
    </row>
    <row r="253" spans="1:6" x14ac:dyDescent="0.25">
      <c r="A253" s="218" t="s">
        <v>1187</v>
      </c>
      <c r="B253" s="218" t="s">
        <v>684</v>
      </c>
      <c r="C253" s="218" t="s">
        <v>1241</v>
      </c>
      <c r="D253" s="218" t="s">
        <v>1236</v>
      </c>
      <c r="E253" s="218">
        <v>2014</v>
      </c>
      <c r="F253" s="218">
        <v>28.43</v>
      </c>
    </row>
    <row r="254" spans="1:6" x14ac:dyDescent="0.25">
      <c r="A254" s="218" t="s">
        <v>1187</v>
      </c>
      <c r="B254" s="218" t="s">
        <v>684</v>
      </c>
      <c r="C254" s="218" t="s">
        <v>1241</v>
      </c>
      <c r="D254" s="218" t="s">
        <v>1237</v>
      </c>
      <c r="E254" s="218">
        <v>2014</v>
      </c>
      <c r="F254" s="218">
        <v>30.41</v>
      </c>
    </row>
    <row r="255" spans="1:6" x14ac:dyDescent="0.25">
      <c r="A255" s="218" t="s">
        <v>1187</v>
      </c>
      <c r="B255" s="218" t="s">
        <v>684</v>
      </c>
      <c r="C255" s="218" t="s">
        <v>1241</v>
      </c>
      <c r="D255" s="218" t="s">
        <v>1238</v>
      </c>
      <c r="E255" s="218">
        <v>2014</v>
      </c>
      <c r="F255" s="218">
        <v>31.59</v>
      </c>
    </row>
    <row r="256" spans="1:6" x14ac:dyDescent="0.25">
      <c r="A256" s="218" t="s">
        <v>1187</v>
      </c>
      <c r="B256" s="218" t="s">
        <v>684</v>
      </c>
      <c r="C256" s="218" t="s">
        <v>1241</v>
      </c>
      <c r="D256" s="218" t="s">
        <v>1239</v>
      </c>
      <c r="E256" s="218">
        <v>2014</v>
      </c>
      <c r="F256" s="218">
        <v>32.950000000000003</v>
      </c>
    </row>
    <row r="257" spans="1:6" x14ac:dyDescent="0.25">
      <c r="A257" s="218" t="s">
        <v>1187</v>
      </c>
      <c r="B257" s="218" t="s">
        <v>697</v>
      </c>
      <c r="C257" s="218" t="s">
        <v>430</v>
      </c>
      <c r="D257" s="218" t="s">
        <v>363</v>
      </c>
      <c r="E257" s="218">
        <v>2014</v>
      </c>
      <c r="F257" s="218">
        <v>30.09</v>
      </c>
    </row>
    <row r="258" spans="1:6" x14ac:dyDescent="0.25">
      <c r="A258" s="218" t="s">
        <v>1187</v>
      </c>
      <c r="B258" s="218" t="s">
        <v>697</v>
      </c>
      <c r="C258" s="218" t="s">
        <v>430</v>
      </c>
      <c r="D258" s="218" t="s">
        <v>1236</v>
      </c>
      <c r="E258" s="218">
        <v>2014</v>
      </c>
      <c r="F258" s="218">
        <v>28.39</v>
      </c>
    </row>
    <row r="259" spans="1:6" x14ac:dyDescent="0.25">
      <c r="A259" s="218" t="s">
        <v>1187</v>
      </c>
      <c r="B259" s="218" t="s">
        <v>697</v>
      </c>
      <c r="C259" s="218" t="s">
        <v>430</v>
      </c>
      <c r="D259" s="218" t="s">
        <v>1237</v>
      </c>
      <c r="E259" s="218">
        <v>2014</v>
      </c>
      <c r="F259" s="218">
        <v>31.25</v>
      </c>
    </row>
    <row r="260" spans="1:6" x14ac:dyDescent="0.25">
      <c r="A260" s="218" t="s">
        <v>1187</v>
      </c>
      <c r="B260" s="218" t="s">
        <v>697</v>
      </c>
      <c r="C260" s="218" t="s">
        <v>430</v>
      </c>
      <c r="D260" s="218" t="s">
        <v>1238</v>
      </c>
      <c r="E260" s="218">
        <v>2014</v>
      </c>
      <c r="F260" s="218">
        <v>32.619999999999997</v>
      </c>
    </row>
    <row r="261" spans="1:6" x14ac:dyDescent="0.25">
      <c r="A261" s="218" t="s">
        <v>1187</v>
      </c>
      <c r="B261" s="218" t="s">
        <v>697</v>
      </c>
      <c r="C261" s="218" t="s">
        <v>430</v>
      </c>
      <c r="D261" s="218" t="s">
        <v>1239</v>
      </c>
      <c r="E261" s="218">
        <v>2014</v>
      </c>
      <c r="F261" s="218">
        <v>33.729999999999997</v>
      </c>
    </row>
    <row r="262" spans="1:6" x14ac:dyDescent="0.25">
      <c r="A262" s="218" t="s">
        <v>1187</v>
      </c>
      <c r="B262" s="218" t="s">
        <v>697</v>
      </c>
      <c r="C262" s="218" t="s">
        <v>1240</v>
      </c>
      <c r="D262" s="218" t="s">
        <v>363</v>
      </c>
      <c r="E262" s="218">
        <v>2014</v>
      </c>
      <c r="F262" s="218">
        <v>31.61</v>
      </c>
    </row>
    <row r="263" spans="1:6" x14ac:dyDescent="0.25">
      <c r="A263" s="218" t="s">
        <v>1187</v>
      </c>
      <c r="B263" s="218" t="s">
        <v>697</v>
      </c>
      <c r="C263" s="218" t="s">
        <v>1240</v>
      </c>
      <c r="D263" s="218" t="s">
        <v>1236</v>
      </c>
      <c r="E263" s="218">
        <v>2014</v>
      </c>
      <c r="F263" s="218">
        <v>29.89</v>
      </c>
    </row>
    <row r="264" spans="1:6" x14ac:dyDescent="0.25">
      <c r="A264" s="218" t="s">
        <v>1187</v>
      </c>
      <c r="B264" s="218" t="s">
        <v>697</v>
      </c>
      <c r="C264" s="218" t="s">
        <v>1240</v>
      </c>
      <c r="D264" s="218" t="s">
        <v>1237</v>
      </c>
      <c r="E264" s="218">
        <v>2014</v>
      </c>
      <c r="F264" s="218">
        <v>31.93</v>
      </c>
    </row>
    <row r="265" spans="1:6" x14ac:dyDescent="0.25">
      <c r="A265" s="218" t="s">
        <v>1187</v>
      </c>
      <c r="B265" s="218" t="s">
        <v>697</v>
      </c>
      <c r="C265" s="218" t="s">
        <v>1240</v>
      </c>
      <c r="D265" s="218" t="s">
        <v>1238</v>
      </c>
      <c r="E265" s="218">
        <v>2014</v>
      </c>
      <c r="F265" s="218">
        <v>33.5</v>
      </c>
    </row>
    <row r="266" spans="1:6" x14ac:dyDescent="0.25">
      <c r="A266" s="218" t="s">
        <v>1187</v>
      </c>
      <c r="B266" s="218" t="s">
        <v>697</v>
      </c>
      <c r="C266" s="218" t="s">
        <v>1240</v>
      </c>
      <c r="D266" s="218" t="s">
        <v>1239</v>
      </c>
      <c r="E266" s="218">
        <v>2014</v>
      </c>
      <c r="F266" s="218">
        <v>34.61</v>
      </c>
    </row>
    <row r="267" spans="1:6" x14ac:dyDescent="0.25">
      <c r="A267" s="218" t="s">
        <v>1187</v>
      </c>
      <c r="B267" s="218" t="s">
        <v>697</v>
      </c>
      <c r="C267" s="218" t="s">
        <v>1241</v>
      </c>
      <c r="D267" s="218" t="s">
        <v>363</v>
      </c>
      <c r="E267" s="218">
        <v>2014</v>
      </c>
      <c r="F267" s="218">
        <v>29.13</v>
      </c>
    </row>
    <row r="268" spans="1:6" x14ac:dyDescent="0.25">
      <c r="A268" s="218" t="s">
        <v>1187</v>
      </c>
      <c r="B268" s="218" t="s">
        <v>697</v>
      </c>
      <c r="C268" s="218" t="s">
        <v>1241</v>
      </c>
      <c r="D268" s="218" t="s">
        <v>1236</v>
      </c>
      <c r="E268" s="218">
        <v>2014</v>
      </c>
      <c r="F268" s="218">
        <v>27.81</v>
      </c>
    </row>
    <row r="269" spans="1:6" x14ac:dyDescent="0.25">
      <c r="A269" s="218" t="s">
        <v>1187</v>
      </c>
      <c r="B269" s="218" t="s">
        <v>697</v>
      </c>
      <c r="C269" s="218" t="s">
        <v>1241</v>
      </c>
      <c r="D269" s="218" t="s">
        <v>1237</v>
      </c>
      <c r="E269" s="218">
        <v>2014</v>
      </c>
      <c r="F269" s="218">
        <v>30.63</v>
      </c>
    </row>
    <row r="270" spans="1:6" x14ac:dyDescent="0.25">
      <c r="A270" s="218" t="s">
        <v>1187</v>
      </c>
      <c r="B270" s="218" t="s">
        <v>697</v>
      </c>
      <c r="C270" s="218" t="s">
        <v>1241</v>
      </c>
      <c r="D270" s="218" t="s">
        <v>1238</v>
      </c>
      <c r="E270" s="218">
        <v>2014</v>
      </c>
      <c r="F270" s="218">
        <v>31.57</v>
      </c>
    </row>
    <row r="271" spans="1:6" x14ac:dyDescent="0.25">
      <c r="A271" s="218" t="s">
        <v>1187</v>
      </c>
      <c r="B271" s="218" t="s">
        <v>697</v>
      </c>
      <c r="C271" s="218" t="s">
        <v>1241</v>
      </c>
      <c r="D271" s="218" t="s">
        <v>1239</v>
      </c>
      <c r="E271" s="218">
        <v>2014</v>
      </c>
      <c r="F271" s="218">
        <v>32.74</v>
      </c>
    </row>
    <row r="272" spans="1:6" x14ac:dyDescent="0.25">
      <c r="A272" s="218" t="s">
        <v>1187</v>
      </c>
      <c r="B272" s="218" t="s">
        <v>180</v>
      </c>
      <c r="C272" s="218" t="s">
        <v>430</v>
      </c>
      <c r="D272" s="218" t="s">
        <v>363</v>
      </c>
      <c r="E272" s="218">
        <v>2015</v>
      </c>
      <c r="F272" s="218">
        <v>30.99</v>
      </c>
    </row>
    <row r="273" spans="1:6" x14ac:dyDescent="0.25">
      <c r="A273" s="218" t="s">
        <v>1187</v>
      </c>
      <c r="B273" s="218" t="s">
        <v>180</v>
      </c>
      <c r="C273" s="218" t="s">
        <v>430</v>
      </c>
      <c r="D273" s="218" t="s">
        <v>1236</v>
      </c>
      <c r="E273" s="218">
        <v>2015</v>
      </c>
      <c r="F273" s="218">
        <v>29.61</v>
      </c>
    </row>
    <row r="274" spans="1:6" x14ac:dyDescent="0.25">
      <c r="A274" s="218" t="s">
        <v>1187</v>
      </c>
      <c r="B274" s="218" t="s">
        <v>180</v>
      </c>
      <c r="C274" s="218" t="s">
        <v>430</v>
      </c>
      <c r="D274" s="218" t="s">
        <v>1237</v>
      </c>
      <c r="E274" s="218">
        <v>2015</v>
      </c>
      <c r="F274" s="218">
        <v>31.81</v>
      </c>
    </row>
    <row r="275" spans="1:6" x14ac:dyDescent="0.25">
      <c r="A275" s="218" t="s">
        <v>1187</v>
      </c>
      <c r="B275" s="218" t="s">
        <v>180</v>
      </c>
      <c r="C275" s="218" t="s">
        <v>430</v>
      </c>
      <c r="D275" s="218" t="s">
        <v>1238</v>
      </c>
      <c r="E275" s="218">
        <v>2015</v>
      </c>
      <c r="F275" s="218">
        <v>33.020000000000003</v>
      </c>
    </row>
    <row r="276" spans="1:6" x14ac:dyDescent="0.25">
      <c r="A276" s="218" t="s">
        <v>1187</v>
      </c>
      <c r="B276" s="218" t="s">
        <v>180</v>
      </c>
      <c r="C276" s="218" t="s">
        <v>430</v>
      </c>
      <c r="D276" s="218" t="s">
        <v>1239</v>
      </c>
      <c r="E276" s="218">
        <v>2015</v>
      </c>
      <c r="F276" s="218">
        <v>34.090000000000003</v>
      </c>
    </row>
    <row r="277" spans="1:6" x14ac:dyDescent="0.25">
      <c r="A277" s="218" t="s">
        <v>1187</v>
      </c>
      <c r="B277" s="218" t="s">
        <v>180</v>
      </c>
      <c r="C277" s="218" t="s">
        <v>1240</v>
      </c>
      <c r="D277" s="218" t="s">
        <v>363</v>
      </c>
      <c r="E277" s="218">
        <v>2015</v>
      </c>
      <c r="F277" s="218">
        <v>31.77</v>
      </c>
    </row>
    <row r="278" spans="1:6" x14ac:dyDescent="0.25">
      <c r="A278" s="218" t="s">
        <v>1187</v>
      </c>
      <c r="B278" s="218" t="s">
        <v>180</v>
      </c>
      <c r="C278" s="218" t="s">
        <v>1240</v>
      </c>
      <c r="D278" s="218" t="s">
        <v>1236</v>
      </c>
      <c r="E278" s="218">
        <v>2015</v>
      </c>
      <c r="F278" s="218">
        <v>30.42</v>
      </c>
    </row>
    <row r="279" spans="1:6" x14ac:dyDescent="0.25">
      <c r="A279" s="218" t="s">
        <v>1187</v>
      </c>
      <c r="B279" s="218" t="s">
        <v>180</v>
      </c>
      <c r="C279" s="218" t="s">
        <v>1240</v>
      </c>
      <c r="D279" s="218" t="s">
        <v>1237</v>
      </c>
      <c r="E279" s="218">
        <v>2015</v>
      </c>
      <c r="F279" s="218">
        <v>32.25</v>
      </c>
    </row>
    <row r="280" spans="1:6" x14ac:dyDescent="0.25">
      <c r="A280" s="218" t="s">
        <v>1187</v>
      </c>
      <c r="B280" s="218" t="s">
        <v>180</v>
      </c>
      <c r="C280" s="218" t="s">
        <v>1240</v>
      </c>
      <c r="D280" s="218" t="s">
        <v>1238</v>
      </c>
      <c r="E280" s="218">
        <v>2015</v>
      </c>
      <c r="F280" s="218">
        <v>33.47</v>
      </c>
    </row>
    <row r="281" spans="1:6" x14ac:dyDescent="0.25">
      <c r="A281" s="218" t="s">
        <v>1187</v>
      </c>
      <c r="B281" s="218" t="s">
        <v>180</v>
      </c>
      <c r="C281" s="218" t="s">
        <v>1240</v>
      </c>
      <c r="D281" s="218" t="s">
        <v>1239</v>
      </c>
      <c r="E281" s="218">
        <v>2015</v>
      </c>
      <c r="F281" s="218">
        <v>34.619999999999997</v>
      </c>
    </row>
    <row r="282" spans="1:6" x14ac:dyDescent="0.25">
      <c r="A282" s="218" t="s">
        <v>1187</v>
      </c>
      <c r="B282" s="218" t="s">
        <v>180</v>
      </c>
      <c r="C282" s="218" t="s">
        <v>1241</v>
      </c>
      <c r="D282" s="218" t="s">
        <v>363</v>
      </c>
      <c r="E282" s="218">
        <v>2015</v>
      </c>
      <c r="F282" s="218">
        <v>29.53</v>
      </c>
    </row>
    <row r="283" spans="1:6" x14ac:dyDescent="0.25">
      <c r="A283" s="218" t="s">
        <v>1187</v>
      </c>
      <c r="B283" s="218" t="s">
        <v>180</v>
      </c>
      <c r="C283" s="218" t="s">
        <v>1241</v>
      </c>
      <c r="D283" s="218" t="s">
        <v>1236</v>
      </c>
      <c r="E283" s="218">
        <v>2015</v>
      </c>
      <c r="F283" s="218">
        <v>28.57</v>
      </c>
    </row>
    <row r="284" spans="1:6" x14ac:dyDescent="0.25">
      <c r="A284" s="218" t="s">
        <v>1187</v>
      </c>
      <c r="B284" s="218" t="s">
        <v>180</v>
      </c>
      <c r="C284" s="218" t="s">
        <v>1241</v>
      </c>
      <c r="D284" s="218" t="s">
        <v>1237</v>
      </c>
      <c r="E284" s="218">
        <v>2015</v>
      </c>
      <c r="F284" s="218">
        <v>30.61</v>
      </c>
    </row>
    <row r="285" spans="1:6" x14ac:dyDescent="0.25">
      <c r="A285" s="218" t="s">
        <v>1187</v>
      </c>
      <c r="B285" s="218" t="s">
        <v>180</v>
      </c>
      <c r="C285" s="218" t="s">
        <v>1241</v>
      </c>
      <c r="D285" s="218" t="s">
        <v>1238</v>
      </c>
      <c r="E285" s="218">
        <v>2015</v>
      </c>
      <c r="F285" s="218">
        <v>31.6</v>
      </c>
    </row>
    <row r="286" spans="1:6" x14ac:dyDescent="0.25">
      <c r="A286" s="218" t="s">
        <v>1187</v>
      </c>
      <c r="B286" s="218" t="s">
        <v>180</v>
      </c>
      <c r="C286" s="218" t="s">
        <v>1241</v>
      </c>
      <c r="D286" s="218" t="s">
        <v>1239</v>
      </c>
      <c r="E286" s="218">
        <v>2015</v>
      </c>
      <c r="F286" s="218">
        <v>32.81</v>
      </c>
    </row>
    <row r="287" spans="1:6" x14ac:dyDescent="0.25">
      <c r="A287" s="218" t="s">
        <v>1187</v>
      </c>
      <c r="B287" s="218" t="s">
        <v>684</v>
      </c>
      <c r="C287" s="218" t="s">
        <v>430</v>
      </c>
      <c r="D287" s="218" t="s">
        <v>363</v>
      </c>
      <c r="E287" s="218">
        <v>2015</v>
      </c>
      <c r="F287" s="218">
        <v>31.1</v>
      </c>
    </row>
    <row r="288" spans="1:6" x14ac:dyDescent="0.25">
      <c r="A288" s="218" t="s">
        <v>1187</v>
      </c>
      <c r="B288" s="218" t="s">
        <v>684</v>
      </c>
      <c r="C288" s="218" t="s">
        <v>430</v>
      </c>
      <c r="D288" s="218" t="s">
        <v>1236</v>
      </c>
      <c r="E288" s="218">
        <v>2015</v>
      </c>
      <c r="F288" s="218">
        <v>29.75</v>
      </c>
    </row>
    <row r="289" spans="1:6" x14ac:dyDescent="0.25">
      <c r="A289" s="218" t="s">
        <v>1187</v>
      </c>
      <c r="B289" s="218" t="s">
        <v>684</v>
      </c>
      <c r="C289" s="218" t="s">
        <v>430</v>
      </c>
      <c r="D289" s="218" t="s">
        <v>1237</v>
      </c>
      <c r="E289" s="218">
        <v>2015</v>
      </c>
      <c r="F289" s="218">
        <v>31.88</v>
      </c>
    </row>
    <row r="290" spans="1:6" x14ac:dyDescent="0.25">
      <c r="A290" s="218" t="s">
        <v>1187</v>
      </c>
      <c r="B290" s="218" t="s">
        <v>684</v>
      </c>
      <c r="C290" s="218" t="s">
        <v>430</v>
      </c>
      <c r="D290" s="218" t="s">
        <v>1238</v>
      </c>
      <c r="E290" s="218">
        <v>2015</v>
      </c>
      <c r="F290" s="218">
        <v>33.06</v>
      </c>
    </row>
    <row r="291" spans="1:6" x14ac:dyDescent="0.25">
      <c r="A291" s="218" t="s">
        <v>1187</v>
      </c>
      <c r="B291" s="218" t="s">
        <v>684</v>
      </c>
      <c r="C291" s="218" t="s">
        <v>430</v>
      </c>
      <c r="D291" s="218" t="s">
        <v>1239</v>
      </c>
      <c r="E291" s="218">
        <v>2015</v>
      </c>
      <c r="F291" s="218">
        <v>34.19</v>
      </c>
    </row>
    <row r="292" spans="1:6" x14ac:dyDescent="0.25">
      <c r="A292" s="218" t="s">
        <v>1187</v>
      </c>
      <c r="B292" s="218" t="s">
        <v>684</v>
      </c>
      <c r="C292" s="218" t="s">
        <v>1240</v>
      </c>
      <c r="D292" s="218" t="s">
        <v>363</v>
      </c>
      <c r="E292" s="218">
        <v>2015</v>
      </c>
      <c r="F292" s="218">
        <v>31.78</v>
      </c>
    </row>
    <row r="293" spans="1:6" x14ac:dyDescent="0.25">
      <c r="A293" s="218" t="s">
        <v>1187</v>
      </c>
      <c r="B293" s="218" t="s">
        <v>684</v>
      </c>
      <c r="C293" s="218" t="s">
        <v>1240</v>
      </c>
      <c r="D293" s="218" t="s">
        <v>1236</v>
      </c>
      <c r="E293" s="218">
        <v>2015</v>
      </c>
      <c r="F293" s="218">
        <v>30.45</v>
      </c>
    </row>
    <row r="294" spans="1:6" x14ac:dyDescent="0.25">
      <c r="A294" s="218" t="s">
        <v>1187</v>
      </c>
      <c r="B294" s="218" t="s">
        <v>684</v>
      </c>
      <c r="C294" s="218" t="s">
        <v>1240</v>
      </c>
      <c r="D294" s="218" t="s">
        <v>1237</v>
      </c>
      <c r="E294" s="218">
        <v>2015</v>
      </c>
      <c r="F294" s="218">
        <v>32.270000000000003</v>
      </c>
    </row>
    <row r="295" spans="1:6" x14ac:dyDescent="0.25">
      <c r="A295" s="218" t="s">
        <v>1187</v>
      </c>
      <c r="B295" s="218" t="s">
        <v>684</v>
      </c>
      <c r="C295" s="218" t="s">
        <v>1240</v>
      </c>
      <c r="D295" s="218" t="s">
        <v>1238</v>
      </c>
      <c r="E295" s="218">
        <v>2015</v>
      </c>
      <c r="F295" s="218">
        <v>33.450000000000003</v>
      </c>
    </row>
    <row r="296" spans="1:6" x14ac:dyDescent="0.25">
      <c r="A296" s="218" t="s">
        <v>1187</v>
      </c>
      <c r="B296" s="218" t="s">
        <v>684</v>
      </c>
      <c r="C296" s="218" t="s">
        <v>1240</v>
      </c>
      <c r="D296" s="218" t="s">
        <v>1239</v>
      </c>
      <c r="E296" s="218">
        <v>2015</v>
      </c>
      <c r="F296" s="218">
        <v>34.65</v>
      </c>
    </row>
    <row r="297" spans="1:6" x14ac:dyDescent="0.25">
      <c r="A297" s="218" t="s">
        <v>1187</v>
      </c>
      <c r="B297" s="218" t="s">
        <v>684</v>
      </c>
      <c r="C297" s="218" t="s">
        <v>1241</v>
      </c>
      <c r="D297" s="218" t="s">
        <v>363</v>
      </c>
      <c r="E297" s="218">
        <v>2015</v>
      </c>
      <c r="F297" s="218">
        <v>29.48</v>
      </c>
    </row>
    <row r="298" spans="1:6" x14ac:dyDescent="0.25">
      <c r="A298" s="218" t="s">
        <v>1187</v>
      </c>
      <c r="B298" s="218" t="s">
        <v>684</v>
      </c>
      <c r="C298" s="218" t="s">
        <v>1241</v>
      </c>
      <c r="D298" s="218" t="s">
        <v>1236</v>
      </c>
      <c r="E298" s="218">
        <v>2015</v>
      </c>
      <c r="F298" s="218">
        <v>28.62</v>
      </c>
    </row>
    <row r="299" spans="1:6" x14ac:dyDescent="0.25">
      <c r="A299" s="218" t="s">
        <v>1187</v>
      </c>
      <c r="B299" s="218" t="s">
        <v>684</v>
      </c>
      <c r="C299" s="218" t="s">
        <v>1241</v>
      </c>
      <c r="D299" s="218" t="s">
        <v>1237</v>
      </c>
      <c r="E299" s="218">
        <v>2015</v>
      </c>
      <c r="F299" s="218">
        <v>30.44</v>
      </c>
    </row>
    <row r="300" spans="1:6" x14ac:dyDescent="0.25">
      <c r="A300" s="218" t="s">
        <v>1187</v>
      </c>
      <c r="B300" s="218" t="s">
        <v>684</v>
      </c>
      <c r="C300" s="218" t="s">
        <v>1241</v>
      </c>
      <c r="D300" s="218" t="s">
        <v>1238</v>
      </c>
      <c r="E300" s="218">
        <v>2015</v>
      </c>
      <c r="F300" s="218">
        <v>31.51</v>
      </c>
    </row>
    <row r="301" spans="1:6" x14ac:dyDescent="0.25">
      <c r="A301" s="218" t="s">
        <v>1187</v>
      </c>
      <c r="B301" s="218" t="s">
        <v>684</v>
      </c>
      <c r="C301" s="218" t="s">
        <v>1241</v>
      </c>
      <c r="D301" s="218" t="s">
        <v>1239</v>
      </c>
      <c r="E301" s="218">
        <v>2015</v>
      </c>
      <c r="F301" s="218">
        <v>32.79</v>
      </c>
    </row>
    <row r="302" spans="1:6" x14ac:dyDescent="0.25">
      <c r="A302" s="218" t="s">
        <v>1187</v>
      </c>
      <c r="B302" s="218" t="s">
        <v>697</v>
      </c>
      <c r="C302" s="218" t="s">
        <v>430</v>
      </c>
      <c r="D302" s="218" t="s">
        <v>363</v>
      </c>
      <c r="E302" s="218">
        <v>2015</v>
      </c>
      <c r="F302" s="218">
        <v>30.26</v>
      </c>
    </row>
    <row r="303" spans="1:6" x14ac:dyDescent="0.25">
      <c r="A303" s="218" t="s">
        <v>1187</v>
      </c>
      <c r="B303" s="218" t="s">
        <v>697</v>
      </c>
      <c r="C303" s="218" t="s">
        <v>430</v>
      </c>
      <c r="D303" s="218" t="s">
        <v>1236</v>
      </c>
      <c r="E303" s="218">
        <v>2015</v>
      </c>
      <c r="F303" s="218">
        <v>28.56</v>
      </c>
    </row>
    <row r="304" spans="1:6" x14ac:dyDescent="0.25">
      <c r="A304" s="218" t="s">
        <v>1187</v>
      </c>
      <c r="B304" s="218" t="s">
        <v>697</v>
      </c>
      <c r="C304" s="218" t="s">
        <v>430</v>
      </c>
      <c r="D304" s="218" t="s">
        <v>1237</v>
      </c>
      <c r="E304" s="218">
        <v>2015</v>
      </c>
      <c r="F304" s="218">
        <v>31.33</v>
      </c>
    </row>
    <row r="305" spans="1:6" x14ac:dyDescent="0.25">
      <c r="A305" s="218" t="s">
        <v>1187</v>
      </c>
      <c r="B305" s="218" t="s">
        <v>697</v>
      </c>
      <c r="C305" s="218" t="s">
        <v>430</v>
      </c>
      <c r="D305" s="218" t="s">
        <v>1238</v>
      </c>
      <c r="E305" s="218">
        <v>2015</v>
      </c>
      <c r="F305" s="218">
        <v>32.770000000000003</v>
      </c>
    </row>
    <row r="306" spans="1:6" x14ac:dyDescent="0.25">
      <c r="A306" s="218" t="s">
        <v>1187</v>
      </c>
      <c r="B306" s="218" t="s">
        <v>697</v>
      </c>
      <c r="C306" s="218" t="s">
        <v>430</v>
      </c>
      <c r="D306" s="218" t="s">
        <v>1239</v>
      </c>
      <c r="E306" s="218">
        <v>2015</v>
      </c>
      <c r="F306" s="218">
        <v>33.61</v>
      </c>
    </row>
    <row r="307" spans="1:6" x14ac:dyDescent="0.25">
      <c r="A307" s="218" t="s">
        <v>1187</v>
      </c>
      <c r="B307" s="218" t="s">
        <v>697</v>
      </c>
      <c r="C307" s="218" t="s">
        <v>1240</v>
      </c>
      <c r="D307" s="218" t="s">
        <v>363</v>
      </c>
      <c r="E307" s="218">
        <v>2015</v>
      </c>
      <c r="F307" s="218">
        <v>31.61</v>
      </c>
    </row>
    <row r="308" spans="1:6" x14ac:dyDescent="0.25">
      <c r="A308" s="218" t="s">
        <v>1187</v>
      </c>
      <c r="B308" s="218" t="s">
        <v>697</v>
      </c>
      <c r="C308" s="218" t="s">
        <v>1240</v>
      </c>
      <c r="D308" s="218" t="s">
        <v>1236</v>
      </c>
      <c r="E308" s="218">
        <v>2015</v>
      </c>
      <c r="F308" s="218">
        <v>29.88</v>
      </c>
    </row>
    <row r="309" spans="1:6" x14ac:dyDescent="0.25">
      <c r="A309" s="218" t="s">
        <v>1187</v>
      </c>
      <c r="B309" s="218" t="s">
        <v>697</v>
      </c>
      <c r="C309" s="218" t="s">
        <v>1240</v>
      </c>
      <c r="D309" s="218" t="s">
        <v>1237</v>
      </c>
      <c r="E309" s="218">
        <v>2015</v>
      </c>
      <c r="F309" s="218">
        <v>31.93</v>
      </c>
    </row>
    <row r="310" spans="1:6" x14ac:dyDescent="0.25">
      <c r="A310" s="218" t="s">
        <v>1187</v>
      </c>
      <c r="B310" s="218" t="s">
        <v>697</v>
      </c>
      <c r="C310" s="218" t="s">
        <v>1240</v>
      </c>
      <c r="D310" s="218" t="s">
        <v>1238</v>
      </c>
      <c r="E310" s="218">
        <v>2015</v>
      </c>
      <c r="F310" s="218">
        <v>33.549999999999997</v>
      </c>
    </row>
    <row r="311" spans="1:6" x14ac:dyDescent="0.25">
      <c r="A311" s="218" t="s">
        <v>1187</v>
      </c>
      <c r="B311" s="218" t="s">
        <v>697</v>
      </c>
      <c r="C311" s="218" t="s">
        <v>1240</v>
      </c>
      <c r="D311" s="218" t="s">
        <v>1239</v>
      </c>
      <c r="E311" s="218">
        <v>2015</v>
      </c>
      <c r="F311" s="218">
        <v>34.4</v>
      </c>
    </row>
    <row r="312" spans="1:6" x14ac:dyDescent="0.25">
      <c r="A312" s="218" t="s">
        <v>1187</v>
      </c>
      <c r="B312" s="218" t="s">
        <v>697</v>
      </c>
      <c r="C312" s="218" t="s">
        <v>1241</v>
      </c>
      <c r="D312" s="218" t="s">
        <v>363</v>
      </c>
      <c r="E312" s="218">
        <v>2015</v>
      </c>
      <c r="F312" s="218">
        <v>29.39</v>
      </c>
    </row>
    <row r="313" spans="1:6" x14ac:dyDescent="0.25">
      <c r="A313" s="218" t="s">
        <v>1187</v>
      </c>
      <c r="B313" s="218" t="s">
        <v>697</v>
      </c>
      <c r="C313" s="218" t="s">
        <v>1241</v>
      </c>
      <c r="D313" s="218" t="s">
        <v>1236</v>
      </c>
      <c r="E313" s="218">
        <v>2015</v>
      </c>
      <c r="F313" s="218">
        <v>28.04</v>
      </c>
    </row>
    <row r="314" spans="1:6" x14ac:dyDescent="0.25">
      <c r="A314" s="218" t="s">
        <v>1187</v>
      </c>
      <c r="B314" s="218" t="s">
        <v>697</v>
      </c>
      <c r="C314" s="218" t="s">
        <v>1241</v>
      </c>
      <c r="D314" s="218" t="s">
        <v>1237</v>
      </c>
      <c r="E314" s="218">
        <v>2015</v>
      </c>
      <c r="F314" s="218">
        <v>30.78</v>
      </c>
    </row>
    <row r="315" spans="1:6" x14ac:dyDescent="0.25">
      <c r="A315" s="218" t="s">
        <v>1187</v>
      </c>
      <c r="B315" s="218" t="s">
        <v>697</v>
      </c>
      <c r="C315" s="218" t="s">
        <v>1241</v>
      </c>
      <c r="D315" s="218" t="s">
        <v>1238</v>
      </c>
      <c r="E315" s="218">
        <v>2015</v>
      </c>
      <c r="F315" s="218">
        <v>31.84</v>
      </c>
    </row>
    <row r="316" spans="1:6" x14ac:dyDescent="0.25">
      <c r="A316" s="218" t="s">
        <v>1187</v>
      </c>
      <c r="B316" s="218" t="s">
        <v>697</v>
      </c>
      <c r="C316" s="218" t="s">
        <v>1241</v>
      </c>
      <c r="D316" s="218" t="s">
        <v>1239</v>
      </c>
      <c r="E316" s="218">
        <v>2015</v>
      </c>
      <c r="F316" s="218">
        <v>32.81</v>
      </c>
    </row>
    <row r="317" spans="1:6" x14ac:dyDescent="0.25">
      <c r="A317" s="218" t="s">
        <v>1187</v>
      </c>
      <c r="B317" s="218" t="s">
        <v>180</v>
      </c>
      <c r="C317" s="218" t="s">
        <v>430</v>
      </c>
      <c r="D317" s="218" t="s">
        <v>363</v>
      </c>
      <c r="E317" s="218">
        <v>2016</v>
      </c>
      <c r="F317" s="218">
        <v>31</v>
      </c>
    </row>
    <row r="318" spans="1:6" x14ac:dyDescent="0.25">
      <c r="A318" s="218" t="s">
        <v>1187</v>
      </c>
      <c r="B318" s="218" t="s">
        <v>180</v>
      </c>
      <c r="C318" s="218" t="s">
        <v>430</v>
      </c>
      <c r="D318" s="218" t="s">
        <v>1236</v>
      </c>
      <c r="E318" s="218">
        <v>2016</v>
      </c>
      <c r="F318" s="218">
        <v>29.62</v>
      </c>
    </row>
    <row r="319" spans="1:6" x14ac:dyDescent="0.25">
      <c r="A319" s="218" t="s">
        <v>1187</v>
      </c>
      <c r="B319" s="218" t="s">
        <v>180</v>
      </c>
      <c r="C319" s="218" t="s">
        <v>430</v>
      </c>
      <c r="D319" s="218" t="s">
        <v>1237</v>
      </c>
      <c r="E319" s="218">
        <v>2016</v>
      </c>
      <c r="F319" s="218">
        <v>31.8</v>
      </c>
    </row>
    <row r="320" spans="1:6" x14ac:dyDescent="0.25">
      <c r="A320" s="218" t="s">
        <v>1187</v>
      </c>
      <c r="B320" s="218" t="s">
        <v>180</v>
      </c>
      <c r="C320" s="218" t="s">
        <v>430</v>
      </c>
      <c r="D320" s="218" t="s">
        <v>1238</v>
      </c>
      <c r="E320" s="218">
        <v>2016</v>
      </c>
      <c r="F320" s="218">
        <v>32.9</v>
      </c>
    </row>
    <row r="321" spans="1:6" x14ac:dyDescent="0.25">
      <c r="A321" s="218" t="s">
        <v>1187</v>
      </c>
      <c r="B321" s="218" t="s">
        <v>180</v>
      </c>
      <c r="C321" s="218" t="s">
        <v>430</v>
      </c>
      <c r="D321" s="218" t="s">
        <v>1239</v>
      </c>
      <c r="E321" s="218">
        <v>2016</v>
      </c>
      <c r="F321" s="218">
        <v>33.94</v>
      </c>
    </row>
    <row r="322" spans="1:6" x14ac:dyDescent="0.25">
      <c r="A322" s="218" t="s">
        <v>1187</v>
      </c>
      <c r="B322" s="218" t="s">
        <v>180</v>
      </c>
      <c r="C322" s="218" t="s">
        <v>1240</v>
      </c>
      <c r="D322" s="218" t="s">
        <v>363</v>
      </c>
      <c r="E322" s="218">
        <v>2016</v>
      </c>
      <c r="F322" s="218">
        <v>31.79</v>
      </c>
    </row>
    <row r="323" spans="1:6" x14ac:dyDescent="0.25">
      <c r="A323" s="218" t="s">
        <v>1187</v>
      </c>
      <c r="B323" s="218" t="s">
        <v>180</v>
      </c>
      <c r="C323" s="218" t="s">
        <v>1240</v>
      </c>
      <c r="D323" s="218" t="s">
        <v>1236</v>
      </c>
      <c r="E323" s="218">
        <v>2016</v>
      </c>
      <c r="F323" s="218">
        <v>30.43</v>
      </c>
    </row>
    <row r="324" spans="1:6" x14ac:dyDescent="0.25">
      <c r="A324" s="218" t="s">
        <v>1187</v>
      </c>
      <c r="B324" s="218" t="s">
        <v>180</v>
      </c>
      <c r="C324" s="218" t="s">
        <v>1240</v>
      </c>
      <c r="D324" s="218" t="s">
        <v>1237</v>
      </c>
      <c r="E324" s="218">
        <v>2016</v>
      </c>
      <c r="F324" s="218">
        <v>32.28</v>
      </c>
    </row>
    <row r="325" spans="1:6" x14ac:dyDescent="0.25">
      <c r="A325" s="218" t="s">
        <v>1187</v>
      </c>
      <c r="B325" s="218" t="s">
        <v>180</v>
      </c>
      <c r="C325" s="218" t="s">
        <v>1240</v>
      </c>
      <c r="D325" s="218" t="s">
        <v>1238</v>
      </c>
      <c r="E325" s="218">
        <v>2016</v>
      </c>
      <c r="F325" s="218">
        <v>33.409999999999997</v>
      </c>
    </row>
    <row r="326" spans="1:6" x14ac:dyDescent="0.25">
      <c r="A326" s="218" t="s">
        <v>1187</v>
      </c>
      <c r="B326" s="218" t="s">
        <v>180</v>
      </c>
      <c r="C326" s="218" t="s">
        <v>1240</v>
      </c>
      <c r="D326" s="218" t="s">
        <v>1239</v>
      </c>
      <c r="E326" s="218">
        <v>2016</v>
      </c>
      <c r="F326" s="218">
        <v>34.520000000000003</v>
      </c>
    </row>
    <row r="327" spans="1:6" x14ac:dyDescent="0.25">
      <c r="A327" s="218" t="s">
        <v>1187</v>
      </c>
      <c r="B327" s="218" t="s">
        <v>180</v>
      </c>
      <c r="C327" s="218" t="s">
        <v>1241</v>
      </c>
      <c r="D327" s="218" t="s">
        <v>363</v>
      </c>
      <c r="E327" s="218">
        <v>2016</v>
      </c>
      <c r="F327" s="218">
        <v>29.57</v>
      </c>
    </row>
    <row r="328" spans="1:6" x14ac:dyDescent="0.25">
      <c r="A328" s="218" t="s">
        <v>1187</v>
      </c>
      <c r="B328" s="218" t="s">
        <v>180</v>
      </c>
      <c r="C328" s="218" t="s">
        <v>1241</v>
      </c>
      <c r="D328" s="218" t="s">
        <v>1236</v>
      </c>
      <c r="E328" s="218">
        <v>2016</v>
      </c>
      <c r="F328" s="218">
        <v>28.57</v>
      </c>
    </row>
    <row r="329" spans="1:6" x14ac:dyDescent="0.25">
      <c r="A329" s="218" t="s">
        <v>1187</v>
      </c>
      <c r="B329" s="218" t="s">
        <v>180</v>
      </c>
      <c r="C329" s="218" t="s">
        <v>1241</v>
      </c>
      <c r="D329" s="218" t="s">
        <v>1237</v>
      </c>
      <c r="E329" s="218">
        <v>2016</v>
      </c>
      <c r="F329" s="218">
        <v>30.56</v>
      </c>
    </row>
    <row r="330" spans="1:6" x14ac:dyDescent="0.25">
      <c r="A330" s="218" t="s">
        <v>1187</v>
      </c>
      <c r="B330" s="218" t="s">
        <v>180</v>
      </c>
      <c r="C330" s="218" t="s">
        <v>1241</v>
      </c>
      <c r="D330" s="218" t="s">
        <v>1238</v>
      </c>
      <c r="E330" s="218">
        <v>2016</v>
      </c>
      <c r="F330" s="218">
        <v>31.46</v>
      </c>
    </row>
    <row r="331" spans="1:6" x14ac:dyDescent="0.25">
      <c r="A331" s="218" t="s">
        <v>1187</v>
      </c>
      <c r="B331" s="218" t="s">
        <v>180</v>
      </c>
      <c r="C331" s="218" t="s">
        <v>1241</v>
      </c>
      <c r="D331" s="218" t="s">
        <v>1239</v>
      </c>
      <c r="E331" s="218">
        <v>2016</v>
      </c>
      <c r="F331" s="218">
        <v>32.729999999999997</v>
      </c>
    </row>
    <row r="332" spans="1:6" x14ac:dyDescent="0.25">
      <c r="A332" s="218" t="s">
        <v>1187</v>
      </c>
      <c r="B332" s="218" t="s">
        <v>684</v>
      </c>
      <c r="C332" s="218" t="s">
        <v>430</v>
      </c>
      <c r="D332" s="218" t="s">
        <v>363</v>
      </c>
      <c r="E332" s="218">
        <v>2016</v>
      </c>
      <c r="F332" s="218">
        <v>31.09</v>
      </c>
    </row>
    <row r="333" spans="1:6" x14ac:dyDescent="0.25">
      <c r="A333" s="218" t="s">
        <v>1187</v>
      </c>
      <c r="B333" s="218" t="s">
        <v>684</v>
      </c>
      <c r="C333" s="218" t="s">
        <v>430</v>
      </c>
      <c r="D333" s="218" t="s">
        <v>1236</v>
      </c>
      <c r="E333" s="218">
        <v>2016</v>
      </c>
      <c r="F333" s="218">
        <v>29.74</v>
      </c>
    </row>
    <row r="334" spans="1:6" x14ac:dyDescent="0.25">
      <c r="A334" s="218" t="s">
        <v>1187</v>
      </c>
      <c r="B334" s="218" t="s">
        <v>684</v>
      </c>
      <c r="C334" s="218" t="s">
        <v>430</v>
      </c>
      <c r="D334" s="218" t="s">
        <v>1237</v>
      </c>
      <c r="E334" s="218">
        <v>2016</v>
      </c>
      <c r="F334" s="218">
        <v>31.85</v>
      </c>
    </row>
    <row r="335" spans="1:6" x14ac:dyDescent="0.25">
      <c r="A335" s="218" t="s">
        <v>1187</v>
      </c>
      <c r="B335" s="218" t="s">
        <v>684</v>
      </c>
      <c r="C335" s="218" t="s">
        <v>430</v>
      </c>
      <c r="D335" s="218" t="s">
        <v>1238</v>
      </c>
      <c r="E335" s="218">
        <v>2016</v>
      </c>
      <c r="F335" s="218">
        <v>32.93</v>
      </c>
    </row>
    <row r="336" spans="1:6" x14ac:dyDescent="0.25">
      <c r="A336" s="218" t="s">
        <v>1187</v>
      </c>
      <c r="B336" s="218" t="s">
        <v>684</v>
      </c>
      <c r="C336" s="218" t="s">
        <v>430</v>
      </c>
      <c r="D336" s="218" t="s">
        <v>1239</v>
      </c>
      <c r="E336" s="218">
        <v>2016</v>
      </c>
      <c r="F336" s="218">
        <v>34.01</v>
      </c>
    </row>
    <row r="337" spans="1:6" x14ac:dyDescent="0.25">
      <c r="A337" s="218" t="s">
        <v>1187</v>
      </c>
      <c r="B337" s="218" t="s">
        <v>684</v>
      </c>
      <c r="C337" s="218" t="s">
        <v>1240</v>
      </c>
      <c r="D337" s="218" t="s">
        <v>363</v>
      </c>
      <c r="E337" s="218">
        <v>2016</v>
      </c>
      <c r="F337" s="218">
        <v>31.79</v>
      </c>
    </row>
    <row r="338" spans="1:6" x14ac:dyDescent="0.25">
      <c r="A338" s="218" t="s">
        <v>1187</v>
      </c>
      <c r="B338" s="218" t="s">
        <v>684</v>
      </c>
      <c r="C338" s="218" t="s">
        <v>1240</v>
      </c>
      <c r="D338" s="218" t="s">
        <v>1236</v>
      </c>
      <c r="E338" s="218">
        <v>2016</v>
      </c>
      <c r="F338" s="218">
        <v>30.46</v>
      </c>
    </row>
    <row r="339" spans="1:6" x14ac:dyDescent="0.25">
      <c r="A339" s="218" t="s">
        <v>1187</v>
      </c>
      <c r="B339" s="218" t="s">
        <v>684</v>
      </c>
      <c r="C339" s="218" t="s">
        <v>1240</v>
      </c>
      <c r="D339" s="218" t="s">
        <v>1237</v>
      </c>
      <c r="E339" s="218">
        <v>2016</v>
      </c>
      <c r="F339" s="218">
        <v>32.29</v>
      </c>
    </row>
    <row r="340" spans="1:6" x14ac:dyDescent="0.25">
      <c r="A340" s="218" t="s">
        <v>1187</v>
      </c>
      <c r="B340" s="218" t="s">
        <v>684</v>
      </c>
      <c r="C340" s="218" t="s">
        <v>1240</v>
      </c>
      <c r="D340" s="218" t="s">
        <v>1238</v>
      </c>
      <c r="E340" s="218">
        <v>2016</v>
      </c>
      <c r="F340" s="218">
        <v>33.4</v>
      </c>
    </row>
    <row r="341" spans="1:6" x14ac:dyDescent="0.25">
      <c r="A341" s="218" t="s">
        <v>1187</v>
      </c>
      <c r="B341" s="218" t="s">
        <v>684</v>
      </c>
      <c r="C341" s="218" t="s">
        <v>1240</v>
      </c>
      <c r="D341" s="218" t="s">
        <v>1239</v>
      </c>
      <c r="E341" s="218">
        <v>2016</v>
      </c>
      <c r="F341" s="218">
        <v>34.53</v>
      </c>
    </row>
    <row r="342" spans="1:6" x14ac:dyDescent="0.25">
      <c r="A342" s="218" t="s">
        <v>1187</v>
      </c>
      <c r="B342" s="218" t="s">
        <v>684</v>
      </c>
      <c r="C342" s="218" t="s">
        <v>1241</v>
      </c>
      <c r="D342" s="218" t="s">
        <v>363</v>
      </c>
      <c r="E342" s="218">
        <v>2016</v>
      </c>
      <c r="F342" s="218">
        <v>29.48</v>
      </c>
    </row>
    <row r="343" spans="1:6" x14ac:dyDescent="0.25">
      <c r="A343" s="218" t="s">
        <v>1187</v>
      </c>
      <c r="B343" s="218" t="s">
        <v>684</v>
      </c>
      <c r="C343" s="218" t="s">
        <v>1241</v>
      </c>
      <c r="D343" s="218" t="s">
        <v>1236</v>
      </c>
      <c r="E343" s="218">
        <v>2016</v>
      </c>
      <c r="F343" s="218">
        <v>28.58</v>
      </c>
    </row>
    <row r="344" spans="1:6" x14ac:dyDescent="0.25">
      <c r="A344" s="218" t="s">
        <v>1187</v>
      </c>
      <c r="B344" s="218" t="s">
        <v>684</v>
      </c>
      <c r="C344" s="218" t="s">
        <v>1241</v>
      </c>
      <c r="D344" s="218" t="s">
        <v>1237</v>
      </c>
      <c r="E344" s="218">
        <v>2016</v>
      </c>
      <c r="F344" s="218">
        <v>30.34</v>
      </c>
    </row>
    <row r="345" spans="1:6" x14ac:dyDescent="0.25">
      <c r="A345" s="218" t="s">
        <v>1187</v>
      </c>
      <c r="B345" s="218" t="s">
        <v>684</v>
      </c>
      <c r="C345" s="218" t="s">
        <v>1241</v>
      </c>
      <c r="D345" s="218" t="s">
        <v>1238</v>
      </c>
      <c r="E345" s="218">
        <v>2016</v>
      </c>
      <c r="F345" s="218">
        <v>31.29</v>
      </c>
    </row>
    <row r="346" spans="1:6" x14ac:dyDescent="0.25">
      <c r="A346" s="218" t="s">
        <v>1187</v>
      </c>
      <c r="B346" s="218" t="s">
        <v>684</v>
      </c>
      <c r="C346" s="218" t="s">
        <v>1241</v>
      </c>
      <c r="D346" s="218" t="s">
        <v>1239</v>
      </c>
      <c r="E346" s="218">
        <v>2016</v>
      </c>
      <c r="F346" s="218">
        <v>32.700000000000003</v>
      </c>
    </row>
    <row r="347" spans="1:6" x14ac:dyDescent="0.25">
      <c r="A347" s="218" t="s">
        <v>1187</v>
      </c>
      <c r="B347" s="218" t="s">
        <v>697</v>
      </c>
      <c r="C347" s="218" t="s">
        <v>430</v>
      </c>
      <c r="D347" s="218" t="s">
        <v>363</v>
      </c>
      <c r="E347" s="218">
        <v>2016</v>
      </c>
      <c r="F347" s="218">
        <v>30.39</v>
      </c>
    </row>
    <row r="348" spans="1:6" x14ac:dyDescent="0.25">
      <c r="A348" s="218" t="s">
        <v>1187</v>
      </c>
      <c r="B348" s="218" t="s">
        <v>697</v>
      </c>
      <c r="C348" s="218" t="s">
        <v>430</v>
      </c>
      <c r="D348" s="218" t="s">
        <v>1236</v>
      </c>
      <c r="E348" s="218">
        <v>2016</v>
      </c>
      <c r="F348" s="218">
        <v>28.66</v>
      </c>
    </row>
    <row r="349" spans="1:6" x14ac:dyDescent="0.25">
      <c r="A349" s="218" t="s">
        <v>1187</v>
      </c>
      <c r="B349" s="218" t="s">
        <v>697</v>
      </c>
      <c r="C349" s="218" t="s">
        <v>430</v>
      </c>
      <c r="D349" s="218" t="s">
        <v>1237</v>
      </c>
      <c r="E349" s="218">
        <v>2016</v>
      </c>
      <c r="F349" s="218">
        <v>31.39</v>
      </c>
    </row>
    <row r="350" spans="1:6" x14ac:dyDescent="0.25">
      <c r="A350" s="218" t="s">
        <v>1187</v>
      </c>
      <c r="B350" s="218" t="s">
        <v>697</v>
      </c>
      <c r="C350" s="218" t="s">
        <v>430</v>
      </c>
      <c r="D350" s="218" t="s">
        <v>1238</v>
      </c>
      <c r="E350" s="218">
        <v>2016</v>
      </c>
      <c r="F350" s="218">
        <v>32.71</v>
      </c>
    </row>
    <row r="351" spans="1:6" x14ac:dyDescent="0.25">
      <c r="A351" s="218" t="s">
        <v>1187</v>
      </c>
      <c r="B351" s="218" t="s">
        <v>697</v>
      </c>
      <c r="C351" s="218" t="s">
        <v>430</v>
      </c>
      <c r="D351" s="218" t="s">
        <v>1239</v>
      </c>
      <c r="E351" s="218">
        <v>2016</v>
      </c>
      <c r="F351" s="218">
        <v>33.67</v>
      </c>
    </row>
    <row r="352" spans="1:6" x14ac:dyDescent="0.25">
      <c r="A352" s="218" t="s">
        <v>1187</v>
      </c>
      <c r="B352" s="218" t="s">
        <v>697</v>
      </c>
      <c r="C352" s="218" t="s">
        <v>1240</v>
      </c>
      <c r="D352" s="218" t="s">
        <v>363</v>
      </c>
      <c r="E352" s="218">
        <v>2016</v>
      </c>
      <c r="F352" s="218">
        <v>31.66</v>
      </c>
    </row>
    <row r="353" spans="1:6" x14ac:dyDescent="0.25">
      <c r="A353" s="218" t="s">
        <v>1187</v>
      </c>
      <c r="B353" s="218" t="s">
        <v>697</v>
      </c>
      <c r="C353" s="218" t="s">
        <v>1240</v>
      </c>
      <c r="D353" s="218" t="s">
        <v>1236</v>
      </c>
      <c r="E353" s="218">
        <v>2016</v>
      </c>
      <c r="F353" s="218">
        <v>29.88</v>
      </c>
    </row>
    <row r="354" spans="1:6" x14ac:dyDescent="0.25">
      <c r="A354" s="218" t="s">
        <v>1187</v>
      </c>
      <c r="B354" s="218" t="s">
        <v>697</v>
      </c>
      <c r="C354" s="218" t="s">
        <v>1240</v>
      </c>
      <c r="D354" s="218" t="s">
        <v>1237</v>
      </c>
      <c r="E354" s="218">
        <v>2016</v>
      </c>
      <c r="F354" s="218">
        <v>31.99</v>
      </c>
    </row>
    <row r="355" spans="1:6" x14ac:dyDescent="0.25">
      <c r="A355" s="218" t="s">
        <v>1187</v>
      </c>
      <c r="B355" s="218" t="s">
        <v>697</v>
      </c>
      <c r="C355" s="218" t="s">
        <v>1240</v>
      </c>
      <c r="D355" s="218" t="s">
        <v>1238</v>
      </c>
      <c r="E355" s="218">
        <v>2016</v>
      </c>
      <c r="F355" s="218">
        <v>33.409999999999997</v>
      </c>
    </row>
    <row r="356" spans="1:6" x14ac:dyDescent="0.25">
      <c r="A356" s="218" t="s">
        <v>1187</v>
      </c>
      <c r="B356" s="218" t="s">
        <v>697</v>
      </c>
      <c r="C356" s="218" t="s">
        <v>1240</v>
      </c>
      <c r="D356" s="218" t="s">
        <v>1239</v>
      </c>
      <c r="E356" s="218">
        <v>2016</v>
      </c>
      <c r="F356" s="218">
        <v>34.35</v>
      </c>
    </row>
    <row r="357" spans="1:6" x14ac:dyDescent="0.25">
      <c r="A357" s="218" t="s">
        <v>1187</v>
      </c>
      <c r="B357" s="218" t="s">
        <v>697</v>
      </c>
      <c r="C357" s="218" t="s">
        <v>1241</v>
      </c>
      <c r="D357" s="218" t="s">
        <v>363</v>
      </c>
      <c r="E357" s="218">
        <v>2016</v>
      </c>
      <c r="F357" s="218">
        <v>29.53</v>
      </c>
    </row>
    <row r="358" spans="1:6" x14ac:dyDescent="0.25">
      <c r="A358" s="218" t="s">
        <v>1187</v>
      </c>
      <c r="B358" s="218" t="s">
        <v>697</v>
      </c>
      <c r="C358" s="218" t="s">
        <v>1241</v>
      </c>
      <c r="D358" s="218" t="s">
        <v>1236</v>
      </c>
      <c r="E358" s="218">
        <v>2016</v>
      </c>
      <c r="F358" s="218">
        <v>28.14</v>
      </c>
    </row>
    <row r="359" spans="1:6" x14ac:dyDescent="0.25">
      <c r="A359" s="218" t="s">
        <v>1187</v>
      </c>
      <c r="B359" s="218" t="s">
        <v>697</v>
      </c>
      <c r="C359" s="218" t="s">
        <v>1241</v>
      </c>
      <c r="D359" s="218" t="s">
        <v>1237</v>
      </c>
      <c r="E359" s="218">
        <v>2016</v>
      </c>
      <c r="F359" s="218">
        <v>30.84</v>
      </c>
    </row>
    <row r="360" spans="1:6" x14ac:dyDescent="0.25">
      <c r="A360" s="218" t="s">
        <v>1187</v>
      </c>
      <c r="B360" s="218" t="s">
        <v>697</v>
      </c>
      <c r="C360" s="218" t="s">
        <v>1241</v>
      </c>
      <c r="D360" s="218" t="s">
        <v>1238</v>
      </c>
      <c r="E360" s="218">
        <v>2016</v>
      </c>
      <c r="F360" s="218">
        <v>31.88</v>
      </c>
    </row>
    <row r="361" spans="1:6" x14ac:dyDescent="0.25">
      <c r="A361" s="218" t="s">
        <v>1187</v>
      </c>
      <c r="B361" s="218" t="s">
        <v>697</v>
      </c>
      <c r="C361" s="218" t="s">
        <v>1241</v>
      </c>
      <c r="D361" s="218" t="s">
        <v>1239</v>
      </c>
      <c r="E361" s="218">
        <v>2016</v>
      </c>
      <c r="F361" s="218">
        <v>32.9</v>
      </c>
    </row>
    <row r="362" spans="1:6" x14ac:dyDescent="0.25">
      <c r="A362" s="218" t="s">
        <v>1187</v>
      </c>
      <c r="B362" s="218" t="s">
        <v>180</v>
      </c>
      <c r="C362" s="218" t="s">
        <v>430</v>
      </c>
      <c r="D362" s="218" t="s">
        <v>363</v>
      </c>
      <c r="E362" s="218">
        <v>2017</v>
      </c>
      <c r="F362" s="218">
        <v>31.17</v>
      </c>
    </row>
    <row r="363" spans="1:6" x14ac:dyDescent="0.25">
      <c r="A363" s="218" t="s">
        <v>1187</v>
      </c>
      <c r="B363" s="218" t="s">
        <v>180</v>
      </c>
      <c r="C363" s="218" t="s">
        <v>430</v>
      </c>
      <c r="D363" s="218" t="s">
        <v>1236</v>
      </c>
      <c r="E363" s="218">
        <v>2017</v>
      </c>
      <c r="F363" s="218">
        <v>29.8</v>
      </c>
    </row>
    <row r="364" spans="1:6" x14ac:dyDescent="0.25">
      <c r="A364" s="218" t="s">
        <v>1187</v>
      </c>
      <c r="B364" s="218" t="s">
        <v>180</v>
      </c>
      <c r="C364" s="218" t="s">
        <v>430</v>
      </c>
      <c r="D364" s="218" t="s">
        <v>1237</v>
      </c>
      <c r="E364" s="218">
        <v>2017</v>
      </c>
      <c r="F364" s="218">
        <v>31.91</v>
      </c>
    </row>
    <row r="365" spans="1:6" x14ac:dyDescent="0.25">
      <c r="A365" s="218" t="s">
        <v>1187</v>
      </c>
      <c r="B365" s="218" t="s">
        <v>180</v>
      </c>
      <c r="C365" s="218" t="s">
        <v>430</v>
      </c>
      <c r="D365" s="218" t="s">
        <v>1238</v>
      </c>
      <c r="E365" s="218">
        <v>2017</v>
      </c>
      <c r="F365" s="218">
        <v>32.99</v>
      </c>
    </row>
    <row r="366" spans="1:6" x14ac:dyDescent="0.25">
      <c r="A366" s="218" t="s">
        <v>1187</v>
      </c>
      <c r="B366" s="218" t="s">
        <v>180</v>
      </c>
      <c r="C366" s="218" t="s">
        <v>430</v>
      </c>
      <c r="D366" s="218" t="s">
        <v>1239</v>
      </c>
      <c r="E366" s="218">
        <v>2017</v>
      </c>
      <c r="F366" s="218">
        <v>34.04</v>
      </c>
    </row>
    <row r="367" spans="1:6" x14ac:dyDescent="0.25">
      <c r="A367" s="218" t="s">
        <v>1187</v>
      </c>
      <c r="B367" s="218" t="s">
        <v>180</v>
      </c>
      <c r="C367" s="218" t="s">
        <v>1240</v>
      </c>
      <c r="D367" s="218" t="s">
        <v>363</v>
      </c>
      <c r="E367" s="218">
        <v>2017</v>
      </c>
      <c r="F367" s="218">
        <v>31.87</v>
      </c>
    </row>
    <row r="368" spans="1:6" x14ac:dyDescent="0.25">
      <c r="A368" s="218" t="s">
        <v>1187</v>
      </c>
      <c r="B368" s="218" t="s">
        <v>180</v>
      </c>
      <c r="C368" s="218" t="s">
        <v>1240</v>
      </c>
      <c r="D368" s="218" t="s">
        <v>1236</v>
      </c>
      <c r="E368" s="218">
        <v>2017</v>
      </c>
      <c r="F368" s="218">
        <v>30.5</v>
      </c>
    </row>
    <row r="369" spans="1:6" x14ac:dyDescent="0.25">
      <c r="A369" s="218" t="s">
        <v>1187</v>
      </c>
      <c r="B369" s="218" t="s">
        <v>180</v>
      </c>
      <c r="C369" s="218" t="s">
        <v>1240</v>
      </c>
      <c r="D369" s="218" t="s">
        <v>1237</v>
      </c>
      <c r="E369" s="218">
        <v>2017</v>
      </c>
      <c r="F369" s="218">
        <v>32.340000000000003</v>
      </c>
    </row>
    <row r="370" spans="1:6" x14ac:dyDescent="0.25">
      <c r="A370" s="218" t="s">
        <v>1187</v>
      </c>
      <c r="B370" s="218" t="s">
        <v>180</v>
      </c>
      <c r="C370" s="218" t="s">
        <v>1240</v>
      </c>
      <c r="D370" s="218" t="s">
        <v>1238</v>
      </c>
      <c r="E370" s="218">
        <v>2017</v>
      </c>
      <c r="F370" s="218">
        <v>33.46</v>
      </c>
    </row>
    <row r="371" spans="1:6" x14ac:dyDescent="0.25">
      <c r="A371" s="218" t="s">
        <v>1187</v>
      </c>
      <c r="B371" s="218" t="s">
        <v>180</v>
      </c>
      <c r="C371" s="218" t="s">
        <v>1240</v>
      </c>
      <c r="D371" s="218" t="s">
        <v>1239</v>
      </c>
      <c r="E371" s="218">
        <v>2017</v>
      </c>
      <c r="F371" s="218">
        <v>34.56</v>
      </c>
    </row>
    <row r="372" spans="1:6" x14ac:dyDescent="0.25">
      <c r="A372" s="218" t="s">
        <v>1187</v>
      </c>
      <c r="B372" s="218" t="s">
        <v>180</v>
      </c>
      <c r="C372" s="218" t="s">
        <v>1241</v>
      </c>
      <c r="D372" s="218" t="s">
        <v>363</v>
      </c>
      <c r="E372" s="218">
        <v>2017</v>
      </c>
      <c r="F372" s="218">
        <v>29.85</v>
      </c>
    </row>
    <row r="373" spans="1:6" x14ac:dyDescent="0.25">
      <c r="A373" s="218" t="s">
        <v>1187</v>
      </c>
      <c r="B373" s="218" t="s">
        <v>180</v>
      </c>
      <c r="C373" s="218" t="s">
        <v>1241</v>
      </c>
      <c r="D373" s="218" t="s">
        <v>1236</v>
      </c>
      <c r="E373" s="218">
        <v>2017</v>
      </c>
      <c r="F373" s="218">
        <v>28.87</v>
      </c>
    </row>
    <row r="374" spans="1:6" x14ac:dyDescent="0.25">
      <c r="A374" s="218" t="s">
        <v>1187</v>
      </c>
      <c r="B374" s="218" t="s">
        <v>180</v>
      </c>
      <c r="C374" s="218" t="s">
        <v>1241</v>
      </c>
      <c r="D374" s="218" t="s">
        <v>1237</v>
      </c>
      <c r="E374" s="218">
        <v>2017</v>
      </c>
      <c r="F374" s="218">
        <v>30.76</v>
      </c>
    </row>
    <row r="375" spans="1:6" x14ac:dyDescent="0.25">
      <c r="A375" s="218" t="s">
        <v>1187</v>
      </c>
      <c r="B375" s="218" t="s">
        <v>180</v>
      </c>
      <c r="C375" s="218" t="s">
        <v>1241</v>
      </c>
      <c r="D375" s="218" t="s">
        <v>1238</v>
      </c>
      <c r="E375" s="218">
        <v>2017</v>
      </c>
      <c r="F375" s="218">
        <v>31.63</v>
      </c>
    </row>
    <row r="376" spans="1:6" x14ac:dyDescent="0.25">
      <c r="A376" s="218" t="s">
        <v>1187</v>
      </c>
      <c r="B376" s="218" t="s">
        <v>180</v>
      </c>
      <c r="C376" s="218" t="s">
        <v>1241</v>
      </c>
      <c r="D376" s="218" t="s">
        <v>1239</v>
      </c>
      <c r="E376" s="218">
        <v>2017</v>
      </c>
      <c r="F376" s="218">
        <v>32.89</v>
      </c>
    </row>
    <row r="377" spans="1:6" x14ac:dyDescent="0.25">
      <c r="A377" s="218" t="s">
        <v>1187</v>
      </c>
      <c r="B377" s="218" t="s">
        <v>684</v>
      </c>
      <c r="C377" s="218" t="s">
        <v>430</v>
      </c>
      <c r="D377" s="218" t="s">
        <v>363</v>
      </c>
      <c r="E377" s="218">
        <v>2017</v>
      </c>
      <c r="F377" s="218">
        <v>31.23</v>
      </c>
    </row>
    <row r="378" spans="1:6" x14ac:dyDescent="0.25">
      <c r="A378" s="218" t="s">
        <v>1187</v>
      </c>
      <c r="B378" s="218" t="s">
        <v>684</v>
      </c>
      <c r="C378" s="218" t="s">
        <v>430</v>
      </c>
      <c r="D378" s="218" t="s">
        <v>1236</v>
      </c>
      <c r="E378" s="218">
        <v>2017</v>
      </c>
      <c r="F378" s="218">
        <v>29.89</v>
      </c>
    </row>
    <row r="379" spans="1:6" x14ac:dyDescent="0.25">
      <c r="A379" s="218" t="s">
        <v>1187</v>
      </c>
      <c r="B379" s="218" t="s">
        <v>684</v>
      </c>
      <c r="C379" s="218" t="s">
        <v>430</v>
      </c>
      <c r="D379" s="218" t="s">
        <v>1237</v>
      </c>
      <c r="E379" s="218">
        <v>2017</v>
      </c>
      <c r="F379" s="218">
        <v>31.94</v>
      </c>
    </row>
    <row r="380" spans="1:6" x14ac:dyDescent="0.25">
      <c r="A380" s="218" t="s">
        <v>1187</v>
      </c>
      <c r="B380" s="218" t="s">
        <v>684</v>
      </c>
      <c r="C380" s="218" t="s">
        <v>430</v>
      </c>
      <c r="D380" s="218" t="s">
        <v>1238</v>
      </c>
      <c r="E380" s="218">
        <v>2017</v>
      </c>
      <c r="F380" s="218">
        <v>33.020000000000003</v>
      </c>
    </row>
    <row r="381" spans="1:6" x14ac:dyDescent="0.25">
      <c r="A381" s="218" t="s">
        <v>1187</v>
      </c>
      <c r="B381" s="218" t="s">
        <v>684</v>
      </c>
      <c r="C381" s="218" t="s">
        <v>430</v>
      </c>
      <c r="D381" s="218" t="s">
        <v>1239</v>
      </c>
      <c r="E381" s="218">
        <v>2017</v>
      </c>
      <c r="F381" s="218">
        <v>34.08</v>
      </c>
    </row>
    <row r="382" spans="1:6" x14ac:dyDescent="0.25">
      <c r="A382" s="218" t="s">
        <v>1187</v>
      </c>
      <c r="B382" s="218" t="s">
        <v>684</v>
      </c>
      <c r="C382" s="218" t="s">
        <v>1240</v>
      </c>
      <c r="D382" s="218" t="s">
        <v>363</v>
      </c>
      <c r="E382" s="218">
        <v>2017</v>
      </c>
      <c r="F382" s="218">
        <v>31.87</v>
      </c>
    </row>
    <row r="383" spans="1:6" x14ac:dyDescent="0.25">
      <c r="A383" s="218" t="s">
        <v>1187</v>
      </c>
      <c r="B383" s="218" t="s">
        <v>684</v>
      </c>
      <c r="C383" s="218" t="s">
        <v>1240</v>
      </c>
      <c r="D383" s="218" t="s">
        <v>1236</v>
      </c>
      <c r="E383" s="218">
        <v>2017</v>
      </c>
      <c r="F383" s="218">
        <v>30.52</v>
      </c>
    </row>
    <row r="384" spans="1:6" x14ac:dyDescent="0.25">
      <c r="A384" s="218" t="s">
        <v>1187</v>
      </c>
      <c r="B384" s="218" t="s">
        <v>684</v>
      </c>
      <c r="C384" s="218" t="s">
        <v>1240</v>
      </c>
      <c r="D384" s="218" t="s">
        <v>1237</v>
      </c>
      <c r="E384" s="218">
        <v>2017</v>
      </c>
      <c r="F384" s="218">
        <v>32.36</v>
      </c>
    </row>
    <row r="385" spans="1:6" x14ac:dyDescent="0.25">
      <c r="A385" s="218" t="s">
        <v>1187</v>
      </c>
      <c r="B385" s="218" t="s">
        <v>684</v>
      </c>
      <c r="C385" s="218" t="s">
        <v>1240</v>
      </c>
      <c r="D385" s="218" t="s">
        <v>1238</v>
      </c>
      <c r="E385" s="218">
        <v>2017</v>
      </c>
      <c r="F385" s="218">
        <v>33.450000000000003</v>
      </c>
    </row>
    <row r="386" spans="1:6" x14ac:dyDescent="0.25">
      <c r="A386" s="218" t="s">
        <v>1187</v>
      </c>
      <c r="B386" s="218" t="s">
        <v>684</v>
      </c>
      <c r="C386" s="218" t="s">
        <v>1240</v>
      </c>
      <c r="D386" s="218" t="s">
        <v>1239</v>
      </c>
      <c r="E386" s="218">
        <v>2017</v>
      </c>
      <c r="F386" s="218">
        <v>34.56</v>
      </c>
    </row>
    <row r="387" spans="1:6" x14ac:dyDescent="0.25">
      <c r="A387" s="218" t="s">
        <v>1187</v>
      </c>
      <c r="B387" s="218" t="s">
        <v>684</v>
      </c>
      <c r="C387" s="218" t="s">
        <v>1241</v>
      </c>
      <c r="D387" s="218" t="s">
        <v>363</v>
      </c>
      <c r="E387" s="218">
        <v>2017</v>
      </c>
      <c r="F387" s="218">
        <v>29.74</v>
      </c>
    </row>
    <row r="388" spans="1:6" x14ac:dyDescent="0.25">
      <c r="A388" s="218" t="s">
        <v>1187</v>
      </c>
      <c r="B388" s="218" t="s">
        <v>684</v>
      </c>
      <c r="C388" s="218" t="s">
        <v>1241</v>
      </c>
      <c r="D388" s="218" t="s">
        <v>1236</v>
      </c>
      <c r="E388" s="218">
        <v>2017</v>
      </c>
      <c r="F388" s="218">
        <v>28.86</v>
      </c>
    </row>
    <row r="389" spans="1:6" x14ac:dyDescent="0.25">
      <c r="A389" s="218" t="s">
        <v>1187</v>
      </c>
      <c r="B389" s="218" t="s">
        <v>684</v>
      </c>
      <c r="C389" s="218" t="s">
        <v>1241</v>
      </c>
      <c r="D389" s="218" t="s">
        <v>1237</v>
      </c>
      <c r="E389" s="218">
        <v>2017</v>
      </c>
      <c r="F389" s="218">
        <v>30.52</v>
      </c>
    </row>
    <row r="390" spans="1:6" x14ac:dyDescent="0.25">
      <c r="A390" s="218" t="s">
        <v>1187</v>
      </c>
      <c r="B390" s="218" t="s">
        <v>684</v>
      </c>
      <c r="C390" s="218" t="s">
        <v>1241</v>
      </c>
      <c r="D390" s="218" t="s">
        <v>1238</v>
      </c>
      <c r="E390" s="218">
        <v>2017</v>
      </c>
      <c r="F390" s="218">
        <v>31.45</v>
      </c>
    </row>
    <row r="391" spans="1:6" x14ac:dyDescent="0.25">
      <c r="A391" s="218" t="s">
        <v>1187</v>
      </c>
      <c r="B391" s="218" t="s">
        <v>684</v>
      </c>
      <c r="C391" s="218" t="s">
        <v>1241</v>
      </c>
      <c r="D391" s="218" t="s">
        <v>1239</v>
      </c>
      <c r="E391" s="218">
        <v>2017</v>
      </c>
      <c r="F391" s="218">
        <v>32.840000000000003</v>
      </c>
    </row>
    <row r="392" spans="1:6" x14ac:dyDescent="0.25">
      <c r="A392" s="218" t="s">
        <v>1187</v>
      </c>
      <c r="B392" s="218" t="s">
        <v>697</v>
      </c>
      <c r="C392" s="218" t="s">
        <v>430</v>
      </c>
      <c r="D392" s="218" t="s">
        <v>363</v>
      </c>
      <c r="E392" s="218">
        <v>2017</v>
      </c>
      <c r="F392" s="218">
        <v>30.67</v>
      </c>
    </row>
    <row r="393" spans="1:6" x14ac:dyDescent="0.25">
      <c r="A393" s="218" t="s">
        <v>1187</v>
      </c>
      <c r="B393" s="218" t="s">
        <v>697</v>
      </c>
      <c r="C393" s="218" t="s">
        <v>430</v>
      </c>
      <c r="D393" s="218" t="s">
        <v>1236</v>
      </c>
      <c r="E393" s="218">
        <v>2017</v>
      </c>
      <c r="F393" s="218">
        <v>28.98</v>
      </c>
    </row>
    <row r="394" spans="1:6" x14ac:dyDescent="0.25">
      <c r="A394" s="218" t="s">
        <v>1187</v>
      </c>
      <c r="B394" s="218" t="s">
        <v>697</v>
      </c>
      <c r="C394" s="218" t="s">
        <v>430</v>
      </c>
      <c r="D394" s="218" t="s">
        <v>1237</v>
      </c>
      <c r="E394" s="218">
        <v>2017</v>
      </c>
      <c r="F394" s="218">
        <v>31.55</v>
      </c>
    </row>
    <row r="395" spans="1:6" x14ac:dyDescent="0.25">
      <c r="A395" s="218" t="s">
        <v>1187</v>
      </c>
      <c r="B395" s="218" t="s">
        <v>697</v>
      </c>
      <c r="C395" s="218" t="s">
        <v>430</v>
      </c>
      <c r="D395" s="218" t="s">
        <v>1238</v>
      </c>
      <c r="E395" s="218">
        <v>2017</v>
      </c>
      <c r="F395" s="218">
        <v>32.83</v>
      </c>
    </row>
    <row r="396" spans="1:6" x14ac:dyDescent="0.25">
      <c r="A396" s="218" t="s">
        <v>1187</v>
      </c>
      <c r="B396" s="218" t="s">
        <v>697</v>
      </c>
      <c r="C396" s="218" t="s">
        <v>430</v>
      </c>
      <c r="D396" s="218" t="s">
        <v>1239</v>
      </c>
      <c r="E396" s="218">
        <v>2017</v>
      </c>
      <c r="F396" s="218">
        <v>33.89</v>
      </c>
    </row>
    <row r="397" spans="1:6" x14ac:dyDescent="0.25">
      <c r="A397" s="218" t="s">
        <v>1187</v>
      </c>
      <c r="B397" s="218" t="s">
        <v>697</v>
      </c>
      <c r="C397" s="218" t="s">
        <v>1240</v>
      </c>
      <c r="D397" s="218" t="s">
        <v>363</v>
      </c>
      <c r="E397" s="218">
        <v>2017</v>
      </c>
      <c r="F397" s="218">
        <v>31.78</v>
      </c>
    </row>
    <row r="398" spans="1:6" x14ac:dyDescent="0.25">
      <c r="A398" s="218" t="s">
        <v>1187</v>
      </c>
      <c r="B398" s="218" t="s">
        <v>697</v>
      </c>
      <c r="C398" s="218" t="s">
        <v>1240</v>
      </c>
      <c r="D398" s="218" t="s">
        <v>1236</v>
      </c>
      <c r="E398" s="218">
        <v>2017</v>
      </c>
      <c r="F398" s="218">
        <v>30.07</v>
      </c>
    </row>
    <row r="399" spans="1:6" x14ac:dyDescent="0.25">
      <c r="A399" s="218" t="s">
        <v>1187</v>
      </c>
      <c r="B399" s="218" t="s">
        <v>697</v>
      </c>
      <c r="C399" s="218" t="s">
        <v>1240</v>
      </c>
      <c r="D399" s="218" t="s">
        <v>1237</v>
      </c>
      <c r="E399" s="218">
        <v>2017</v>
      </c>
      <c r="F399" s="218">
        <v>32.020000000000003</v>
      </c>
    </row>
    <row r="400" spans="1:6" x14ac:dyDescent="0.25">
      <c r="A400" s="218" t="s">
        <v>1187</v>
      </c>
      <c r="B400" s="218" t="s">
        <v>697</v>
      </c>
      <c r="C400" s="218" t="s">
        <v>1240</v>
      </c>
      <c r="D400" s="218" t="s">
        <v>1238</v>
      </c>
      <c r="E400" s="218">
        <v>2017</v>
      </c>
      <c r="F400" s="218">
        <v>33.43</v>
      </c>
    </row>
    <row r="401" spans="1:6" x14ac:dyDescent="0.25">
      <c r="A401" s="218" t="s">
        <v>1187</v>
      </c>
      <c r="B401" s="218" t="s">
        <v>697</v>
      </c>
      <c r="C401" s="218" t="s">
        <v>1240</v>
      </c>
      <c r="D401" s="218" t="s">
        <v>1239</v>
      </c>
      <c r="E401" s="218">
        <v>2017</v>
      </c>
      <c r="F401" s="218">
        <v>34.6</v>
      </c>
    </row>
    <row r="402" spans="1:6" x14ac:dyDescent="0.25">
      <c r="A402" s="218" t="s">
        <v>1187</v>
      </c>
      <c r="B402" s="218" t="s">
        <v>697</v>
      </c>
      <c r="C402" s="218" t="s">
        <v>1241</v>
      </c>
      <c r="D402" s="218" t="s">
        <v>363</v>
      </c>
      <c r="E402" s="218">
        <v>2017</v>
      </c>
      <c r="F402" s="218">
        <v>29.88</v>
      </c>
    </row>
    <row r="403" spans="1:6" x14ac:dyDescent="0.25">
      <c r="A403" s="218" t="s">
        <v>1187</v>
      </c>
      <c r="B403" s="218" t="s">
        <v>697</v>
      </c>
      <c r="C403" s="218" t="s">
        <v>1241</v>
      </c>
      <c r="D403" s="218" t="s">
        <v>1236</v>
      </c>
      <c r="E403" s="218">
        <v>2017</v>
      </c>
      <c r="F403" s="218">
        <v>28.5</v>
      </c>
    </row>
    <row r="404" spans="1:6" x14ac:dyDescent="0.25">
      <c r="A404" s="218" t="s">
        <v>1187</v>
      </c>
      <c r="B404" s="218" t="s">
        <v>697</v>
      </c>
      <c r="C404" s="218" t="s">
        <v>1241</v>
      </c>
      <c r="D404" s="218" t="s">
        <v>1237</v>
      </c>
      <c r="E404" s="218">
        <v>2017</v>
      </c>
      <c r="F404" s="218">
        <v>31.1</v>
      </c>
    </row>
    <row r="405" spans="1:6" x14ac:dyDescent="0.25">
      <c r="A405" s="218" t="s">
        <v>1187</v>
      </c>
      <c r="B405" s="218" t="s">
        <v>697</v>
      </c>
      <c r="C405" s="218" t="s">
        <v>1241</v>
      </c>
      <c r="D405" s="218" t="s">
        <v>1238</v>
      </c>
      <c r="E405" s="218">
        <v>2017</v>
      </c>
      <c r="F405" s="218">
        <v>32.1</v>
      </c>
    </row>
    <row r="406" spans="1:6" x14ac:dyDescent="0.25">
      <c r="A406" s="218" t="s">
        <v>1187</v>
      </c>
      <c r="B406" s="218" t="s">
        <v>697</v>
      </c>
      <c r="C406" s="218" t="s">
        <v>1241</v>
      </c>
      <c r="D406" s="218" t="s">
        <v>1239</v>
      </c>
      <c r="E406" s="218">
        <v>2017</v>
      </c>
      <c r="F406" s="218">
        <v>33.08</v>
      </c>
    </row>
    <row r="407" spans="1:6" x14ac:dyDescent="0.25">
      <c r="A407" s="218" t="s">
        <v>1187</v>
      </c>
      <c r="B407" s="218" t="s">
        <v>180</v>
      </c>
      <c r="C407" s="218" t="s">
        <v>430</v>
      </c>
      <c r="D407" s="218" t="s">
        <v>363</v>
      </c>
      <c r="E407" s="218">
        <v>2018</v>
      </c>
      <c r="F407" s="218">
        <v>31.34</v>
      </c>
    </row>
    <row r="408" spans="1:6" x14ac:dyDescent="0.25">
      <c r="A408" s="218" t="s">
        <v>1187</v>
      </c>
      <c r="B408" s="218" t="s">
        <v>180</v>
      </c>
      <c r="C408" s="218" t="s">
        <v>430</v>
      </c>
      <c r="D408" s="218" t="s">
        <v>1236</v>
      </c>
      <c r="E408" s="218">
        <v>2018</v>
      </c>
      <c r="F408" s="218">
        <v>29.97</v>
      </c>
    </row>
    <row r="409" spans="1:6" x14ac:dyDescent="0.25">
      <c r="A409" s="218" t="s">
        <v>1187</v>
      </c>
      <c r="B409" s="218" t="s">
        <v>180</v>
      </c>
      <c r="C409" s="218" t="s">
        <v>430</v>
      </c>
      <c r="D409" s="218" t="s">
        <v>1237</v>
      </c>
      <c r="E409" s="218">
        <v>2018</v>
      </c>
      <c r="F409" s="218">
        <v>32.04</v>
      </c>
    </row>
    <row r="410" spans="1:6" x14ac:dyDescent="0.25">
      <c r="A410" s="218" t="s">
        <v>1187</v>
      </c>
      <c r="B410" s="218" t="s">
        <v>180</v>
      </c>
      <c r="C410" s="218" t="s">
        <v>430</v>
      </c>
      <c r="D410" s="218" t="s">
        <v>1238</v>
      </c>
      <c r="E410" s="218">
        <v>2018</v>
      </c>
      <c r="F410" s="218">
        <v>33.130000000000003</v>
      </c>
    </row>
    <row r="411" spans="1:6" x14ac:dyDescent="0.25">
      <c r="A411" s="218" t="s">
        <v>1187</v>
      </c>
      <c r="B411" s="218" t="s">
        <v>180</v>
      </c>
      <c r="C411" s="218" t="s">
        <v>430</v>
      </c>
      <c r="D411" s="218" t="s">
        <v>1239</v>
      </c>
      <c r="E411" s="218">
        <v>2018</v>
      </c>
      <c r="F411" s="218">
        <v>34.229999999999997</v>
      </c>
    </row>
    <row r="412" spans="1:6" x14ac:dyDescent="0.25">
      <c r="A412" s="218" t="s">
        <v>1187</v>
      </c>
      <c r="B412" s="218" t="s">
        <v>180</v>
      </c>
      <c r="C412" s="218" t="s">
        <v>1240</v>
      </c>
      <c r="D412" s="218" t="s">
        <v>363</v>
      </c>
      <c r="E412" s="218">
        <v>2018</v>
      </c>
      <c r="F412" s="218">
        <v>31.97</v>
      </c>
    </row>
    <row r="413" spans="1:6" x14ac:dyDescent="0.25">
      <c r="A413" s="218" t="s">
        <v>1187</v>
      </c>
      <c r="B413" s="218" t="s">
        <v>180</v>
      </c>
      <c r="C413" s="218" t="s">
        <v>1240</v>
      </c>
      <c r="D413" s="218" t="s">
        <v>1236</v>
      </c>
      <c r="E413" s="218">
        <v>2018</v>
      </c>
      <c r="F413" s="218">
        <v>30.58</v>
      </c>
    </row>
    <row r="414" spans="1:6" x14ac:dyDescent="0.25">
      <c r="A414" s="218" t="s">
        <v>1187</v>
      </c>
      <c r="B414" s="218" t="s">
        <v>180</v>
      </c>
      <c r="C414" s="218" t="s">
        <v>1240</v>
      </c>
      <c r="D414" s="218" t="s">
        <v>1237</v>
      </c>
      <c r="E414" s="218">
        <v>2018</v>
      </c>
      <c r="F414" s="218">
        <v>32.44</v>
      </c>
    </row>
    <row r="415" spans="1:6" x14ac:dyDescent="0.25">
      <c r="A415" s="218" t="s">
        <v>1187</v>
      </c>
      <c r="B415" s="218" t="s">
        <v>180</v>
      </c>
      <c r="C415" s="218" t="s">
        <v>1240</v>
      </c>
      <c r="D415" s="218" t="s">
        <v>1238</v>
      </c>
      <c r="E415" s="218">
        <v>2018</v>
      </c>
      <c r="F415" s="218">
        <v>33.56</v>
      </c>
    </row>
    <row r="416" spans="1:6" x14ac:dyDescent="0.25">
      <c r="A416" s="218" t="s">
        <v>1187</v>
      </c>
      <c r="B416" s="218" t="s">
        <v>180</v>
      </c>
      <c r="C416" s="218" t="s">
        <v>1240</v>
      </c>
      <c r="D416" s="218" t="s">
        <v>1239</v>
      </c>
      <c r="E416" s="218">
        <v>2018</v>
      </c>
      <c r="F416" s="218">
        <v>34.69</v>
      </c>
    </row>
    <row r="417" spans="1:6" x14ac:dyDescent="0.25">
      <c r="A417" s="218" t="s">
        <v>1187</v>
      </c>
      <c r="B417" s="218" t="s">
        <v>180</v>
      </c>
      <c r="C417" s="218" t="s">
        <v>1241</v>
      </c>
      <c r="D417" s="218" t="s">
        <v>363</v>
      </c>
      <c r="E417" s="218">
        <v>2018</v>
      </c>
      <c r="F417" s="218">
        <v>30.11</v>
      </c>
    </row>
    <row r="418" spans="1:6" x14ac:dyDescent="0.25">
      <c r="A418" s="218" t="s">
        <v>1187</v>
      </c>
      <c r="B418" s="218" t="s">
        <v>180</v>
      </c>
      <c r="C418" s="218" t="s">
        <v>1241</v>
      </c>
      <c r="D418" s="218" t="s">
        <v>1236</v>
      </c>
      <c r="E418" s="218">
        <v>2018</v>
      </c>
      <c r="F418" s="218">
        <v>29.1</v>
      </c>
    </row>
    <row r="419" spans="1:6" x14ac:dyDescent="0.25">
      <c r="A419" s="218" t="s">
        <v>1187</v>
      </c>
      <c r="B419" s="218" t="s">
        <v>180</v>
      </c>
      <c r="C419" s="218" t="s">
        <v>1241</v>
      </c>
      <c r="D419" s="218" t="s">
        <v>1237</v>
      </c>
      <c r="E419" s="218">
        <v>2018</v>
      </c>
      <c r="F419" s="218">
        <v>30.98</v>
      </c>
    </row>
    <row r="420" spans="1:6" x14ac:dyDescent="0.25">
      <c r="A420" s="218" t="s">
        <v>1187</v>
      </c>
      <c r="B420" s="218" t="s">
        <v>180</v>
      </c>
      <c r="C420" s="218" t="s">
        <v>1241</v>
      </c>
      <c r="D420" s="218" t="s">
        <v>1238</v>
      </c>
      <c r="E420" s="218">
        <v>2018</v>
      </c>
      <c r="F420" s="218">
        <v>31.86</v>
      </c>
    </row>
    <row r="421" spans="1:6" x14ac:dyDescent="0.25">
      <c r="A421" s="218" t="s">
        <v>1187</v>
      </c>
      <c r="B421" s="218" t="s">
        <v>180</v>
      </c>
      <c r="C421" s="218" t="s">
        <v>1241</v>
      </c>
      <c r="D421" s="218" t="s">
        <v>1239</v>
      </c>
      <c r="E421" s="218">
        <v>2018</v>
      </c>
      <c r="F421" s="218">
        <v>33.18</v>
      </c>
    </row>
    <row r="422" spans="1:6" x14ac:dyDescent="0.25">
      <c r="A422" s="218" t="s">
        <v>1187</v>
      </c>
      <c r="B422" s="218" t="s">
        <v>684</v>
      </c>
      <c r="C422" s="218" t="s">
        <v>430</v>
      </c>
      <c r="D422" s="218" t="s">
        <v>363</v>
      </c>
      <c r="E422" s="218">
        <v>2018</v>
      </c>
      <c r="F422" s="218">
        <v>31.38</v>
      </c>
    </row>
    <row r="423" spans="1:6" x14ac:dyDescent="0.25">
      <c r="A423" s="218" t="s">
        <v>1187</v>
      </c>
      <c r="B423" s="218" t="s">
        <v>684</v>
      </c>
      <c r="C423" s="218" t="s">
        <v>430</v>
      </c>
      <c r="D423" s="218" t="s">
        <v>1236</v>
      </c>
      <c r="E423" s="218">
        <v>2018</v>
      </c>
      <c r="F423" s="218">
        <v>30.04</v>
      </c>
    </row>
    <row r="424" spans="1:6" x14ac:dyDescent="0.25">
      <c r="A424" s="218" t="s">
        <v>1187</v>
      </c>
      <c r="B424" s="218" t="s">
        <v>684</v>
      </c>
      <c r="C424" s="218" t="s">
        <v>430</v>
      </c>
      <c r="D424" s="218" t="s">
        <v>1237</v>
      </c>
      <c r="E424" s="218">
        <v>2018</v>
      </c>
      <c r="F424" s="218">
        <v>32.07</v>
      </c>
    </row>
    <row r="425" spans="1:6" x14ac:dyDescent="0.25">
      <c r="A425" s="218" t="s">
        <v>1187</v>
      </c>
      <c r="B425" s="218" t="s">
        <v>684</v>
      </c>
      <c r="C425" s="218" t="s">
        <v>430</v>
      </c>
      <c r="D425" s="218" t="s">
        <v>1238</v>
      </c>
      <c r="E425" s="218">
        <v>2018</v>
      </c>
      <c r="F425" s="218">
        <v>33.14</v>
      </c>
    </row>
    <row r="426" spans="1:6" x14ac:dyDescent="0.25">
      <c r="A426" s="218" t="s">
        <v>1187</v>
      </c>
      <c r="B426" s="218" t="s">
        <v>684</v>
      </c>
      <c r="C426" s="218" t="s">
        <v>430</v>
      </c>
      <c r="D426" s="218" t="s">
        <v>1239</v>
      </c>
      <c r="E426" s="218">
        <v>2018</v>
      </c>
      <c r="F426" s="218">
        <v>34.28</v>
      </c>
    </row>
    <row r="427" spans="1:6" x14ac:dyDescent="0.25">
      <c r="A427" s="218" t="s">
        <v>1187</v>
      </c>
      <c r="B427" s="218" t="s">
        <v>684</v>
      </c>
      <c r="C427" s="218" t="s">
        <v>1240</v>
      </c>
      <c r="D427" s="218" t="s">
        <v>363</v>
      </c>
      <c r="E427" s="218">
        <v>2018</v>
      </c>
      <c r="F427" s="218">
        <v>31.96</v>
      </c>
    </row>
    <row r="428" spans="1:6" x14ac:dyDescent="0.25">
      <c r="A428" s="218" t="s">
        <v>1187</v>
      </c>
      <c r="B428" s="218" t="s">
        <v>684</v>
      </c>
      <c r="C428" s="218" t="s">
        <v>1240</v>
      </c>
      <c r="D428" s="218" t="s">
        <v>1236</v>
      </c>
      <c r="E428" s="218">
        <v>2018</v>
      </c>
      <c r="F428" s="218">
        <v>30.58</v>
      </c>
    </row>
    <row r="429" spans="1:6" x14ac:dyDescent="0.25">
      <c r="A429" s="218" t="s">
        <v>1187</v>
      </c>
      <c r="B429" s="218" t="s">
        <v>684</v>
      </c>
      <c r="C429" s="218" t="s">
        <v>1240</v>
      </c>
      <c r="D429" s="218" t="s">
        <v>1237</v>
      </c>
      <c r="E429" s="218">
        <v>2018</v>
      </c>
      <c r="F429" s="218">
        <v>32.450000000000003</v>
      </c>
    </row>
    <row r="430" spans="1:6" x14ac:dyDescent="0.25">
      <c r="A430" s="218" t="s">
        <v>1187</v>
      </c>
      <c r="B430" s="218" t="s">
        <v>684</v>
      </c>
      <c r="C430" s="218" t="s">
        <v>1240</v>
      </c>
      <c r="D430" s="218" t="s">
        <v>1238</v>
      </c>
      <c r="E430" s="218">
        <v>2018</v>
      </c>
      <c r="F430" s="218">
        <v>33.549999999999997</v>
      </c>
    </row>
    <row r="431" spans="1:6" x14ac:dyDescent="0.25">
      <c r="A431" s="218" t="s">
        <v>1187</v>
      </c>
      <c r="B431" s="218" t="s">
        <v>684</v>
      </c>
      <c r="C431" s="218" t="s">
        <v>1240</v>
      </c>
      <c r="D431" s="218" t="s">
        <v>1239</v>
      </c>
      <c r="E431" s="218">
        <v>2018</v>
      </c>
      <c r="F431" s="218">
        <v>34.700000000000003</v>
      </c>
    </row>
    <row r="432" spans="1:6" x14ac:dyDescent="0.25">
      <c r="A432" s="218" t="s">
        <v>1187</v>
      </c>
      <c r="B432" s="218" t="s">
        <v>684</v>
      </c>
      <c r="C432" s="218" t="s">
        <v>1241</v>
      </c>
      <c r="D432" s="218" t="s">
        <v>363</v>
      </c>
      <c r="E432" s="218">
        <v>2018</v>
      </c>
      <c r="F432" s="218">
        <v>30</v>
      </c>
    </row>
    <row r="433" spans="1:6" x14ac:dyDescent="0.25">
      <c r="A433" s="218" t="s">
        <v>1187</v>
      </c>
      <c r="B433" s="218" t="s">
        <v>684</v>
      </c>
      <c r="C433" s="218" t="s">
        <v>1241</v>
      </c>
      <c r="D433" s="218" t="s">
        <v>1236</v>
      </c>
      <c r="E433" s="218">
        <v>2018</v>
      </c>
      <c r="F433" s="218">
        <v>29.11</v>
      </c>
    </row>
    <row r="434" spans="1:6" x14ac:dyDescent="0.25">
      <c r="A434" s="218" t="s">
        <v>1187</v>
      </c>
      <c r="B434" s="218" t="s">
        <v>684</v>
      </c>
      <c r="C434" s="218" t="s">
        <v>1241</v>
      </c>
      <c r="D434" s="218" t="s">
        <v>1237</v>
      </c>
      <c r="E434" s="218">
        <v>2018</v>
      </c>
      <c r="F434" s="218">
        <v>30.77</v>
      </c>
    </row>
    <row r="435" spans="1:6" x14ac:dyDescent="0.25">
      <c r="A435" s="218" t="s">
        <v>1187</v>
      </c>
      <c r="B435" s="218" t="s">
        <v>684</v>
      </c>
      <c r="C435" s="218" t="s">
        <v>1241</v>
      </c>
      <c r="D435" s="218" t="s">
        <v>1238</v>
      </c>
      <c r="E435" s="218">
        <v>2018</v>
      </c>
      <c r="F435" s="218">
        <v>31.63</v>
      </c>
    </row>
    <row r="436" spans="1:6" x14ac:dyDescent="0.25">
      <c r="A436" s="218" t="s">
        <v>1187</v>
      </c>
      <c r="B436" s="218" t="s">
        <v>684</v>
      </c>
      <c r="C436" s="218" t="s">
        <v>1241</v>
      </c>
      <c r="D436" s="218" t="s">
        <v>1239</v>
      </c>
      <c r="E436" s="218">
        <v>2018</v>
      </c>
      <c r="F436" s="218">
        <v>33.15</v>
      </c>
    </row>
    <row r="437" spans="1:6" x14ac:dyDescent="0.25">
      <c r="A437" s="218" t="s">
        <v>1187</v>
      </c>
      <c r="B437" s="218" t="s">
        <v>697</v>
      </c>
      <c r="C437" s="218" t="s">
        <v>430</v>
      </c>
      <c r="D437" s="218" t="s">
        <v>363</v>
      </c>
      <c r="E437" s="218">
        <v>2018</v>
      </c>
      <c r="F437" s="218">
        <v>30.9</v>
      </c>
    </row>
    <row r="438" spans="1:6" x14ac:dyDescent="0.25">
      <c r="A438" s="218" t="s">
        <v>1187</v>
      </c>
      <c r="B438" s="218" t="s">
        <v>697</v>
      </c>
      <c r="C438" s="218" t="s">
        <v>430</v>
      </c>
      <c r="D438" s="218" t="s">
        <v>1236</v>
      </c>
      <c r="E438" s="218">
        <v>2018</v>
      </c>
      <c r="F438" s="218">
        <v>29.18</v>
      </c>
    </row>
    <row r="439" spans="1:6" x14ac:dyDescent="0.25">
      <c r="A439" s="218" t="s">
        <v>1187</v>
      </c>
      <c r="B439" s="218" t="s">
        <v>697</v>
      </c>
      <c r="C439" s="218" t="s">
        <v>430</v>
      </c>
      <c r="D439" s="218" t="s">
        <v>1237</v>
      </c>
      <c r="E439" s="218">
        <v>2018</v>
      </c>
      <c r="F439" s="218">
        <v>31.71</v>
      </c>
    </row>
    <row r="440" spans="1:6" x14ac:dyDescent="0.25">
      <c r="A440" s="218" t="s">
        <v>1187</v>
      </c>
      <c r="B440" s="218" t="s">
        <v>697</v>
      </c>
      <c r="C440" s="218" t="s">
        <v>430</v>
      </c>
      <c r="D440" s="218" t="s">
        <v>1238</v>
      </c>
      <c r="E440" s="218">
        <v>2018</v>
      </c>
      <c r="F440" s="218">
        <v>33.1</v>
      </c>
    </row>
    <row r="441" spans="1:6" x14ac:dyDescent="0.25">
      <c r="A441" s="218" t="s">
        <v>1187</v>
      </c>
      <c r="B441" s="218" t="s">
        <v>697</v>
      </c>
      <c r="C441" s="218" t="s">
        <v>430</v>
      </c>
      <c r="D441" s="218" t="s">
        <v>1239</v>
      </c>
      <c r="E441" s="218">
        <v>2018</v>
      </c>
      <c r="F441" s="218">
        <v>33.93</v>
      </c>
    </row>
    <row r="442" spans="1:6" x14ac:dyDescent="0.25">
      <c r="A442" s="218" t="s">
        <v>1187</v>
      </c>
      <c r="B442" s="218" t="s">
        <v>697</v>
      </c>
      <c r="C442" s="218" t="s">
        <v>1240</v>
      </c>
      <c r="D442" s="218" t="s">
        <v>363</v>
      </c>
      <c r="E442" s="218">
        <v>2018</v>
      </c>
      <c r="F442" s="218">
        <v>31.94</v>
      </c>
    </row>
    <row r="443" spans="1:6" x14ac:dyDescent="0.25">
      <c r="A443" s="218" t="s">
        <v>1187</v>
      </c>
      <c r="B443" s="218" t="s">
        <v>697</v>
      </c>
      <c r="C443" s="218" t="s">
        <v>1240</v>
      </c>
      <c r="D443" s="218" t="s">
        <v>1236</v>
      </c>
      <c r="E443" s="218">
        <v>2018</v>
      </c>
      <c r="F443" s="218">
        <v>30.31</v>
      </c>
    </row>
    <row r="444" spans="1:6" x14ac:dyDescent="0.25">
      <c r="A444" s="218" t="s">
        <v>1187</v>
      </c>
      <c r="B444" s="218" t="s">
        <v>697</v>
      </c>
      <c r="C444" s="218" t="s">
        <v>1240</v>
      </c>
      <c r="D444" s="218" t="s">
        <v>1237</v>
      </c>
      <c r="E444" s="218">
        <v>2018</v>
      </c>
      <c r="F444" s="218">
        <v>32.119999999999997</v>
      </c>
    </row>
    <row r="445" spans="1:6" x14ac:dyDescent="0.25">
      <c r="A445" s="218" t="s">
        <v>1187</v>
      </c>
      <c r="B445" s="218" t="s">
        <v>697</v>
      </c>
      <c r="C445" s="218" t="s">
        <v>1240</v>
      </c>
      <c r="D445" s="218" t="s">
        <v>1238</v>
      </c>
      <c r="E445" s="218">
        <v>2018</v>
      </c>
      <c r="F445" s="218">
        <v>33.56</v>
      </c>
    </row>
    <row r="446" spans="1:6" x14ac:dyDescent="0.25">
      <c r="A446" s="218" t="s">
        <v>1187</v>
      </c>
      <c r="B446" s="218" t="s">
        <v>697</v>
      </c>
      <c r="C446" s="218" t="s">
        <v>1240</v>
      </c>
      <c r="D446" s="218" t="s">
        <v>1239</v>
      </c>
      <c r="E446" s="218">
        <v>2018</v>
      </c>
      <c r="F446" s="218">
        <v>34.49</v>
      </c>
    </row>
    <row r="447" spans="1:6" x14ac:dyDescent="0.25">
      <c r="A447" s="218" t="s">
        <v>1187</v>
      </c>
      <c r="B447" s="218" t="s">
        <v>697</v>
      </c>
      <c r="C447" s="218" t="s">
        <v>1241</v>
      </c>
      <c r="D447" s="218" t="s">
        <v>363</v>
      </c>
      <c r="E447" s="218">
        <v>2018</v>
      </c>
      <c r="F447" s="218">
        <v>30.12</v>
      </c>
    </row>
    <row r="448" spans="1:6" x14ac:dyDescent="0.25">
      <c r="A448" s="218" t="s">
        <v>1187</v>
      </c>
      <c r="B448" s="218" t="s">
        <v>697</v>
      </c>
      <c r="C448" s="218" t="s">
        <v>1241</v>
      </c>
      <c r="D448" s="218" t="s">
        <v>1236</v>
      </c>
      <c r="E448" s="218">
        <v>2018</v>
      </c>
      <c r="F448" s="218">
        <v>28.64</v>
      </c>
    </row>
    <row r="449" spans="1:6" x14ac:dyDescent="0.25">
      <c r="A449" s="218" t="s">
        <v>1187</v>
      </c>
      <c r="B449" s="218" t="s">
        <v>697</v>
      </c>
      <c r="C449" s="218" t="s">
        <v>1241</v>
      </c>
      <c r="D449" s="218" t="s">
        <v>1237</v>
      </c>
      <c r="E449" s="218">
        <v>2018</v>
      </c>
      <c r="F449" s="218">
        <v>31.31</v>
      </c>
    </row>
    <row r="450" spans="1:6" x14ac:dyDescent="0.25">
      <c r="A450" s="218" t="s">
        <v>1187</v>
      </c>
      <c r="B450" s="218" t="s">
        <v>697</v>
      </c>
      <c r="C450" s="218" t="s">
        <v>1241</v>
      </c>
      <c r="D450" s="218" t="s">
        <v>1238</v>
      </c>
      <c r="E450" s="218">
        <v>2018</v>
      </c>
      <c r="F450" s="218">
        <v>32.520000000000003</v>
      </c>
    </row>
    <row r="451" spans="1:6" x14ac:dyDescent="0.25">
      <c r="A451" s="218" t="s">
        <v>1187</v>
      </c>
      <c r="B451" s="218" t="s">
        <v>697</v>
      </c>
      <c r="C451" s="218" t="s">
        <v>1241</v>
      </c>
      <c r="D451" s="218" t="s">
        <v>1239</v>
      </c>
      <c r="E451" s="218">
        <v>2018</v>
      </c>
      <c r="F451" s="218">
        <v>33.28</v>
      </c>
    </row>
    <row r="452" spans="1:6" x14ac:dyDescent="0.25">
      <c r="A452" s="218" t="s">
        <v>1187</v>
      </c>
      <c r="B452" s="218" t="s">
        <v>180</v>
      </c>
      <c r="C452" s="218" t="s">
        <v>430</v>
      </c>
      <c r="D452" s="218" t="s">
        <v>363</v>
      </c>
      <c r="E452" s="218">
        <v>2019</v>
      </c>
      <c r="F452" s="218">
        <v>31.47</v>
      </c>
    </row>
    <row r="453" spans="1:6" x14ac:dyDescent="0.25">
      <c r="A453" s="218" t="s">
        <v>1187</v>
      </c>
      <c r="B453" s="218" t="s">
        <v>180</v>
      </c>
      <c r="C453" s="218" t="s">
        <v>430</v>
      </c>
      <c r="D453" s="218" t="s">
        <v>1236</v>
      </c>
      <c r="E453" s="218">
        <v>2019</v>
      </c>
      <c r="F453" s="218">
        <v>30.1</v>
      </c>
    </row>
    <row r="454" spans="1:6" x14ac:dyDescent="0.25">
      <c r="A454" s="218" t="s">
        <v>1187</v>
      </c>
      <c r="B454" s="218" t="s">
        <v>180</v>
      </c>
      <c r="C454" s="218" t="s">
        <v>430</v>
      </c>
      <c r="D454" s="218" t="s">
        <v>1237</v>
      </c>
      <c r="E454" s="218">
        <v>2019</v>
      </c>
      <c r="F454" s="218">
        <v>32.159999999999997</v>
      </c>
    </row>
    <row r="455" spans="1:6" x14ac:dyDescent="0.25">
      <c r="A455" s="218" t="s">
        <v>1187</v>
      </c>
      <c r="B455" s="218" t="s">
        <v>180</v>
      </c>
      <c r="C455" s="218" t="s">
        <v>430</v>
      </c>
      <c r="D455" s="218" t="s">
        <v>1238</v>
      </c>
      <c r="E455" s="218">
        <v>2019</v>
      </c>
      <c r="F455" s="218">
        <v>33.200000000000003</v>
      </c>
    </row>
    <row r="456" spans="1:6" x14ac:dyDescent="0.25">
      <c r="A456" s="218" t="s">
        <v>1187</v>
      </c>
      <c r="B456" s="218" t="s">
        <v>180</v>
      </c>
      <c r="C456" s="218" t="s">
        <v>430</v>
      </c>
      <c r="D456" s="218" t="s">
        <v>1239</v>
      </c>
      <c r="E456" s="218">
        <v>2019</v>
      </c>
      <c r="F456" s="218">
        <v>34.28</v>
      </c>
    </row>
    <row r="457" spans="1:6" x14ac:dyDescent="0.25">
      <c r="A457" s="218" t="s">
        <v>1187</v>
      </c>
      <c r="B457" s="218" t="s">
        <v>180</v>
      </c>
      <c r="C457" s="218" t="s">
        <v>1240</v>
      </c>
      <c r="D457" s="218" t="s">
        <v>363</v>
      </c>
      <c r="E457" s="218">
        <v>2019</v>
      </c>
      <c r="F457" s="218">
        <v>32.049999999999997</v>
      </c>
    </row>
    <row r="458" spans="1:6" x14ac:dyDescent="0.25">
      <c r="A458" s="218" t="s">
        <v>1187</v>
      </c>
      <c r="B458" s="218" t="s">
        <v>180</v>
      </c>
      <c r="C458" s="218" t="s">
        <v>1240</v>
      </c>
      <c r="D458" s="218" t="s">
        <v>1236</v>
      </c>
      <c r="E458" s="218">
        <v>2019</v>
      </c>
      <c r="F458" s="218">
        <v>30.67</v>
      </c>
    </row>
    <row r="459" spans="1:6" x14ac:dyDescent="0.25">
      <c r="A459" s="218" t="s">
        <v>1187</v>
      </c>
      <c r="B459" s="218" t="s">
        <v>180</v>
      </c>
      <c r="C459" s="218" t="s">
        <v>1240</v>
      </c>
      <c r="D459" s="218" t="s">
        <v>1237</v>
      </c>
      <c r="E459" s="218">
        <v>2019</v>
      </c>
      <c r="F459" s="218">
        <v>32.53</v>
      </c>
    </row>
    <row r="460" spans="1:6" x14ac:dyDescent="0.25">
      <c r="A460" s="218" t="s">
        <v>1187</v>
      </c>
      <c r="B460" s="218" t="s">
        <v>180</v>
      </c>
      <c r="C460" s="218" t="s">
        <v>1240</v>
      </c>
      <c r="D460" s="218" t="s">
        <v>1238</v>
      </c>
      <c r="E460" s="218">
        <v>2019</v>
      </c>
      <c r="F460" s="218">
        <v>33.64</v>
      </c>
    </row>
    <row r="461" spans="1:6" x14ac:dyDescent="0.25">
      <c r="A461" s="218" t="s">
        <v>1187</v>
      </c>
      <c r="B461" s="218" t="s">
        <v>180</v>
      </c>
      <c r="C461" s="218" t="s">
        <v>1240</v>
      </c>
      <c r="D461" s="218" t="s">
        <v>1239</v>
      </c>
      <c r="E461" s="218">
        <v>2019</v>
      </c>
      <c r="F461" s="218">
        <v>34.76</v>
      </c>
    </row>
    <row r="462" spans="1:6" x14ac:dyDescent="0.25">
      <c r="A462" s="218" t="s">
        <v>1187</v>
      </c>
      <c r="B462" s="218" t="s">
        <v>180</v>
      </c>
      <c r="C462" s="218" t="s">
        <v>1241</v>
      </c>
      <c r="D462" s="218" t="s">
        <v>363</v>
      </c>
      <c r="E462" s="218">
        <v>2019</v>
      </c>
      <c r="F462" s="218">
        <v>30.28</v>
      </c>
    </row>
    <row r="463" spans="1:6" x14ac:dyDescent="0.25">
      <c r="A463" s="218" t="s">
        <v>1187</v>
      </c>
      <c r="B463" s="218" t="s">
        <v>180</v>
      </c>
      <c r="C463" s="218" t="s">
        <v>1241</v>
      </c>
      <c r="D463" s="218" t="s">
        <v>1236</v>
      </c>
      <c r="E463" s="218">
        <v>2019</v>
      </c>
      <c r="F463" s="218">
        <v>29.27</v>
      </c>
    </row>
    <row r="464" spans="1:6" x14ac:dyDescent="0.25">
      <c r="A464" s="218" t="s">
        <v>1187</v>
      </c>
      <c r="B464" s="218" t="s">
        <v>180</v>
      </c>
      <c r="C464" s="218" t="s">
        <v>1241</v>
      </c>
      <c r="D464" s="218" t="s">
        <v>1237</v>
      </c>
      <c r="E464" s="218">
        <v>2019</v>
      </c>
      <c r="F464" s="218">
        <v>31.16</v>
      </c>
    </row>
    <row r="465" spans="1:6" x14ac:dyDescent="0.25">
      <c r="A465" s="218" t="s">
        <v>1187</v>
      </c>
      <c r="B465" s="218" t="s">
        <v>180</v>
      </c>
      <c r="C465" s="218" t="s">
        <v>1241</v>
      </c>
      <c r="D465" s="218" t="s">
        <v>1238</v>
      </c>
      <c r="E465" s="218">
        <v>2019</v>
      </c>
      <c r="F465" s="218">
        <v>31.94</v>
      </c>
    </row>
    <row r="466" spans="1:6" x14ac:dyDescent="0.25">
      <c r="A466" s="218" t="s">
        <v>1187</v>
      </c>
      <c r="B466" s="218" t="s">
        <v>180</v>
      </c>
      <c r="C466" s="218" t="s">
        <v>1241</v>
      </c>
      <c r="D466" s="218" t="s">
        <v>1239</v>
      </c>
      <c r="E466" s="218">
        <v>2019</v>
      </c>
      <c r="F466" s="218">
        <v>33.21</v>
      </c>
    </row>
    <row r="467" spans="1:6" x14ac:dyDescent="0.25">
      <c r="A467" s="218" t="s">
        <v>1187</v>
      </c>
      <c r="B467" s="218" t="s">
        <v>684</v>
      </c>
      <c r="C467" s="218" t="s">
        <v>430</v>
      </c>
      <c r="D467" s="218" t="s">
        <v>363</v>
      </c>
      <c r="E467" s="218">
        <v>2019</v>
      </c>
      <c r="F467" s="218">
        <v>31.5</v>
      </c>
    </row>
    <row r="468" spans="1:6" x14ac:dyDescent="0.25">
      <c r="A468" s="218" t="s">
        <v>1187</v>
      </c>
      <c r="B468" s="218" t="s">
        <v>684</v>
      </c>
      <c r="C468" s="218" t="s">
        <v>430</v>
      </c>
      <c r="D468" s="218" t="s">
        <v>1236</v>
      </c>
      <c r="E468" s="218">
        <v>2019</v>
      </c>
      <c r="F468" s="218">
        <v>30.17</v>
      </c>
    </row>
    <row r="469" spans="1:6" x14ac:dyDescent="0.25">
      <c r="A469" s="218" t="s">
        <v>1187</v>
      </c>
      <c r="B469" s="218" t="s">
        <v>684</v>
      </c>
      <c r="C469" s="218" t="s">
        <v>430</v>
      </c>
      <c r="D469" s="218" t="s">
        <v>1237</v>
      </c>
      <c r="E469" s="218">
        <v>2019</v>
      </c>
      <c r="F469" s="218">
        <v>32.18</v>
      </c>
    </row>
    <row r="470" spans="1:6" x14ac:dyDescent="0.25">
      <c r="A470" s="218" t="s">
        <v>1187</v>
      </c>
      <c r="B470" s="218" t="s">
        <v>684</v>
      </c>
      <c r="C470" s="218" t="s">
        <v>430</v>
      </c>
      <c r="D470" s="218" t="s">
        <v>1238</v>
      </c>
      <c r="E470" s="218">
        <v>2019</v>
      </c>
      <c r="F470" s="218">
        <v>33.200000000000003</v>
      </c>
    </row>
    <row r="471" spans="1:6" x14ac:dyDescent="0.25">
      <c r="A471" s="218" t="s">
        <v>1187</v>
      </c>
      <c r="B471" s="218" t="s">
        <v>684</v>
      </c>
      <c r="C471" s="218" t="s">
        <v>430</v>
      </c>
      <c r="D471" s="218" t="s">
        <v>1239</v>
      </c>
      <c r="E471" s="218">
        <v>2019</v>
      </c>
      <c r="F471" s="218">
        <v>34.340000000000003</v>
      </c>
    </row>
    <row r="472" spans="1:6" x14ac:dyDescent="0.25">
      <c r="A472" s="218" t="s">
        <v>1187</v>
      </c>
      <c r="B472" s="218" t="s">
        <v>684</v>
      </c>
      <c r="C472" s="218" t="s">
        <v>1240</v>
      </c>
      <c r="D472" s="218" t="s">
        <v>363</v>
      </c>
      <c r="E472" s="218">
        <v>2019</v>
      </c>
      <c r="F472" s="218">
        <v>32.03</v>
      </c>
    </row>
    <row r="473" spans="1:6" x14ac:dyDescent="0.25">
      <c r="A473" s="218" t="s">
        <v>1187</v>
      </c>
      <c r="B473" s="218" t="s">
        <v>684</v>
      </c>
      <c r="C473" s="218" t="s">
        <v>1240</v>
      </c>
      <c r="D473" s="218" t="s">
        <v>1236</v>
      </c>
      <c r="E473" s="218">
        <v>2019</v>
      </c>
      <c r="F473" s="218">
        <v>30.67</v>
      </c>
    </row>
    <row r="474" spans="1:6" x14ac:dyDescent="0.25">
      <c r="A474" s="218" t="s">
        <v>1187</v>
      </c>
      <c r="B474" s="218" t="s">
        <v>684</v>
      </c>
      <c r="C474" s="218" t="s">
        <v>1240</v>
      </c>
      <c r="D474" s="218" t="s">
        <v>1237</v>
      </c>
      <c r="E474" s="218">
        <v>2019</v>
      </c>
      <c r="F474" s="218">
        <v>32.53</v>
      </c>
    </row>
    <row r="475" spans="1:6" x14ac:dyDescent="0.25">
      <c r="A475" s="218" t="s">
        <v>1187</v>
      </c>
      <c r="B475" s="218" t="s">
        <v>684</v>
      </c>
      <c r="C475" s="218" t="s">
        <v>1240</v>
      </c>
      <c r="D475" s="218" t="s">
        <v>1238</v>
      </c>
      <c r="E475" s="218">
        <v>2019</v>
      </c>
      <c r="F475" s="218">
        <v>33.619999999999997</v>
      </c>
    </row>
    <row r="476" spans="1:6" x14ac:dyDescent="0.25">
      <c r="A476" s="218" t="s">
        <v>1187</v>
      </c>
      <c r="B476" s="218" t="s">
        <v>684</v>
      </c>
      <c r="C476" s="218" t="s">
        <v>1240</v>
      </c>
      <c r="D476" s="218" t="s">
        <v>1239</v>
      </c>
      <c r="E476" s="218">
        <v>2019</v>
      </c>
      <c r="F476" s="218">
        <v>34.74</v>
      </c>
    </row>
    <row r="477" spans="1:6" x14ac:dyDescent="0.25">
      <c r="A477" s="218" t="s">
        <v>1187</v>
      </c>
      <c r="B477" s="218" t="s">
        <v>684</v>
      </c>
      <c r="C477" s="218" t="s">
        <v>1241</v>
      </c>
      <c r="D477" s="218" t="s">
        <v>363</v>
      </c>
      <c r="E477" s="218">
        <v>2019</v>
      </c>
      <c r="F477" s="218">
        <v>30.18</v>
      </c>
    </row>
    <row r="478" spans="1:6" x14ac:dyDescent="0.25">
      <c r="A478" s="218" t="s">
        <v>1187</v>
      </c>
      <c r="B478" s="218" t="s">
        <v>684</v>
      </c>
      <c r="C478" s="218" t="s">
        <v>1241</v>
      </c>
      <c r="D478" s="218" t="s">
        <v>1236</v>
      </c>
      <c r="E478" s="218">
        <v>2019</v>
      </c>
      <c r="F478" s="218">
        <v>29.28</v>
      </c>
    </row>
    <row r="479" spans="1:6" x14ac:dyDescent="0.25">
      <c r="A479" s="218" t="s">
        <v>1187</v>
      </c>
      <c r="B479" s="218" t="s">
        <v>684</v>
      </c>
      <c r="C479" s="218" t="s">
        <v>1241</v>
      </c>
      <c r="D479" s="218" t="s">
        <v>1237</v>
      </c>
      <c r="E479" s="218">
        <v>2019</v>
      </c>
      <c r="F479" s="218">
        <v>30.94</v>
      </c>
    </row>
    <row r="480" spans="1:6" x14ac:dyDescent="0.25">
      <c r="A480" s="218" t="s">
        <v>1187</v>
      </c>
      <c r="B480" s="218" t="s">
        <v>684</v>
      </c>
      <c r="C480" s="218" t="s">
        <v>1241</v>
      </c>
      <c r="D480" s="218" t="s">
        <v>1238</v>
      </c>
      <c r="E480" s="218">
        <v>2019</v>
      </c>
      <c r="F480" s="218">
        <v>31.72</v>
      </c>
    </row>
    <row r="481" spans="1:6" x14ac:dyDescent="0.25">
      <c r="A481" s="218" t="s">
        <v>1187</v>
      </c>
      <c r="B481" s="218" t="s">
        <v>684</v>
      </c>
      <c r="C481" s="218" t="s">
        <v>1241</v>
      </c>
      <c r="D481" s="218" t="s">
        <v>1239</v>
      </c>
      <c r="E481" s="218">
        <v>2019</v>
      </c>
      <c r="F481" s="218">
        <v>33.26</v>
      </c>
    </row>
    <row r="482" spans="1:6" x14ac:dyDescent="0.25">
      <c r="A482" s="218" t="s">
        <v>1187</v>
      </c>
      <c r="B482" s="218" t="s">
        <v>697</v>
      </c>
      <c r="C482" s="218" t="s">
        <v>430</v>
      </c>
      <c r="D482" s="218" t="s">
        <v>363</v>
      </c>
      <c r="E482" s="218">
        <v>2019</v>
      </c>
      <c r="F482" s="218">
        <v>31.09</v>
      </c>
    </row>
    <row r="483" spans="1:6" x14ac:dyDescent="0.25">
      <c r="A483" s="218" t="s">
        <v>1187</v>
      </c>
      <c r="B483" s="218" t="s">
        <v>697</v>
      </c>
      <c r="C483" s="218" t="s">
        <v>430</v>
      </c>
      <c r="D483" s="218" t="s">
        <v>1236</v>
      </c>
      <c r="E483" s="218">
        <v>2019</v>
      </c>
      <c r="F483" s="218">
        <v>29.34</v>
      </c>
    </row>
    <row r="484" spans="1:6" x14ac:dyDescent="0.25">
      <c r="A484" s="218" t="s">
        <v>1187</v>
      </c>
      <c r="B484" s="218" t="s">
        <v>697</v>
      </c>
      <c r="C484" s="218" t="s">
        <v>430</v>
      </c>
      <c r="D484" s="218" t="s">
        <v>1237</v>
      </c>
      <c r="E484" s="218">
        <v>2019</v>
      </c>
      <c r="F484" s="218">
        <v>31.91</v>
      </c>
    </row>
    <row r="485" spans="1:6" x14ac:dyDescent="0.25">
      <c r="A485" s="218" t="s">
        <v>1187</v>
      </c>
      <c r="B485" s="218" t="s">
        <v>697</v>
      </c>
      <c r="C485" s="218" t="s">
        <v>430</v>
      </c>
      <c r="D485" s="218" t="s">
        <v>1238</v>
      </c>
      <c r="E485" s="218">
        <v>2019</v>
      </c>
      <c r="F485" s="218">
        <v>33.21</v>
      </c>
    </row>
    <row r="486" spans="1:6" x14ac:dyDescent="0.25">
      <c r="A486" s="218" t="s">
        <v>1187</v>
      </c>
      <c r="B486" s="218" t="s">
        <v>697</v>
      </c>
      <c r="C486" s="218" t="s">
        <v>430</v>
      </c>
      <c r="D486" s="218" t="s">
        <v>1239</v>
      </c>
      <c r="E486" s="218">
        <v>2019</v>
      </c>
      <c r="F486" s="218">
        <v>33.99</v>
      </c>
    </row>
    <row r="487" spans="1:6" x14ac:dyDescent="0.25">
      <c r="A487" s="218" t="s">
        <v>1187</v>
      </c>
      <c r="B487" s="218" t="s">
        <v>697</v>
      </c>
      <c r="C487" s="218" t="s">
        <v>1240</v>
      </c>
      <c r="D487" s="218" t="s">
        <v>363</v>
      </c>
      <c r="E487" s="218">
        <v>2019</v>
      </c>
      <c r="F487" s="218">
        <v>32.08</v>
      </c>
    </row>
    <row r="488" spans="1:6" x14ac:dyDescent="0.25">
      <c r="A488" s="218" t="s">
        <v>1187</v>
      </c>
      <c r="B488" s="218" t="s">
        <v>697</v>
      </c>
      <c r="C488" s="218" t="s">
        <v>1240</v>
      </c>
      <c r="D488" s="218" t="s">
        <v>1236</v>
      </c>
      <c r="E488" s="218">
        <v>2019</v>
      </c>
      <c r="F488" s="218">
        <v>30.41</v>
      </c>
    </row>
    <row r="489" spans="1:6" x14ac:dyDescent="0.25">
      <c r="A489" s="218" t="s">
        <v>1187</v>
      </c>
      <c r="B489" s="218" t="s">
        <v>697</v>
      </c>
      <c r="C489" s="218" t="s">
        <v>1240</v>
      </c>
      <c r="D489" s="218" t="s">
        <v>1237</v>
      </c>
      <c r="E489" s="218">
        <v>2019</v>
      </c>
      <c r="F489" s="218">
        <v>32.299999999999997</v>
      </c>
    </row>
    <row r="490" spans="1:6" x14ac:dyDescent="0.25">
      <c r="A490" s="218" t="s">
        <v>1187</v>
      </c>
      <c r="B490" s="218" t="s">
        <v>697</v>
      </c>
      <c r="C490" s="218" t="s">
        <v>1240</v>
      </c>
      <c r="D490" s="218" t="s">
        <v>1238</v>
      </c>
      <c r="E490" s="218">
        <v>2019</v>
      </c>
      <c r="F490" s="218">
        <v>33.71</v>
      </c>
    </row>
    <row r="491" spans="1:6" x14ac:dyDescent="0.25">
      <c r="A491" s="218" t="s">
        <v>1187</v>
      </c>
      <c r="B491" s="218" t="s">
        <v>697</v>
      </c>
      <c r="C491" s="218" t="s">
        <v>1240</v>
      </c>
      <c r="D491" s="218" t="s">
        <v>1239</v>
      </c>
      <c r="E491" s="218">
        <v>2019</v>
      </c>
      <c r="F491" s="218">
        <v>34.75</v>
      </c>
    </row>
    <row r="492" spans="1:6" x14ac:dyDescent="0.25">
      <c r="A492" s="218" t="s">
        <v>1187</v>
      </c>
      <c r="B492" s="218" t="s">
        <v>697</v>
      </c>
      <c r="C492" s="218" t="s">
        <v>1241</v>
      </c>
      <c r="D492" s="218" t="s">
        <v>363</v>
      </c>
      <c r="E492" s="218">
        <v>2019</v>
      </c>
      <c r="F492" s="218">
        <v>30.3</v>
      </c>
    </row>
    <row r="493" spans="1:6" x14ac:dyDescent="0.25">
      <c r="A493" s="218" t="s">
        <v>1187</v>
      </c>
      <c r="B493" s="218" t="s">
        <v>697</v>
      </c>
      <c r="C493" s="218" t="s">
        <v>1241</v>
      </c>
      <c r="D493" s="218" t="s">
        <v>1236</v>
      </c>
      <c r="E493" s="218">
        <v>2019</v>
      </c>
      <c r="F493" s="218">
        <v>28.78</v>
      </c>
    </row>
    <row r="494" spans="1:6" x14ac:dyDescent="0.25">
      <c r="A494" s="218" t="s">
        <v>1187</v>
      </c>
      <c r="B494" s="218" t="s">
        <v>697</v>
      </c>
      <c r="C494" s="218" t="s">
        <v>1241</v>
      </c>
      <c r="D494" s="218" t="s">
        <v>1237</v>
      </c>
      <c r="E494" s="218">
        <v>2019</v>
      </c>
      <c r="F494" s="218">
        <v>31.51</v>
      </c>
    </row>
    <row r="495" spans="1:6" x14ac:dyDescent="0.25">
      <c r="A495" s="218" t="s">
        <v>1187</v>
      </c>
      <c r="B495" s="218" t="s">
        <v>697</v>
      </c>
      <c r="C495" s="218" t="s">
        <v>1241</v>
      </c>
      <c r="D495" s="218" t="s">
        <v>1238</v>
      </c>
      <c r="E495" s="218">
        <v>2019</v>
      </c>
      <c r="F495" s="218">
        <v>32.57</v>
      </c>
    </row>
    <row r="496" spans="1:6" x14ac:dyDescent="0.25">
      <c r="A496" s="218" t="s">
        <v>1187</v>
      </c>
      <c r="B496" s="218" t="s">
        <v>697</v>
      </c>
      <c r="C496" s="218" t="s">
        <v>1241</v>
      </c>
      <c r="D496" s="218" t="s">
        <v>1239</v>
      </c>
      <c r="E496" s="218">
        <v>2019</v>
      </c>
      <c r="F496" s="218">
        <v>33.119999999999997</v>
      </c>
    </row>
    <row r="497" spans="1:6" x14ac:dyDescent="0.25">
      <c r="A497" s="218" t="s">
        <v>1187</v>
      </c>
      <c r="B497" s="218" t="s">
        <v>180</v>
      </c>
      <c r="C497" s="218" t="s">
        <v>430</v>
      </c>
      <c r="D497" s="218" t="s">
        <v>363</v>
      </c>
      <c r="E497" s="218">
        <v>2020</v>
      </c>
      <c r="F497" s="218">
        <v>31.59</v>
      </c>
    </row>
    <row r="498" spans="1:6" x14ac:dyDescent="0.25">
      <c r="A498" s="218" t="s">
        <v>1187</v>
      </c>
      <c r="B498" s="218" t="s">
        <v>180</v>
      </c>
      <c r="C498" s="218" t="s">
        <v>430</v>
      </c>
      <c r="D498" s="218" t="s">
        <v>1236</v>
      </c>
      <c r="E498" s="218">
        <v>2020</v>
      </c>
      <c r="F498" s="218">
        <v>30.23</v>
      </c>
    </row>
    <row r="499" spans="1:6" x14ac:dyDescent="0.25">
      <c r="A499" s="218" t="s">
        <v>1187</v>
      </c>
      <c r="B499" s="218" t="s">
        <v>180</v>
      </c>
      <c r="C499" s="218" t="s">
        <v>430</v>
      </c>
      <c r="D499" s="218" t="s">
        <v>1237</v>
      </c>
      <c r="E499" s="218">
        <v>2020</v>
      </c>
      <c r="F499" s="218">
        <v>32.299999999999997</v>
      </c>
    </row>
    <row r="500" spans="1:6" x14ac:dyDescent="0.25">
      <c r="A500" s="218" t="s">
        <v>1187</v>
      </c>
      <c r="B500" s="218" t="s">
        <v>180</v>
      </c>
      <c r="C500" s="218" t="s">
        <v>430</v>
      </c>
      <c r="D500" s="218" t="s">
        <v>1238</v>
      </c>
      <c r="E500" s="218">
        <v>2020</v>
      </c>
      <c r="F500" s="218">
        <v>33.36</v>
      </c>
    </row>
    <row r="501" spans="1:6" x14ac:dyDescent="0.25">
      <c r="A501" s="218" t="s">
        <v>1187</v>
      </c>
      <c r="B501" s="218" t="s">
        <v>180</v>
      </c>
      <c r="C501" s="218" t="s">
        <v>430</v>
      </c>
      <c r="D501" s="218" t="s">
        <v>1239</v>
      </c>
      <c r="E501" s="218">
        <v>2020</v>
      </c>
      <c r="F501" s="218">
        <v>34.369999999999997</v>
      </c>
    </row>
    <row r="502" spans="1:6" x14ac:dyDescent="0.25">
      <c r="A502" s="218" t="s">
        <v>1187</v>
      </c>
      <c r="B502" s="218" t="s">
        <v>180</v>
      </c>
      <c r="C502" s="218" t="s">
        <v>1240</v>
      </c>
      <c r="D502" s="218" t="s">
        <v>363</v>
      </c>
      <c r="E502" s="218">
        <v>2020</v>
      </c>
      <c r="F502" s="218">
        <v>32.159999999999997</v>
      </c>
    </row>
    <row r="503" spans="1:6" x14ac:dyDescent="0.25">
      <c r="A503" s="218" t="s">
        <v>1187</v>
      </c>
      <c r="B503" s="218" t="s">
        <v>180</v>
      </c>
      <c r="C503" s="218" t="s">
        <v>1240</v>
      </c>
      <c r="D503" s="218" t="s">
        <v>1236</v>
      </c>
      <c r="E503" s="218">
        <v>2020</v>
      </c>
      <c r="F503" s="218">
        <v>30.8</v>
      </c>
    </row>
    <row r="504" spans="1:6" x14ac:dyDescent="0.25">
      <c r="A504" s="218" t="s">
        <v>1187</v>
      </c>
      <c r="B504" s="218" t="s">
        <v>180</v>
      </c>
      <c r="C504" s="218" t="s">
        <v>1240</v>
      </c>
      <c r="D504" s="218" t="s">
        <v>1237</v>
      </c>
      <c r="E504" s="218">
        <v>2020</v>
      </c>
      <c r="F504" s="218">
        <v>32.630000000000003</v>
      </c>
    </row>
    <row r="505" spans="1:6" x14ac:dyDescent="0.25">
      <c r="A505" s="218" t="s">
        <v>1187</v>
      </c>
      <c r="B505" s="218" t="s">
        <v>180</v>
      </c>
      <c r="C505" s="218" t="s">
        <v>1240</v>
      </c>
      <c r="D505" s="218" t="s">
        <v>1238</v>
      </c>
      <c r="E505" s="218">
        <v>2020</v>
      </c>
      <c r="F505" s="218">
        <v>33.770000000000003</v>
      </c>
    </row>
    <row r="506" spans="1:6" x14ac:dyDescent="0.25">
      <c r="A506" s="218" t="s">
        <v>1187</v>
      </c>
      <c r="B506" s="218" t="s">
        <v>180</v>
      </c>
      <c r="C506" s="218" t="s">
        <v>1240</v>
      </c>
      <c r="D506" s="218" t="s">
        <v>1239</v>
      </c>
      <c r="E506" s="218">
        <v>2020</v>
      </c>
      <c r="F506" s="218">
        <v>34.82</v>
      </c>
    </row>
    <row r="507" spans="1:6" x14ac:dyDescent="0.25">
      <c r="A507" s="218" t="s">
        <v>1187</v>
      </c>
      <c r="B507" s="218" t="s">
        <v>180</v>
      </c>
      <c r="C507" s="218" t="s">
        <v>1241</v>
      </c>
      <c r="D507" s="218" t="s">
        <v>363</v>
      </c>
      <c r="E507" s="218">
        <v>2020</v>
      </c>
      <c r="F507" s="218">
        <v>30.43</v>
      </c>
    </row>
    <row r="508" spans="1:6" x14ac:dyDescent="0.25">
      <c r="A508" s="218" t="s">
        <v>1187</v>
      </c>
      <c r="B508" s="218" t="s">
        <v>180</v>
      </c>
      <c r="C508" s="218" t="s">
        <v>1241</v>
      </c>
      <c r="D508" s="218" t="s">
        <v>1236</v>
      </c>
      <c r="E508" s="218">
        <v>2020</v>
      </c>
      <c r="F508" s="218">
        <v>29.39</v>
      </c>
    </row>
    <row r="509" spans="1:6" x14ac:dyDescent="0.25">
      <c r="A509" s="218" t="s">
        <v>1187</v>
      </c>
      <c r="B509" s="218" t="s">
        <v>180</v>
      </c>
      <c r="C509" s="218" t="s">
        <v>1241</v>
      </c>
      <c r="D509" s="218" t="s">
        <v>1237</v>
      </c>
      <c r="E509" s="218">
        <v>2020</v>
      </c>
      <c r="F509" s="218">
        <v>31.4</v>
      </c>
    </row>
    <row r="510" spans="1:6" x14ac:dyDescent="0.25">
      <c r="A510" s="218" t="s">
        <v>1187</v>
      </c>
      <c r="B510" s="218" t="s">
        <v>180</v>
      </c>
      <c r="C510" s="218" t="s">
        <v>1241</v>
      </c>
      <c r="D510" s="218" t="s">
        <v>1238</v>
      </c>
      <c r="E510" s="218">
        <v>2020</v>
      </c>
      <c r="F510" s="218">
        <v>32.159999999999997</v>
      </c>
    </row>
    <row r="511" spans="1:6" x14ac:dyDescent="0.25">
      <c r="A511" s="218" t="s">
        <v>1187</v>
      </c>
      <c r="B511" s="218" t="s">
        <v>180</v>
      </c>
      <c r="C511" s="218" t="s">
        <v>1241</v>
      </c>
      <c r="D511" s="218" t="s">
        <v>1239</v>
      </c>
      <c r="E511" s="218">
        <v>2020</v>
      </c>
      <c r="F511" s="218">
        <v>33.35</v>
      </c>
    </row>
    <row r="512" spans="1:6" x14ac:dyDescent="0.25">
      <c r="A512" s="218" t="s">
        <v>1187</v>
      </c>
      <c r="B512" s="218" t="s">
        <v>684</v>
      </c>
      <c r="C512" s="218" t="s">
        <v>430</v>
      </c>
      <c r="D512" s="218" t="s">
        <v>363</v>
      </c>
      <c r="E512" s="218">
        <v>2020</v>
      </c>
      <c r="F512" s="218">
        <v>31.61</v>
      </c>
    </row>
    <row r="513" spans="1:6" x14ac:dyDescent="0.25">
      <c r="A513" s="218" t="s">
        <v>1187</v>
      </c>
      <c r="B513" s="218" t="s">
        <v>684</v>
      </c>
      <c r="C513" s="218" t="s">
        <v>430</v>
      </c>
      <c r="D513" s="218" t="s">
        <v>1236</v>
      </c>
      <c r="E513" s="218">
        <v>2020</v>
      </c>
      <c r="F513" s="218">
        <v>30.29</v>
      </c>
    </row>
    <row r="514" spans="1:6" x14ac:dyDescent="0.25">
      <c r="A514" s="218" t="s">
        <v>1187</v>
      </c>
      <c r="B514" s="218" t="s">
        <v>684</v>
      </c>
      <c r="C514" s="218" t="s">
        <v>430</v>
      </c>
      <c r="D514" s="218" t="s">
        <v>1237</v>
      </c>
      <c r="E514" s="218">
        <v>2020</v>
      </c>
      <c r="F514" s="218">
        <v>32.299999999999997</v>
      </c>
    </row>
    <row r="515" spans="1:6" x14ac:dyDescent="0.25">
      <c r="A515" s="218" t="s">
        <v>1187</v>
      </c>
      <c r="B515" s="218" t="s">
        <v>684</v>
      </c>
      <c r="C515" s="218" t="s">
        <v>430</v>
      </c>
      <c r="D515" s="218" t="s">
        <v>1238</v>
      </c>
      <c r="E515" s="218">
        <v>2020</v>
      </c>
      <c r="F515" s="218">
        <v>33.35</v>
      </c>
    </row>
    <row r="516" spans="1:6" x14ac:dyDescent="0.25">
      <c r="A516" s="218" t="s">
        <v>1187</v>
      </c>
      <c r="B516" s="218" t="s">
        <v>684</v>
      </c>
      <c r="C516" s="218" t="s">
        <v>430</v>
      </c>
      <c r="D516" s="218" t="s">
        <v>1239</v>
      </c>
      <c r="E516" s="218">
        <v>2020</v>
      </c>
      <c r="F516" s="218">
        <v>34.39</v>
      </c>
    </row>
    <row r="517" spans="1:6" x14ac:dyDescent="0.25">
      <c r="A517" s="218" t="s">
        <v>1187</v>
      </c>
      <c r="B517" s="218" t="s">
        <v>684</v>
      </c>
      <c r="C517" s="218" t="s">
        <v>1240</v>
      </c>
      <c r="D517" s="218" t="s">
        <v>363</v>
      </c>
      <c r="E517" s="218">
        <v>2020</v>
      </c>
      <c r="F517" s="218">
        <v>32.119999999999997</v>
      </c>
    </row>
    <row r="518" spans="1:6" x14ac:dyDescent="0.25">
      <c r="A518" s="218" t="s">
        <v>1187</v>
      </c>
      <c r="B518" s="218" t="s">
        <v>684</v>
      </c>
      <c r="C518" s="218" t="s">
        <v>1240</v>
      </c>
      <c r="D518" s="218" t="s">
        <v>1236</v>
      </c>
      <c r="E518" s="218">
        <v>2020</v>
      </c>
      <c r="F518" s="218">
        <v>30.78</v>
      </c>
    </row>
    <row r="519" spans="1:6" x14ac:dyDescent="0.25">
      <c r="A519" s="218" t="s">
        <v>1187</v>
      </c>
      <c r="B519" s="218" t="s">
        <v>684</v>
      </c>
      <c r="C519" s="218" t="s">
        <v>1240</v>
      </c>
      <c r="D519" s="218" t="s">
        <v>1237</v>
      </c>
      <c r="E519" s="218">
        <v>2020</v>
      </c>
      <c r="F519" s="218">
        <v>32.619999999999997</v>
      </c>
    </row>
    <row r="520" spans="1:6" x14ac:dyDescent="0.25">
      <c r="A520" s="218" t="s">
        <v>1187</v>
      </c>
      <c r="B520" s="218" t="s">
        <v>684</v>
      </c>
      <c r="C520" s="218" t="s">
        <v>1240</v>
      </c>
      <c r="D520" s="218" t="s">
        <v>1238</v>
      </c>
      <c r="E520" s="218">
        <v>2020</v>
      </c>
      <c r="F520" s="218">
        <v>33.74</v>
      </c>
    </row>
    <row r="521" spans="1:6" x14ac:dyDescent="0.25">
      <c r="A521" s="218" t="s">
        <v>1187</v>
      </c>
      <c r="B521" s="218" t="s">
        <v>684</v>
      </c>
      <c r="C521" s="218" t="s">
        <v>1240</v>
      </c>
      <c r="D521" s="218" t="s">
        <v>1239</v>
      </c>
      <c r="E521" s="218">
        <v>2020</v>
      </c>
      <c r="F521" s="218">
        <v>34.799999999999997</v>
      </c>
    </row>
    <row r="522" spans="1:6" x14ac:dyDescent="0.25">
      <c r="A522" s="218" t="s">
        <v>1187</v>
      </c>
      <c r="B522" s="218" t="s">
        <v>684</v>
      </c>
      <c r="C522" s="218" t="s">
        <v>1241</v>
      </c>
      <c r="D522" s="218" t="s">
        <v>363</v>
      </c>
      <c r="E522" s="218">
        <v>2020</v>
      </c>
      <c r="F522" s="218">
        <v>30.34</v>
      </c>
    </row>
    <row r="523" spans="1:6" x14ac:dyDescent="0.25">
      <c r="A523" s="218" t="s">
        <v>1187</v>
      </c>
      <c r="B523" s="218" t="s">
        <v>684</v>
      </c>
      <c r="C523" s="218" t="s">
        <v>1241</v>
      </c>
      <c r="D523" s="218" t="s">
        <v>1236</v>
      </c>
      <c r="E523" s="218">
        <v>2020</v>
      </c>
      <c r="F523" s="218">
        <v>29.43</v>
      </c>
    </row>
    <row r="524" spans="1:6" x14ac:dyDescent="0.25">
      <c r="A524" s="218" t="s">
        <v>1187</v>
      </c>
      <c r="B524" s="218" t="s">
        <v>684</v>
      </c>
      <c r="C524" s="218" t="s">
        <v>1241</v>
      </c>
      <c r="D524" s="218" t="s">
        <v>1237</v>
      </c>
      <c r="E524" s="218">
        <v>2020</v>
      </c>
      <c r="F524" s="218">
        <v>31.2</v>
      </c>
    </row>
    <row r="525" spans="1:6" x14ac:dyDescent="0.25">
      <c r="A525" s="218" t="s">
        <v>1187</v>
      </c>
      <c r="B525" s="218" t="s">
        <v>684</v>
      </c>
      <c r="C525" s="218" t="s">
        <v>1241</v>
      </c>
      <c r="D525" s="218" t="s">
        <v>1238</v>
      </c>
      <c r="E525" s="218">
        <v>2020</v>
      </c>
      <c r="F525" s="218">
        <v>31.92</v>
      </c>
    </row>
    <row r="526" spans="1:6" x14ac:dyDescent="0.25">
      <c r="A526" s="218" t="s">
        <v>1187</v>
      </c>
      <c r="B526" s="218" t="s">
        <v>684</v>
      </c>
      <c r="C526" s="218" t="s">
        <v>1241</v>
      </c>
      <c r="D526" s="218" t="s">
        <v>1239</v>
      </c>
      <c r="E526" s="218">
        <v>2020</v>
      </c>
      <c r="F526" s="218">
        <v>33.299999999999997</v>
      </c>
    </row>
    <row r="527" spans="1:6" x14ac:dyDescent="0.25">
      <c r="A527" s="218" t="s">
        <v>1187</v>
      </c>
      <c r="B527" s="218" t="s">
        <v>697</v>
      </c>
      <c r="C527" s="218" t="s">
        <v>430</v>
      </c>
      <c r="D527" s="218" t="s">
        <v>363</v>
      </c>
      <c r="E527" s="218">
        <v>2020</v>
      </c>
      <c r="F527" s="218">
        <v>31.25</v>
      </c>
    </row>
    <row r="528" spans="1:6" x14ac:dyDescent="0.25">
      <c r="A528" s="218" t="s">
        <v>1187</v>
      </c>
      <c r="B528" s="218" t="s">
        <v>697</v>
      </c>
      <c r="C528" s="218" t="s">
        <v>430</v>
      </c>
      <c r="D528" s="218" t="s">
        <v>1236</v>
      </c>
      <c r="E528" s="218">
        <v>2020</v>
      </c>
      <c r="F528" s="218">
        <v>29.42</v>
      </c>
    </row>
    <row r="529" spans="1:6" x14ac:dyDescent="0.25">
      <c r="A529" s="218" t="s">
        <v>1187</v>
      </c>
      <c r="B529" s="218" t="s">
        <v>697</v>
      </c>
      <c r="C529" s="218" t="s">
        <v>430</v>
      </c>
      <c r="D529" s="218" t="s">
        <v>1237</v>
      </c>
      <c r="E529" s="218">
        <v>2020</v>
      </c>
      <c r="F529" s="218">
        <v>32.11</v>
      </c>
    </row>
    <row r="530" spans="1:6" x14ac:dyDescent="0.25">
      <c r="A530" s="218" t="s">
        <v>1187</v>
      </c>
      <c r="B530" s="218" t="s">
        <v>697</v>
      </c>
      <c r="C530" s="218" t="s">
        <v>430</v>
      </c>
      <c r="D530" s="218" t="s">
        <v>1238</v>
      </c>
      <c r="E530" s="218">
        <v>2020</v>
      </c>
      <c r="F530" s="218">
        <v>33.409999999999997</v>
      </c>
    </row>
    <row r="531" spans="1:6" x14ac:dyDescent="0.25">
      <c r="A531" s="218" t="s">
        <v>1187</v>
      </c>
      <c r="B531" s="218" t="s">
        <v>697</v>
      </c>
      <c r="C531" s="218" t="s">
        <v>430</v>
      </c>
      <c r="D531" s="218" t="s">
        <v>1239</v>
      </c>
      <c r="E531" s="218">
        <v>2020</v>
      </c>
      <c r="F531" s="218">
        <v>34.31</v>
      </c>
    </row>
    <row r="532" spans="1:6" x14ac:dyDescent="0.25">
      <c r="A532" s="218" t="s">
        <v>1187</v>
      </c>
      <c r="B532" s="218" t="s">
        <v>697</v>
      </c>
      <c r="C532" s="218" t="s">
        <v>1240</v>
      </c>
      <c r="D532" s="218" t="s">
        <v>363</v>
      </c>
      <c r="E532" s="218">
        <v>2020</v>
      </c>
      <c r="F532" s="218">
        <v>32.28</v>
      </c>
    </row>
    <row r="533" spans="1:6" x14ac:dyDescent="0.25">
      <c r="A533" s="218" t="s">
        <v>1187</v>
      </c>
      <c r="B533" s="218" t="s">
        <v>697</v>
      </c>
      <c r="C533" s="218" t="s">
        <v>1240</v>
      </c>
      <c r="D533" s="218" t="s">
        <v>1236</v>
      </c>
      <c r="E533" s="218">
        <v>2020</v>
      </c>
      <c r="F533" s="218">
        <v>30.63</v>
      </c>
    </row>
    <row r="534" spans="1:6" x14ac:dyDescent="0.25">
      <c r="A534" s="218" t="s">
        <v>1187</v>
      </c>
      <c r="B534" s="218" t="s">
        <v>697</v>
      </c>
      <c r="C534" s="218" t="s">
        <v>1240</v>
      </c>
      <c r="D534" s="218" t="s">
        <v>1237</v>
      </c>
      <c r="E534" s="218">
        <v>2020</v>
      </c>
      <c r="F534" s="218">
        <v>32.479999999999997</v>
      </c>
    </row>
    <row r="535" spans="1:6" x14ac:dyDescent="0.25">
      <c r="A535" s="218" t="s">
        <v>1187</v>
      </c>
      <c r="B535" s="218" t="s">
        <v>697</v>
      </c>
      <c r="C535" s="218" t="s">
        <v>1240</v>
      </c>
      <c r="D535" s="218" t="s">
        <v>1238</v>
      </c>
      <c r="E535" s="218">
        <v>2020</v>
      </c>
      <c r="F535" s="218">
        <v>33.89</v>
      </c>
    </row>
    <row r="536" spans="1:6" x14ac:dyDescent="0.25">
      <c r="A536" s="218" t="s">
        <v>1187</v>
      </c>
      <c r="B536" s="218" t="s">
        <v>697</v>
      </c>
      <c r="C536" s="218" t="s">
        <v>1240</v>
      </c>
      <c r="D536" s="218" t="s">
        <v>1239</v>
      </c>
      <c r="E536" s="218">
        <v>2020</v>
      </c>
      <c r="F536" s="218">
        <v>34.97</v>
      </c>
    </row>
    <row r="537" spans="1:6" x14ac:dyDescent="0.25">
      <c r="A537" s="218" t="s">
        <v>1187</v>
      </c>
      <c r="B537" s="218" t="s">
        <v>697</v>
      </c>
      <c r="C537" s="218" t="s">
        <v>1241</v>
      </c>
      <c r="D537" s="218" t="s">
        <v>363</v>
      </c>
      <c r="E537" s="218">
        <v>2020</v>
      </c>
      <c r="F537" s="218">
        <v>30.42</v>
      </c>
    </row>
    <row r="538" spans="1:6" x14ac:dyDescent="0.25">
      <c r="A538" s="218" t="s">
        <v>1187</v>
      </c>
      <c r="B538" s="218" t="s">
        <v>697</v>
      </c>
      <c r="C538" s="218" t="s">
        <v>1241</v>
      </c>
      <c r="D538" s="218" t="s">
        <v>1236</v>
      </c>
      <c r="E538" s="218">
        <v>2020</v>
      </c>
      <c r="F538" s="218">
        <v>28.78</v>
      </c>
    </row>
    <row r="539" spans="1:6" x14ac:dyDescent="0.25">
      <c r="A539" s="218" t="s">
        <v>1187</v>
      </c>
      <c r="B539" s="218" t="s">
        <v>697</v>
      </c>
      <c r="C539" s="218" t="s">
        <v>1241</v>
      </c>
      <c r="D539" s="218" t="s">
        <v>1237</v>
      </c>
      <c r="E539" s="218">
        <v>2020</v>
      </c>
      <c r="F539" s="218">
        <v>31.73</v>
      </c>
    </row>
    <row r="540" spans="1:6" x14ac:dyDescent="0.25">
      <c r="A540" s="218" t="s">
        <v>1187</v>
      </c>
      <c r="B540" s="218" t="s">
        <v>697</v>
      </c>
      <c r="C540" s="218" t="s">
        <v>1241</v>
      </c>
      <c r="D540" s="218" t="s">
        <v>1238</v>
      </c>
      <c r="E540" s="218">
        <v>2020</v>
      </c>
      <c r="F540" s="218">
        <v>32.79</v>
      </c>
    </row>
    <row r="541" spans="1:6" x14ac:dyDescent="0.25">
      <c r="A541" s="218" t="s">
        <v>1187</v>
      </c>
      <c r="B541" s="218" t="s">
        <v>697</v>
      </c>
      <c r="C541" s="218" t="s">
        <v>1241</v>
      </c>
      <c r="D541" s="218" t="s">
        <v>1239</v>
      </c>
      <c r="E541" s="218">
        <v>2020</v>
      </c>
      <c r="F541" s="218">
        <v>33.54</v>
      </c>
    </row>
    <row r="542" spans="1:6" x14ac:dyDescent="0.25">
      <c r="A542" s="218" t="s">
        <v>1187</v>
      </c>
      <c r="B542" s="218" t="s">
        <v>180</v>
      </c>
      <c r="C542" s="218" t="s">
        <v>430</v>
      </c>
      <c r="D542" s="218" t="s">
        <v>363</v>
      </c>
      <c r="E542" s="218">
        <v>2021</v>
      </c>
      <c r="F542" s="218">
        <v>31.78</v>
      </c>
    </row>
    <row r="543" spans="1:6" x14ac:dyDescent="0.25">
      <c r="A543" s="218" t="s">
        <v>1187</v>
      </c>
      <c r="B543" s="218" t="s">
        <v>180</v>
      </c>
      <c r="C543" s="218" t="s">
        <v>430</v>
      </c>
      <c r="D543" s="218" t="s">
        <v>1236</v>
      </c>
      <c r="E543" s="218">
        <v>2021</v>
      </c>
      <c r="F543" s="218">
        <v>30.47</v>
      </c>
    </row>
    <row r="544" spans="1:6" x14ac:dyDescent="0.25">
      <c r="A544" s="218" t="s">
        <v>1187</v>
      </c>
      <c r="B544" s="218" t="s">
        <v>180</v>
      </c>
      <c r="C544" s="218" t="s">
        <v>430</v>
      </c>
      <c r="D544" s="218" t="s">
        <v>1237</v>
      </c>
      <c r="E544" s="218">
        <v>2021</v>
      </c>
      <c r="F544" s="218">
        <v>32.42</v>
      </c>
    </row>
    <row r="545" spans="1:6" x14ac:dyDescent="0.25">
      <c r="A545" s="218" t="s">
        <v>1187</v>
      </c>
      <c r="B545" s="218" t="s">
        <v>180</v>
      </c>
      <c r="C545" s="218" t="s">
        <v>430</v>
      </c>
      <c r="D545" s="218" t="s">
        <v>1238</v>
      </c>
      <c r="E545" s="218">
        <v>2021</v>
      </c>
      <c r="F545" s="218">
        <v>33.479999999999997</v>
      </c>
    </row>
    <row r="546" spans="1:6" x14ac:dyDescent="0.25">
      <c r="A546" s="218" t="s">
        <v>1187</v>
      </c>
      <c r="B546" s="218" t="s">
        <v>180</v>
      </c>
      <c r="C546" s="218" t="s">
        <v>430</v>
      </c>
      <c r="D546" s="218" t="s">
        <v>1239</v>
      </c>
      <c r="E546" s="218">
        <v>2021</v>
      </c>
      <c r="F546" s="218">
        <v>34.49</v>
      </c>
    </row>
    <row r="547" spans="1:6" x14ac:dyDescent="0.25">
      <c r="A547" s="218" t="s">
        <v>1187</v>
      </c>
      <c r="B547" s="218" t="s">
        <v>180</v>
      </c>
      <c r="C547" s="218" t="s">
        <v>1240</v>
      </c>
      <c r="D547" s="218" t="s">
        <v>363</v>
      </c>
      <c r="E547" s="218">
        <v>2021</v>
      </c>
      <c r="F547" s="218">
        <v>32.299999999999997</v>
      </c>
    </row>
    <row r="548" spans="1:6" x14ac:dyDescent="0.25">
      <c r="A548" s="218" t="s">
        <v>1187</v>
      </c>
      <c r="B548" s="218" t="s">
        <v>180</v>
      </c>
      <c r="C548" s="218" t="s">
        <v>1240</v>
      </c>
      <c r="D548" s="218" t="s">
        <v>1236</v>
      </c>
      <c r="E548" s="218">
        <v>2021</v>
      </c>
      <c r="F548" s="218">
        <v>30.99</v>
      </c>
    </row>
    <row r="549" spans="1:6" x14ac:dyDescent="0.25">
      <c r="A549" s="218" t="s">
        <v>1187</v>
      </c>
      <c r="B549" s="218" t="s">
        <v>180</v>
      </c>
      <c r="C549" s="218" t="s">
        <v>1240</v>
      </c>
      <c r="D549" s="218" t="s">
        <v>1237</v>
      </c>
      <c r="E549" s="218">
        <v>2021</v>
      </c>
      <c r="F549" s="218">
        <v>32.72</v>
      </c>
    </row>
    <row r="550" spans="1:6" x14ac:dyDescent="0.25">
      <c r="A550" s="218" t="s">
        <v>1187</v>
      </c>
      <c r="B550" s="218" t="s">
        <v>180</v>
      </c>
      <c r="C550" s="218" t="s">
        <v>1240</v>
      </c>
      <c r="D550" s="218" t="s">
        <v>1238</v>
      </c>
      <c r="E550" s="218">
        <v>2021</v>
      </c>
      <c r="F550" s="218">
        <v>33.86</v>
      </c>
    </row>
    <row r="551" spans="1:6" x14ac:dyDescent="0.25">
      <c r="A551" s="218" t="s">
        <v>1187</v>
      </c>
      <c r="B551" s="218" t="s">
        <v>180</v>
      </c>
      <c r="C551" s="218" t="s">
        <v>1240</v>
      </c>
      <c r="D551" s="218" t="s">
        <v>1239</v>
      </c>
      <c r="E551" s="218">
        <v>2021</v>
      </c>
      <c r="F551" s="218">
        <v>34.909999999999997</v>
      </c>
    </row>
    <row r="552" spans="1:6" x14ac:dyDescent="0.25">
      <c r="A552" s="218" t="s">
        <v>1187</v>
      </c>
      <c r="B552" s="218" t="s">
        <v>180</v>
      </c>
      <c r="C552" s="218" t="s">
        <v>1241</v>
      </c>
      <c r="D552" s="218" t="s">
        <v>363</v>
      </c>
      <c r="E552" s="218">
        <v>2021</v>
      </c>
      <c r="F552" s="218">
        <v>30.69</v>
      </c>
    </row>
    <row r="553" spans="1:6" x14ac:dyDescent="0.25">
      <c r="A553" s="218" t="s">
        <v>1187</v>
      </c>
      <c r="B553" s="218" t="s">
        <v>180</v>
      </c>
      <c r="C553" s="218" t="s">
        <v>1241</v>
      </c>
      <c r="D553" s="218" t="s">
        <v>1236</v>
      </c>
      <c r="E553" s="218">
        <v>2021</v>
      </c>
      <c r="F553" s="218">
        <v>29.71</v>
      </c>
    </row>
    <row r="554" spans="1:6" x14ac:dyDescent="0.25">
      <c r="A554" s="218" t="s">
        <v>1187</v>
      </c>
      <c r="B554" s="218" t="s">
        <v>180</v>
      </c>
      <c r="C554" s="218" t="s">
        <v>1241</v>
      </c>
      <c r="D554" s="218" t="s">
        <v>1237</v>
      </c>
      <c r="E554" s="218">
        <v>2021</v>
      </c>
      <c r="F554" s="218">
        <v>31.56</v>
      </c>
    </row>
    <row r="555" spans="1:6" x14ac:dyDescent="0.25">
      <c r="A555" s="218" t="s">
        <v>1187</v>
      </c>
      <c r="B555" s="218" t="s">
        <v>180</v>
      </c>
      <c r="C555" s="218" t="s">
        <v>1241</v>
      </c>
      <c r="D555" s="218" t="s">
        <v>1238</v>
      </c>
      <c r="E555" s="218">
        <v>2021</v>
      </c>
      <c r="F555" s="218">
        <v>32.340000000000003</v>
      </c>
    </row>
    <row r="556" spans="1:6" x14ac:dyDescent="0.25">
      <c r="A556" s="218" t="s">
        <v>1187</v>
      </c>
      <c r="B556" s="218" t="s">
        <v>180</v>
      </c>
      <c r="C556" s="218" t="s">
        <v>1241</v>
      </c>
      <c r="D556" s="218" t="s">
        <v>1239</v>
      </c>
      <c r="E556" s="218">
        <v>2021</v>
      </c>
      <c r="F556" s="218">
        <v>33.54</v>
      </c>
    </row>
    <row r="557" spans="1:6" x14ac:dyDescent="0.25">
      <c r="A557" s="218" t="s">
        <v>1187</v>
      </c>
      <c r="B557" s="218" t="s">
        <v>684</v>
      </c>
      <c r="C557" s="218" t="s">
        <v>430</v>
      </c>
      <c r="D557" s="218" t="s">
        <v>363</v>
      </c>
      <c r="E557" s="218">
        <v>2021</v>
      </c>
      <c r="F557" s="218">
        <v>31.79</v>
      </c>
    </row>
    <row r="558" spans="1:6" x14ac:dyDescent="0.25">
      <c r="A558" s="218" t="s">
        <v>1187</v>
      </c>
      <c r="B558" s="218" t="s">
        <v>684</v>
      </c>
      <c r="C558" s="218" t="s">
        <v>430</v>
      </c>
      <c r="D558" s="218" t="s">
        <v>1236</v>
      </c>
      <c r="E558" s="218">
        <v>2021</v>
      </c>
      <c r="F558" s="218">
        <v>30.54</v>
      </c>
    </row>
    <row r="559" spans="1:6" x14ac:dyDescent="0.25">
      <c r="A559" s="218" t="s">
        <v>1187</v>
      </c>
      <c r="B559" s="218" t="s">
        <v>684</v>
      </c>
      <c r="C559" s="218" t="s">
        <v>430</v>
      </c>
      <c r="D559" s="218" t="s">
        <v>1237</v>
      </c>
      <c r="E559" s="218">
        <v>2021</v>
      </c>
      <c r="F559" s="218">
        <v>32.409999999999997</v>
      </c>
    </row>
    <row r="560" spans="1:6" x14ac:dyDescent="0.25">
      <c r="A560" s="218" t="s">
        <v>1187</v>
      </c>
      <c r="B560" s="218" t="s">
        <v>684</v>
      </c>
      <c r="C560" s="218" t="s">
        <v>430</v>
      </c>
      <c r="D560" s="218" t="s">
        <v>1238</v>
      </c>
      <c r="E560" s="218">
        <v>2021</v>
      </c>
      <c r="F560" s="218">
        <v>33.450000000000003</v>
      </c>
    </row>
    <row r="561" spans="1:6" x14ac:dyDescent="0.25">
      <c r="A561" s="218" t="s">
        <v>1187</v>
      </c>
      <c r="B561" s="218" t="s">
        <v>684</v>
      </c>
      <c r="C561" s="218" t="s">
        <v>430</v>
      </c>
      <c r="D561" s="218" t="s">
        <v>1239</v>
      </c>
      <c r="E561" s="218">
        <v>2021</v>
      </c>
      <c r="F561" s="218">
        <v>34.49</v>
      </c>
    </row>
    <row r="562" spans="1:6" x14ac:dyDescent="0.25">
      <c r="A562" s="218" t="s">
        <v>1187</v>
      </c>
      <c r="B562" s="218" t="s">
        <v>684</v>
      </c>
      <c r="C562" s="218" t="s">
        <v>1240</v>
      </c>
      <c r="D562" s="218" t="s">
        <v>363</v>
      </c>
      <c r="E562" s="218">
        <v>2021</v>
      </c>
      <c r="F562" s="218">
        <v>32.26</v>
      </c>
    </row>
    <row r="563" spans="1:6" x14ac:dyDescent="0.25">
      <c r="A563" s="218" t="s">
        <v>1187</v>
      </c>
      <c r="B563" s="218" t="s">
        <v>684</v>
      </c>
      <c r="C563" s="218" t="s">
        <v>1240</v>
      </c>
      <c r="D563" s="218" t="s">
        <v>1236</v>
      </c>
      <c r="E563" s="218">
        <v>2021</v>
      </c>
      <c r="F563" s="218">
        <v>30.97</v>
      </c>
    </row>
    <row r="564" spans="1:6" x14ac:dyDescent="0.25">
      <c r="A564" s="218" t="s">
        <v>1187</v>
      </c>
      <c r="B564" s="218" t="s">
        <v>684</v>
      </c>
      <c r="C564" s="218" t="s">
        <v>1240</v>
      </c>
      <c r="D564" s="218" t="s">
        <v>1237</v>
      </c>
      <c r="E564" s="218">
        <v>2021</v>
      </c>
      <c r="F564" s="218">
        <v>32.700000000000003</v>
      </c>
    </row>
    <row r="565" spans="1:6" x14ac:dyDescent="0.25">
      <c r="A565" s="218" t="s">
        <v>1187</v>
      </c>
      <c r="B565" s="218" t="s">
        <v>684</v>
      </c>
      <c r="C565" s="218" t="s">
        <v>1240</v>
      </c>
      <c r="D565" s="218" t="s">
        <v>1238</v>
      </c>
      <c r="E565" s="218">
        <v>2021</v>
      </c>
      <c r="F565" s="218">
        <v>33.82</v>
      </c>
    </row>
    <row r="566" spans="1:6" x14ac:dyDescent="0.25">
      <c r="A566" s="218" t="s">
        <v>1187</v>
      </c>
      <c r="B566" s="218" t="s">
        <v>684</v>
      </c>
      <c r="C566" s="218" t="s">
        <v>1240</v>
      </c>
      <c r="D566" s="218" t="s">
        <v>1239</v>
      </c>
      <c r="E566" s="218">
        <v>2021</v>
      </c>
      <c r="F566" s="218">
        <v>34.869999999999997</v>
      </c>
    </row>
    <row r="567" spans="1:6" x14ac:dyDescent="0.25">
      <c r="A567" s="218" t="s">
        <v>1187</v>
      </c>
      <c r="B567" s="218" t="s">
        <v>684</v>
      </c>
      <c r="C567" s="218" t="s">
        <v>1241</v>
      </c>
      <c r="D567" s="218" t="s">
        <v>363</v>
      </c>
      <c r="E567" s="218">
        <v>2021</v>
      </c>
      <c r="F567" s="218">
        <v>30.62</v>
      </c>
    </row>
    <row r="568" spans="1:6" x14ac:dyDescent="0.25">
      <c r="A568" s="218" t="s">
        <v>1187</v>
      </c>
      <c r="B568" s="218" t="s">
        <v>684</v>
      </c>
      <c r="C568" s="218" t="s">
        <v>1241</v>
      </c>
      <c r="D568" s="218" t="s">
        <v>1236</v>
      </c>
      <c r="E568" s="218">
        <v>2021</v>
      </c>
      <c r="F568" s="218">
        <v>29.78</v>
      </c>
    </row>
    <row r="569" spans="1:6" x14ac:dyDescent="0.25">
      <c r="A569" s="218" t="s">
        <v>1187</v>
      </c>
      <c r="B569" s="218" t="s">
        <v>684</v>
      </c>
      <c r="C569" s="218" t="s">
        <v>1241</v>
      </c>
      <c r="D569" s="218" t="s">
        <v>1237</v>
      </c>
      <c r="E569" s="218">
        <v>2021</v>
      </c>
      <c r="F569" s="218">
        <v>31.38</v>
      </c>
    </row>
    <row r="570" spans="1:6" x14ac:dyDescent="0.25">
      <c r="A570" s="218" t="s">
        <v>1187</v>
      </c>
      <c r="B570" s="218" t="s">
        <v>684</v>
      </c>
      <c r="C570" s="218" t="s">
        <v>1241</v>
      </c>
      <c r="D570" s="218" t="s">
        <v>1238</v>
      </c>
      <c r="E570" s="218">
        <v>2021</v>
      </c>
      <c r="F570" s="218">
        <v>32.119999999999997</v>
      </c>
    </row>
    <row r="571" spans="1:6" x14ac:dyDescent="0.25">
      <c r="A571" s="218" t="s">
        <v>1187</v>
      </c>
      <c r="B571" s="218" t="s">
        <v>684</v>
      </c>
      <c r="C571" s="218" t="s">
        <v>1241</v>
      </c>
      <c r="D571" s="218" t="s">
        <v>1239</v>
      </c>
      <c r="E571" s="218">
        <v>2021</v>
      </c>
      <c r="F571" s="218">
        <v>33.47</v>
      </c>
    </row>
    <row r="572" spans="1:6" x14ac:dyDescent="0.25">
      <c r="A572" s="218" t="s">
        <v>1187</v>
      </c>
      <c r="B572" s="218" t="s">
        <v>697</v>
      </c>
      <c r="C572" s="218" t="s">
        <v>430</v>
      </c>
      <c r="D572" s="218" t="s">
        <v>363</v>
      </c>
      <c r="E572" s="218">
        <v>2021</v>
      </c>
      <c r="F572" s="218">
        <v>31.46</v>
      </c>
    </row>
    <row r="573" spans="1:6" x14ac:dyDescent="0.25">
      <c r="A573" s="218" t="s">
        <v>1187</v>
      </c>
      <c r="B573" s="218" t="s">
        <v>697</v>
      </c>
      <c r="C573" s="218" t="s">
        <v>430</v>
      </c>
      <c r="D573" s="218" t="s">
        <v>1236</v>
      </c>
      <c r="E573" s="218">
        <v>2021</v>
      </c>
      <c r="F573" s="218">
        <v>29.6</v>
      </c>
    </row>
    <row r="574" spans="1:6" x14ac:dyDescent="0.25">
      <c r="A574" s="218" t="s">
        <v>1187</v>
      </c>
      <c r="B574" s="218" t="s">
        <v>697</v>
      </c>
      <c r="C574" s="218" t="s">
        <v>430</v>
      </c>
      <c r="D574" s="218" t="s">
        <v>1237</v>
      </c>
      <c r="E574" s="218">
        <v>2021</v>
      </c>
      <c r="F574" s="218">
        <v>32.28</v>
      </c>
    </row>
    <row r="575" spans="1:6" x14ac:dyDescent="0.25">
      <c r="A575" s="218" t="s">
        <v>1187</v>
      </c>
      <c r="B575" s="218" t="s">
        <v>697</v>
      </c>
      <c r="C575" s="218" t="s">
        <v>430</v>
      </c>
      <c r="D575" s="218" t="s">
        <v>1238</v>
      </c>
      <c r="E575" s="218">
        <v>2021</v>
      </c>
      <c r="F575" s="218">
        <v>33.630000000000003</v>
      </c>
    </row>
    <row r="576" spans="1:6" x14ac:dyDescent="0.25">
      <c r="A576" s="218" t="s">
        <v>1187</v>
      </c>
      <c r="B576" s="218" t="s">
        <v>697</v>
      </c>
      <c r="C576" s="218" t="s">
        <v>430</v>
      </c>
      <c r="D576" s="218" t="s">
        <v>1239</v>
      </c>
      <c r="E576" s="218">
        <v>2021</v>
      </c>
      <c r="F576" s="218">
        <v>34.51</v>
      </c>
    </row>
    <row r="577" spans="1:6" x14ac:dyDescent="0.25">
      <c r="A577" s="218" t="s">
        <v>1187</v>
      </c>
      <c r="B577" s="218" t="s">
        <v>697</v>
      </c>
      <c r="C577" s="218" t="s">
        <v>1240</v>
      </c>
      <c r="D577" s="218" t="s">
        <v>363</v>
      </c>
      <c r="E577" s="218">
        <v>2021</v>
      </c>
      <c r="F577" s="218">
        <v>32.5</v>
      </c>
    </row>
    <row r="578" spans="1:6" x14ac:dyDescent="0.25">
      <c r="A578" s="218" t="s">
        <v>1187</v>
      </c>
      <c r="B578" s="218" t="s">
        <v>697</v>
      </c>
      <c r="C578" s="218" t="s">
        <v>1240</v>
      </c>
      <c r="D578" s="218" t="s">
        <v>1236</v>
      </c>
      <c r="E578" s="218">
        <v>2021</v>
      </c>
      <c r="F578" s="218">
        <v>30.85</v>
      </c>
    </row>
    <row r="579" spans="1:6" x14ac:dyDescent="0.25">
      <c r="A579" s="218" t="s">
        <v>1187</v>
      </c>
      <c r="B579" s="218" t="s">
        <v>697</v>
      </c>
      <c r="C579" s="218" t="s">
        <v>1240</v>
      </c>
      <c r="D579" s="218" t="s">
        <v>1237</v>
      </c>
      <c r="E579" s="218">
        <v>2021</v>
      </c>
      <c r="F579" s="218">
        <v>32.67</v>
      </c>
    </row>
    <row r="580" spans="1:6" x14ac:dyDescent="0.25">
      <c r="A580" s="218" t="s">
        <v>1187</v>
      </c>
      <c r="B580" s="218" t="s">
        <v>697</v>
      </c>
      <c r="C580" s="218" t="s">
        <v>1240</v>
      </c>
      <c r="D580" s="218" t="s">
        <v>1238</v>
      </c>
      <c r="E580" s="218">
        <v>2021</v>
      </c>
      <c r="F580" s="218">
        <v>34.1</v>
      </c>
    </row>
    <row r="581" spans="1:6" x14ac:dyDescent="0.25">
      <c r="A581" s="218" t="s">
        <v>1187</v>
      </c>
      <c r="B581" s="218" t="s">
        <v>697</v>
      </c>
      <c r="C581" s="218" t="s">
        <v>1240</v>
      </c>
      <c r="D581" s="218" t="s">
        <v>1239</v>
      </c>
      <c r="E581" s="218">
        <v>2021</v>
      </c>
      <c r="F581" s="218">
        <v>35.090000000000003</v>
      </c>
    </row>
    <row r="582" spans="1:6" x14ac:dyDescent="0.25">
      <c r="A582" s="218" t="s">
        <v>1187</v>
      </c>
      <c r="B582" s="218" t="s">
        <v>697</v>
      </c>
      <c r="C582" s="218" t="s">
        <v>1241</v>
      </c>
      <c r="D582" s="218" t="s">
        <v>363</v>
      </c>
      <c r="E582" s="218">
        <v>2021</v>
      </c>
      <c r="F582" s="218">
        <v>30.61</v>
      </c>
    </row>
    <row r="583" spans="1:6" x14ac:dyDescent="0.25">
      <c r="A583" s="218" t="s">
        <v>1187</v>
      </c>
      <c r="B583" s="218" t="s">
        <v>697</v>
      </c>
      <c r="C583" s="218" t="s">
        <v>1241</v>
      </c>
      <c r="D583" s="218" t="s">
        <v>1236</v>
      </c>
      <c r="E583" s="218">
        <v>2021</v>
      </c>
      <c r="F583" s="218">
        <v>28.92</v>
      </c>
    </row>
    <row r="584" spans="1:6" x14ac:dyDescent="0.25">
      <c r="A584" s="218" t="s">
        <v>1187</v>
      </c>
      <c r="B584" s="218" t="s">
        <v>697</v>
      </c>
      <c r="C584" s="218" t="s">
        <v>1241</v>
      </c>
      <c r="D584" s="218" t="s">
        <v>1237</v>
      </c>
      <c r="E584" s="218">
        <v>2021</v>
      </c>
      <c r="F584" s="218">
        <v>31.88</v>
      </c>
    </row>
    <row r="585" spans="1:6" x14ac:dyDescent="0.25">
      <c r="A585" s="218" t="s">
        <v>1187</v>
      </c>
      <c r="B585" s="218" t="s">
        <v>697</v>
      </c>
      <c r="C585" s="218" t="s">
        <v>1241</v>
      </c>
      <c r="D585" s="218" t="s">
        <v>1238</v>
      </c>
      <c r="E585" s="218">
        <v>2021</v>
      </c>
      <c r="F585" s="218">
        <v>33.03</v>
      </c>
    </row>
    <row r="586" spans="1:6" x14ac:dyDescent="0.25">
      <c r="A586" s="218" t="s">
        <v>1187</v>
      </c>
      <c r="B586" s="218" t="s">
        <v>697</v>
      </c>
      <c r="C586" s="218" t="s">
        <v>1241</v>
      </c>
      <c r="D586" s="218" t="s">
        <v>1239</v>
      </c>
      <c r="E586" s="218">
        <v>2021</v>
      </c>
      <c r="F586" s="218">
        <v>33.799999999999997</v>
      </c>
    </row>
    <row r="587" spans="1:6" x14ac:dyDescent="0.25">
      <c r="A587" s="218" t="s">
        <v>1187</v>
      </c>
      <c r="B587" s="218" t="s">
        <v>180</v>
      </c>
      <c r="C587" s="218" t="s">
        <v>430</v>
      </c>
      <c r="D587" s="218" t="s">
        <v>363</v>
      </c>
      <c r="E587" s="218">
        <v>2022</v>
      </c>
      <c r="F587" s="218">
        <v>31.72</v>
      </c>
    </row>
    <row r="588" spans="1:6" x14ac:dyDescent="0.25">
      <c r="A588" s="218" t="s">
        <v>1187</v>
      </c>
      <c r="B588" s="218" t="s">
        <v>180</v>
      </c>
      <c r="C588" s="218" t="s">
        <v>430</v>
      </c>
      <c r="D588" s="218" t="s">
        <v>1236</v>
      </c>
      <c r="E588" s="218">
        <v>2022</v>
      </c>
      <c r="F588" s="218">
        <v>30.37</v>
      </c>
    </row>
    <row r="589" spans="1:6" x14ac:dyDescent="0.25">
      <c r="A589" s="218" t="s">
        <v>1187</v>
      </c>
      <c r="B589" s="218" t="s">
        <v>180</v>
      </c>
      <c r="C589" s="218" t="s">
        <v>430</v>
      </c>
      <c r="D589" s="218" t="s">
        <v>1237</v>
      </c>
      <c r="E589" s="218">
        <v>2022</v>
      </c>
      <c r="F589" s="218">
        <v>32.42</v>
      </c>
    </row>
    <row r="590" spans="1:6" x14ac:dyDescent="0.25">
      <c r="A590" s="218" t="s">
        <v>1187</v>
      </c>
      <c r="B590" s="218" t="s">
        <v>180</v>
      </c>
      <c r="C590" s="218" t="s">
        <v>430</v>
      </c>
      <c r="D590" s="218" t="s">
        <v>1238</v>
      </c>
      <c r="E590" s="218">
        <v>2022</v>
      </c>
      <c r="F590" s="218">
        <v>33.46</v>
      </c>
    </row>
    <row r="591" spans="1:6" x14ac:dyDescent="0.25">
      <c r="A591" s="218" t="s">
        <v>1187</v>
      </c>
      <c r="B591" s="218" t="s">
        <v>180</v>
      </c>
      <c r="C591" s="218" t="s">
        <v>430</v>
      </c>
      <c r="D591" s="218" t="s">
        <v>1239</v>
      </c>
      <c r="E591" s="218">
        <v>2022</v>
      </c>
      <c r="F591" s="218">
        <v>34.450000000000003</v>
      </c>
    </row>
    <row r="592" spans="1:6" x14ac:dyDescent="0.25">
      <c r="A592" s="218" t="s">
        <v>1187</v>
      </c>
      <c r="B592" s="218" t="s">
        <v>180</v>
      </c>
      <c r="C592" s="218" t="s">
        <v>1240</v>
      </c>
      <c r="D592" s="218" t="s">
        <v>363</v>
      </c>
      <c r="E592" s="218">
        <v>2022</v>
      </c>
      <c r="F592" s="218">
        <v>32.26</v>
      </c>
    </row>
    <row r="593" spans="1:6" x14ac:dyDescent="0.25">
      <c r="A593" s="218" t="s">
        <v>1187</v>
      </c>
      <c r="B593" s="218" t="s">
        <v>180</v>
      </c>
      <c r="C593" s="218" t="s">
        <v>1240</v>
      </c>
      <c r="D593" s="218" t="s">
        <v>1236</v>
      </c>
      <c r="E593" s="218">
        <v>2022</v>
      </c>
      <c r="F593" s="218">
        <v>30.88</v>
      </c>
    </row>
    <row r="594" spans="1:6" x14ac:dyDescent="0.25">
      <c r="A594" s="218" t="s">
        <v>1187</v>
      </c>
      <c r="B594" s="218" t="s">
        <v>180</v>
      </c>
      <c r="C594" s="218" t="s">
        <v>1240</v>
      </c>
      <c r="D594" s="218" t="s">
        <v>1237</v>
      </c>
      <c r="E594" s="218">
        <v>2022</v>
      </c>
      <c r="F594" s="218">
        <v>32.74</v>
      </c>
    </row>
    <row r="595" spans="1:6" x14ac:dyDescent="0.25">
      <c r="A595" s="218" t="s">
        <v>1187</v>
      </c>
      <c r="B595" s="218" t="s">
        <v>180</v>
      </c>
      <c r="C595" s="218" t="s">
        <v>1240</v>
      </c>
      <c r="D595" s="218" t="s">
        <v>1238</v>
      </c>
      <c r="E595" s="218">
        <v>2022</v>
      </c>
      <c r="F595" s="218">
        <v>33.85</v>
      </c>
    </row>
    <row r="596" spans="1:6" x14ac:dyDescent="0.25">
      <c r="A596" s="218" t="s">
        <v>1187</v>
      </c>
      <c r="B596" s="218" t="s">
        <v>180</v>
      </c>
      <c r="C596" s="218" t="s">
        <v>1240</v>
      </c>
      <c r="D596" s="218" t="s">
        <v>1239</v>
      </c>
      <c r="E596" s="218">
        <v>2022</v>
      </c>
      <c r="F596" s="218">
        <v>34.92</v>
      </c>
    </row>
    <row r="597" spans="1:6" x14ac:dyDescent="0.25">
      <c r="A597" s="218" t="s">
        <v>1187</v>
      </c>
      <c r="B597" s="218" t="s">
        <v>180</v>
      </c>
      <c r="C597" s="218" t="s">
        <v>1241</v>
      </c>
      <c r="D597" s="218" t="s">
        <v>363</v>
      </c>
      <c r="E597" s="218">
        <v>2022</v>
      </c>
      <c r="F597" s="218">
        <v>30.65</v>
      </c>
    </row>
    <row r="598" spans="1:6" x14ac:dyDescent="0.25">
      <c r="A598" s="218" t="s">
        <v>1187</v>
      </c>
      <c r="B598" s="218" t="s">
        <v>180</v>
      </c>
      <c r="C598" s="218" t="s">
        <v>1241</v>
      </c>
      <c r="D598" s="218" t="s">
        <v>1236</v>
      </c>
      <c r="E598" s="218">
        <v>2022</v>
      </c>
      <c r="F598" s="218">
        <v>29.62</v>
      </c>
    </row>
    <row r="599" spans="1:6" x14ac:dyDescent="0.25">
      <c r="A599" s="218" t="s">
        <v>1187</v>
      </c>
      <c r="B599" s="218" t="s">
        <v>180</v>
      </c>
      <c r="C599" s="218" t="s">
        <v>1241</v>
      </c>
      <c r="D599" s="218" t="s">
        <v>1237</v>
      </c>
      <c r="E599" s="218">
        <v>2022</v>
      </c>
      <c r="F599" s="218">
        <v>31.55</v>
      </c>
    </row>
    <row r="600" spans="1:6" x14ac:dyDescent="0.25">
      <c r="A600" s="218" t="s">
        <v>1187</v>
      </c>
      <c r="B600" s="218" t="s">
        <v>180</v>
      </c>
      <c r="C600" s="218" t="s">
        <v>1241</v>
      </c>
      <c r="D600" s="218" t="s">
        <v>1238</v>
      </c>
      <c r="E600" s="218">
        <v>2022</v>
      </c>
      <c r="F600" s="218">
        <v>32.36</v>
      </c>
    </row>
    <row r="601" spans="1:6" x14ac:dyDescent="0.25">
      <c r="A601" s="218" t="s">
        <v>1187</v>
      </c>
      <c r="B601" s="218" t="s">
        <v>180</v>
      </c>
      <c r="C601" s="218" t="s">
        <v>1241</v>
      </c>
      <c r="D601" s="218" t="s">
        <v>1239</v>
      </c>
      <c r="E601" s="218">
        <v>2022</v>
      </c>
      <c r="F601" s="218">
        <v>33.450000000000003</v>
      </c>
    </row>
    <row r="602" spans="1:6" x14ac:dyDescent="0.25">
      <c r="A602" s="218" t="s">
        <v>1187</v>
      </c>
      <c r="B602" s="218" t="s">
        <v>684</v>
      </c>
      <c r="C602" s="218" t="s">
        <v>430</v>
      </c>
      <c r="D602" s="218" t="s">
        <v>363</v>
      </c>
      <c r="E602" s="218">
        <v>2022</v>
      </c>
      <c r="F602" s="218">
        <v>31.74</v>
      </c>
    </row>
    <row r="603" spans="1:6" x14ac:dyDescent="0.25">
      <c r="A603" s="218" t="s">
        <v>1187</v>
      </c>
      <c r="B603" s="218" t="s">
        <v>684</v>
      </c>
      <c r="C603" s="218" t="s">
        <v>430</v>
      </c>
      <c r="D603" s="218" t="s">
        <v>1236</v>
      </c>
      <c r="E603" s="218">
        <v>2022</v>
      </c>
      <c r="F603" s="218">
        <v>30.44</v>
      </c>
    </row>
    <row r="604" spans="1:6" x14ac:dyDescent="0.25">
      <c r="A604" s="218" t="s">
        <v>1187</v>
      </c>
      <c r="B604" s="218" t="s">
        <v>684</v>
      </c>
      <c r="C604" s="218" t="s">
        <v>430</v>
      </c>
      <c r="D604" s="218" t="s">
        <v>1237</v>
      </c>
      <c r="E604" s="218">
        <v>2022</v>
      </c>
      <c r="F604" s="218">
        <v>32.43</v>
      </c>
    </row>
    <row r="605" spans="1:6" x14ac:dyDescent="0.25">
      <c r="A605" s="218" t="s">
        <v>1187</v>
      </c>
      <c r="B605" s="218" t="s">
        <v>684</v>
      </c>
      <c r="C605" s="218" t="s">
        <v>430</v>
      </c>
      <c r="D605" s="218" t="s">
        <v>1238</v>
      </c>
      <c r="E605" s="218">
        <v>2022</v>
      </c>
      <c r="F605" s="218">
        <v>33.43</v>
      </c>
    </row>
    <row r="606" spans="1:6" x14ac:dyDescent="0.25">
      <c r="A606" s="218" t="s">
        <v>1187</v>
      </c>
      <c r="B606" s="218" t="s">
        <v>684</v>
      </c>
      <c r="C606" s="218" t="s">
        <v>430</v>
      </c>
      <c r="D606" s="218" t="s">
        <v>1239</v>
      </c>
      <c r="E606" s="218">
        <v>2022</v>
      </c>
      <c r="F606" s="218">
        <v>34.450000000000003</v>
      </c>
    </row>
    <row r="607" spans="1:6" x14ac:dyDescent="0.25">
      <c r="A607" s="218" t="s">
        <v>1187</v>
      </c>
      <c r="B607" s="218" t="s">
        <v>684</v>
      </c>
      <c r="C607" s="218" t="s">
        <v>1240</v>
      </c>
      <c r="D607" s="218" t="s">
        <v>363</v>
      </c>
      <c r="E607" s="218">
        <v>2022</v>
      </c>
      <c r="F607" s="218">
        <v>32.22</v>
      </c>
    </row>
    <row r="608" spans="1:6" x14ac:dyDescent="0.25">
      <c r="A608" s="218" t="s">
        <v>1187</v>
      </c>
      <c r="B608" s="218" t="s">
        <v>684</v>
      </c>
      <c r="C608" s="218" t="s">
        <v>1240</v>
      </c>
      <c r="D608" s="218" t="s">
        <v>1236</v>
      </c>
      <c r="E608" s="218">
        <v>2022</v>
      </c>
      <c r="F608" s="218">
        <v>30.86</v>
      </c>
    </row>
    <row r="609" spans="1:6" x14ac:dyDescent="0.25">
      <c r="A609" s="218" t="s">
        <v>1187</v>
      </c>
      <c r="B609" s="218" t="s">
        <v>684</v>
      </c>
      <c r="C609" s="218" t="s">
        <v>1240</v>
      </c>
      <c r="D609" s="218" t="s">
        <v>1237</v>
      </c>
      <c r="E609" s="218">
        <v>2022</v>
      </c>
      <c r="F609" s="218">
        <v>32.72</v>
      </c>
    </row>
    <row r="610" spans="1:6" x14ac:dyDescent="0.25">
      <c r="A610" s="218" t="s">
        <v>1187</v>
      </c>
      <c r="B610" s="218" t="s">
        <v>684</v>
      </c>
      <c r="C610" s="218" t="s">
        <v>1240</v>
      </c>
      <c r="D610" s="218" t="s">
        <v>1238</v>
      </c>
      <c r="E610" s="218">
        <v>2022</v>
      </c>
      <c r="F610" s="218">
        <v>33.799999999999997</v>
      </c>
    </row>
    <row r="611" spans="1:6" x14ac:dyDescent="0.25">
      <c r="A611" s="218" t="s">
        <v>1187</v>
      </c>
      <c r="B611" s="218" t="s">
        <v>684</v>
      </c>
      <c r="C611" s="218" t="s">
        <v>1240</v>
      </c>
      <c r="D611" s="218" t="s">
        <v>1239</v>
      </c>
      <c r="E611" s="218">
        <v>2022</v>
      </c>
      <c r="F611" s="218">
        <v>34.9</v>
      </c>
    </row>
    <row r="612" spans="1:6" x14ac:dyDescent="0.25">
      <c r="A612" s="218" t="s">
        <v>1187</v>
      </c>
      <c r="B612" s="218" t="s">
        <v>684</v>
      </c>
      <c r="C612" s="218" t="s">
        <v>1241</v>
      </c>
      <c r="D612" s="218" t="s">
        <v>363</v>
      </c>
      <c r="E612" s="218">
        <v>2022</v>
      </c>
      <c r="F612" s="218">
        <v>30.61</v>
      </c>
    </row>
    <row r="613" spans="1:6" x14ac:dyDescent="0.25">
      <c r="A613" s="218" t="s">
        <v>1187</v>
      </c>
      <c r="B613" s="218" t="s">
        <v>684</v>
      </c>
      <c r="C613" s="218" t="s">
        <v>1241</v>
      </c>
      <c r="D613" s="218" t="s">
        <v>1236</v>
      </c>
      <c r="E613" s="218">
        <v>2022</v>
      </c>
      <c r="F613" s="218">
        <v>29.71</v>
      </c>
    </row>
    <row r="614" spans="1:6" x14ac:dyDescent="0.25">
      <c r="A614" s="218" t="s">
        <v>1187</v>
      </c>
      <c r="B614" s="218" t="s">
        <v>684</v>
      </c>
      <c r="C614" s="218" t="s">
        <v>1241</v>
      </c>
      <c r="D614" s="218" t="s">
        <v>1237</v>
      </c>
      <c r="E614" s="218">
        <v>2022</v>
      </c>
      <c r="F614" s="218">
        <v>31.41</v>
      </c>
    </row>
    <row r="615" spans="1:6" x14ac:dyDescent="0.25">
      <c r="A615" s="218" t="s">
        <v>1187</v>
      </c>
      <c r="B615" s="218" t="s">
        <v>684</v>
      </c>
      <c r="C615" s="218" t="s">
        <v>1241</v>
      </c>
      <c r="D615" s="218" t="s">
        <v>1238</v>
      </c>
      <c r="E615" s="218">
        <v>2022</v>
      </c>
      <c r="F615" s="218">
        <v>32.18</v>
      </c>
    </row>
    <row r="616" spans="1:6" x14ac:dyDescent="0.25">
      <c r="A616" s="218" t="s">
        <v>1187</v>
      </c>
      <c r="B616" s="218" t="s">
        <v>684</v>
      </c>
      <c r="C616" s="218" t="s">
        <v>1241</v>
      </c>
      <c r="D616" s="218" t="s">
        <v>1239</v>
      </c>
      <c r="E616" s="218">
        <v>2022</v>
      </c>
      <c r="F616" s="218">
        <v>33.35</v>
      </c>
    </row>
    <row r="617" spans="1:6" x14ac:dyDescent="0.25">
      <c r="A617" s="218" t="s">
        <v>1187</v>
      </c>
      <c r="B617" s="218" t="s">
        <v>697</v>
      </c>
      <c r="C617" s="218" t="s">
        <v>430</v>
      </c>
      <c r="D617" s="218" t="s">
        <v>363</v>
      </c>
      <c r="E617" s="218">
        <v>2022</v>
      </c>
      <c r="F617" s="218">
        <v>31.38</v>
      </c>
    </row>
    <row r="618" spans="1:6" x14ac:dyDescent="0.25">
      <c r="A618" s="218" t="s">
        <v>1187</v>
      </c>
      <c r="B618" s="218" t="s">
        <v>697</v>
      </c>
      <c r="C618" s="218" t="s">
        <v>430</v>
      </c>
      <c r="D618" s="218" t="s">
        <v>1236</v>
      </c>
      <c r="E618" s="218">
        <v>2022</v>
      </c>
      <c r="F618" s="218">
        <v>29.42</v>
      </c>
    </row>
    <row r="619" spans="1:6" x14ac:dyDescent="0.25">
      <c r="A619" s="218" t="s">
        <v>1187</v>
      </c>
      <c r="B619" s="218" t="s">
        <v>697</v>
      </c>
      <c r="C619" s="218" t="s">
        <v>430</v>
      </c>
      <c r="D619" s="218" t="s">
        <v>1237</v>
      </c>
      <c r="E619" s="218">
        <v>2022</v>
      </c>
      <c r="F619" s="218">
        <v>32.26</v>
      </c>
    </row>
    <row r="620" spans="1:6" x14ac:dyDescent="0.25">
      <c r="A620" s="218" t="s">
        <v>1187</v>
      </c>
      <c r="B620" s="218" t="s">
        <v>697</v>
      </c>
      <c r="C620" s="218" t="s">
        <v>430</v>
      </c>
      <c r="D620" s="218" t="s">
        <v>1238</v>
      </c>
      <c r="E620" s="218">
        <v>2022</v>
      </c>
      <c r="F620" s="218">
        <v>33.68</v>
      </c>
    </row>
    <row r="621" spans="1:6" x14ac:dyDescent="0.25">
      <c r="A621" s="218" t="s">
        <v>1187</v>
      </c>
      <c r="B621" s="218" t="s">
        <v>697</v>
      </c>
      <c r="C621" s="218" t="s">
        <v>430</v>
      </c>
      <c r="D621" s="218" t="s">
        <v>1239</v>
      </c>
      <c r="E621" s="218">
        <v>2022</v>
      </c>
      <c r="F621" s="218">
        <v>34.479999999999997</v>
      </c>
    </row>
    <row r="622" spans="1:6" x14ac:dyDescent="0.25">
      <c r="A622" s="218" t="s">
        <v>1187</v>
      </c>
      <c r="B622" s="218" t="s">
        <v>697</v>
      </c>
      <c r="C622" s="218" t="s">
        <v>1240</v>
      </c>
      <c r="D622" s="218" t="s">
        <v>363</v>
      </c>
      <c r="E622" s="218">
        <v>2022</v>
      </c>
      <c r="F622" s="218">
        <v>32.43</v>
      </c>
    </row>
    <row r="623" spans="1:6" x14ac:dyDescent="0.25">
      <c r="A623" s="218" t="s">
        <v>1187</v>
      </c>
      <c r="B623" s="218" t="s">
        <v>697</v>
      </c>
      <c r="C623" s="218" t="s">
        <v>1240</v>
      </c>
      <c r="D623" s="218" t="s">
        <v>1236</v>
      </c>
      <c r="E623" s="218">
        <v>2022</v>
      </c>
      <c r="F623" s="218">
        <v>30.63</v>
      </c>
    </row>
    <row r="624" spans="1:6" x14ac:dyDescent="0.25">
      <c r="A624" s="218" t="s">
        <v>1187</v>
      </c>
      <c r="B624" s="218" t="s">
        <v>697</v>
      </c>
      <c r="C624" s="218" t="s">
        <v>1240</v>
      </c>
      <c r="D624" s="218" t="s">
        <v>1237</v>
      </c>
      <c r="E624" s="218">
        <v>2022</v>
      </c>
      <c r="F624" s="218">
        <v>32.700000000000003</v>
      </c>
    </row>
    <row r="625" spans="1:6" x14ac:dyDescent="0.25">
      <c r="A625" s="218" t="s">
        <v>1187</v>
      </c>
      <c r="B625" s="218" t="s">
        <v>697</v>
      </c>
      <c r="C625" s="218" t="s">
        <v>1240</v>
      </c>
      <c r="D625" s="218" t="s">
        <v>1238</v>
      </c>
      <c r="E625" s="218">
        <v>2022</v>
      </c>
      <c r="F625" s="218">
        <v>34.14</v>
      </c>
    </row>
    <row r="626" spans="1:6" x14ac:dyDescent="0.25">
      <c r="A626" s="218" t="s">
        <v>1187</v>
      </c>
      <c r="B626" s="218" t="s">
        <v>697</v>
      </c>
      <c r="C626" s="218" t="s">
        <v>1240</v>
      </c>
      <c r="D626" s="218" t="s">
        <v>1239</v>
      </c>
      <c r="E626" s="218">
        <v>2022</v>
      </c>
      <c r="F626" s="218">
        <v>35.04</v>
      </c>
    </row>
    <row r="627" spans="1:6" x14ac:dyDescent="0.25">
      <c r="A627" s="218" t="s">
        <v>1187</v>
      </c>
      <c r="B627" s="218" t="s">
        <v>697</v>
      </c>
      <c r="C627" s="218" t="s">
        <v>1241</v>
      </c>
      <c r="D627" s="218" t="s">
        <v>363</v>
      </c>
      <c r="E627" s="218">
        <v>2022</v>
      </c>
      <c r="F627" s="218">
        <v>30.51</v>
      </c>
    </row>
    <row r="628" spans="1:6" x14ac:dyDescent="0.25">
      <c r="A628" s="218" t="s">
        <v>1187</v>
      </c>
      <c r="B628" s="218" t="s">
        <v>697</v>
      </c>
      <c r="C628" s="218" t="s">
        <v>1241</v>
      </c>
      <c r="D628" s="218" t="s">
        <v>1236</v>
      </c>
      <c r="E628" s="218">
        <v>2022</v>
      </c>
      <c r="F628" s="218">
        <v>28.74</v>
      </c>
    </row>
    <row r="629" spans="1:6" x14ac:dyDescent="0.25">
      <c r="A629" s="218" t="s">
        <v>1187</v>
      </c>
      <c r="B629" s="218" t="s">
        <v>697</v>
      </c>
      <c r="C629" s="218" t="s">
        <v>1241</v>
      </c>
      <c r="D629" s="218" t="s">
        <v>1237</v>
      </c>
      <c r="E629" s="218">
        <v>2022</v>
      </c>
      <c r="F629" s="218">
        <v>31.81</v>
      </c>
    </row>
    <row r="630" spans="1:6" x14ac:dyDescent="0.25">
      <c r="A630" s="218" t="s">
        <v>1187</v>
      </c>
      <c r="B630" s="218" t="s">
        <v>697</v>
      </c>
      <c r="C630" s="218" t="s">
        <v>1241</v>
      </c>
      <c r="D630" s="218" t="s">
        <v>1238</v>
      </c>
      <c r="E630" s="218">
        <v>2022</v>
      </c>
      <c r="F630" s="218">
        <v>33.08</v>
      </c>
    </row>
    <row r="631" spans="1:6" x14ac:dyDescent="0.25">
      <c r="A631" s="218" t="s">
        <v>1187</v>
      </c>
      <c r="B631" s="218" t="s">
        <v>697</v>
      </c>
      <c r="C631" s="218" t="s">
        <v>1241</v>
      </c>
      <c r="D631" s="218" t="s">
        <v>1239</v>
      </c>
      <c r="E631" s="218">
        <v>2022</v>
      </c>
      <c r="F631" s="218">
        <v>33.81</v>
      </c>
    </row>
    <row r="632" spans="1:6" x14ac:dyDescent="0.25">
      <c r="A632" s="218" t="s">
        <v>1187</v>
      </c>
      <c r="B632" s="218" t="s">
        <v>180</v>
      </c>
      <c r="C632" s="218" t="s">
        <v>430</v>
      </c>
      <c r="D632" s="219" t="s">
        <v>363</v>
      </c>
      <c r="E632" s="219">
        <v>2023</v>
      </c>
      <c r="F632" s="219">
        <v>31.73</v>
      </c>
    </row>
    <row r="633" spans="1:6" x14ac:dyDescent="0.25">
      <c r="A633" s="218" t="s">
        <v>1187</v>
      </c>
      <c r="B633" s="218" t="s">
        <v>180</v>
      </c>
      <c r="C633" s="218" t="s">
        <v>430</v>
      </c>
      <c r="D633" s="219" t="s">
        <v>1236</v>
      </c>
      <c r="E633" s="219">
        <v>2023</v>
      </c>
      <c r="F633" s="219">
        <v>30.32</v>
      </c>
    </row>
    <row r="634" spans="1:6" x14ac:dyDescent="0.25">
      <c r="A634" s="218" t="s">
        <v>1187</v>
      </c>
      <c r="B634" s="218" t="s">
        <v>180</v>
      </c>
      <c r="C634" s="218" t="s">
        <v>430</v>
      </c>
      <c r="D634" s="219" t="s">
        <v>1237</v>
      </c>
      <c r="E634" s="219">
        <v>2023</v>
      </c>
      <c r="F634" s="219">
        <v>32.49</v>
      </c>
    </row>
    <row r="635" spans="1:6" x14ac:dyDescent="0.25">
      <c r="A635" s="218" t="s">
        <v>1187</v>
      </c>
      <c r="B635" s="218" t="s">
        <v>180</v>
      </c>
      <c r="C635" s="218" t="s">
        <v>430</v>
      </c>
      <c r="D635" s="219" t="s">
        <v>1238</v>
      </c>
      <c r="E635" s="219">
        <v>2023</v>
      </c>
      <c r="F635" s="219">
        <v>33.479999999999997</v>
      </c>
    </row>
    <row r="636" spans="1:6" x14ac:dyDescent="0.25">
      <c r="A636" s="218" t="s">
        <v>1187</v>
      </c>
      <c r="B636" s="218" t="s">
        <v>180</v>
      </c>
      <c r="C636" s="218" t="s">
        <v>430</v>
      </c>
      <c r="D636" s="219" t="s">
        <v>1239</v>
      </c>
      <c r="E636" s="219">
        <v>2023</v>
      </c>
      <c r="F636" s="219">
        <v>34.51</v>
      </c>
    </row>
    <row r="637" spans="1:6" x14ac:dyDescent="0.25">
      <c r="A637" s="218" t="s">
        <v>1187</v>
      </c>
      <c r="B637" s="218" t="s">
        <v>180</v>
      </c>
      <c r="C637" s="218" t="s">
        <v>1240</v>
      </c>
      <c r="D637" s="219" t="s">
        <v>363</v>
      </c>
      <c r="E637" s="219">
        <v>2023</v>
      </c>
      <c r="F637" s="219">
        <v>32.270000000000003</v>
      </c>
    </row>
    <row r="638" spans="1:6" x14ac:dyDescent="0.25">
      <c r="A638" s="218" t="s">
        <v>1187</v>
      </c>
      <c r="B638" s="218" t="s">
        <v>180</v>
      </c>
      <c r="C638" s="218" t="s">
        <v>1240</v>
      </c>
      <c r="D638" s="219" t="s">
        <v>1236</v>
      </c>
      <c r="E638" s="219">
        <v>2023</v>
      </c>
      <c r="F638" s="219">
        <v>30.86</v>
      </c>
    </row>
    <row r="639" spans="1:6" x14ac:dyDescent="0.25">
      <c r="A639" s="218" t="s">
        <v>1187</v>
      </c>
      <c r="B639" s="218" t="s">
        <v>180</v>
      </c>
      <c r="C639" s="218" t="s">
        <v>1240</v>
      </c>
      <c r="D639" s="219" t="s">
        <v>1237</v>
      </c>
      <c r="E639" s="219">
        <v>2023</v>
      </c>
      <c r="F639" s="219">
        <v>32.81</v>
      </c>
    </row>
    <row r="640" spans="1:6" x14ac:dyDescent="0.25">
      <c r="A640" s="218" t="s">
        <v>1187</v>
      </c>
      <c r="B640" s="218" t="s">
        <v>180</v>
      </c>
      <c r="C640" s="218" t="s">
        <v>1240</v>
      </c>
      <c r="D640" s="219" t="s">
        <v>1238</v>
      </c>
      <c r="E640" s="219">
        <v>2023</v>
      </c>
      <c r="F640" s="219">
        <v>33.880000000000003</v>
      </c>
    </row>
    <row r="641" spans="1:6" x14ac:dyDescent="0.25">
      <c r="A641" s="218" t="s">
        <v>1187</v>
      </c>
      <c r="B641" s="218" t="s">
        <v>180</v>
      </c>
      <c r="C641" s="218" t="s">
        <v>1240</v>
      </c>
      <c r="D641" s="219" t="s">
        <v>1239</v>
      </c>
      <c r="E641" s="219">
        <v>2023</v>
      </c>
      <c r="F641" s="219">
        <v>34.93</v>
      </c>
    </row>
    <row r="642" spans="1:6" x14ac:dyDescent="0.25">
      <c r="A642" s="218" t="s">
        <v>1187</v>
      </c>
      <c r="B642" s="218" t="s">
        <v>180</v>
      </c>
      <c r="C642" s="218" t="s">
        <v>1241</v>
      </c>
      <c r="D642" s="219" t="s">
        <v>363</v>
      </c>
      <c r="E642" s="219">
        <v>2023</v>
      </c>
      <c r="F642" s="219">
        <v>30.65</v>
      </c>
    </row>
    <row r="643" spans="1:6" x14ac:dyDescent="0.25">
      <c r="A643" s="218" t="s">
        <v>1187</v>
      </c>
      <c r="B643" s="218" t="s">
        <v>180</v>
      </c>
      <c r="C643" s="218" t="s">
        <v>1241</v>
      </c>
      <c r="D643" s="219" t="s">
        <v>1236</v>
      </c>
      <c r="E643" s="219">
        <v>2023</v>
      </c>
      <c r="F643" s="219">
        <v>29.51</v>
      </c>
    </row>
    <row r="644" spans="1:6" x14ac:dyDescent="0.25">
      <c r="A644" s="218" t="s">
        <v>1187</v>
      </c>
      <c r="B644" s="218" t="s">
        <v>180</v>
      </c>
      <c r="C644" s="218" t="s">
        <v>1241</v>
      </c>
      <c r="D644" s="219" t="s">
        <v>1237</v>
      </c>
      <c r="E644" s="219">
        <v>2023</v>
      </c>
      <c r="F644" s="219">
        <v>31.63</v>
      </c>
    </row>
    <row r="645" spans="1:6" x14ac:dyDescent="0.25">
      <c r="A645" s="218" t="s">
        <v>1187</v>
      </c>
      <c r="B645" s="218" t="s">
        <v>180</v>
      </c>
      <c r="C645" s="218" t="s">
        <v>1241</v>
      </c>
      <c r="D645" s="219" t="s">
        <v>1238</v>
      </c>
      <c r="E645" s="219">
        <v>2023</v>
      </c>
      <c r="F645" s="219">
        <v>32.4</v>
      </c>
    </row>
    <row r="646" spans="1:6" x14ac:dyDescent="0.25">
      <c r="A646" s="218" t="s">
        <v>1187</v>
      </c>
      <c r="B646" s="218" t="s">
        <v>180</v>
      </c>
      <c r="C646" s="218" t="s">
        <v>1241</v>
      </c>
      <c r="D646" s="219" t="s">
        <v>1239</v>
      </c>
      <c r="E646" s="219">
        <v>2023</v>
      </c>
      <c r="F646" s="219">
        <v>33.619999999999997</v>
      </c>
    </row>
    <row r="647" spans="1:6" x14ac:dyDescent="0.25">
      <c r="A647" s="218" t="s">
        <v>1187</v>
      </c>
      <c r="B647" s="218" t="s">
        <v>684</v>
      </c>
      <c r="C647" s="218" t="s">
        <v>430</v>
      </c>
      <c r="D647" s="219" t="s">
        <v>363</v>
      </c>
      <c r="E647" s="219">
        <v>2023</v>
      </c>
      <c r="F647" s="219">
        <v>31.77</v>
      </c>
    </row>
    <row r="648" spans="1:6" x14ac:dyDescent="0.25">
      <c r="A648" s="218" t="s">
        <v>1187</v>
      </c>
      <c r="B648" s="218" t="s">
        <v>684</v>
      </c>
      <c r="C648" s="218" t="s">
        <v>430</v>
      </c>
      <c r="D648" s="219" t="s">
        <v>1236</v>
      </c>
      <c r="E648" s="219">
        <v>2023</v>
      </c>
      <c r="F648" s="219">
        <v>30.41</v>
      </c>
    </row>
    <row r="649" spans="1:6" x14ac:dyDescent="0.25">
      <c r="A649" s="218" t="s">
        <v>1187</v>
      </c>
      <c r="B649" s="218" t="s">
        <v>684</v>
      </c>
      <c r="C649" s="218" t="s">
        <v>430</v>
      </c>
      <c r="D649" s="219" t="s">
        <v>1237</v>
      </c>
      <c r="E649" s="219">
        <v>2023</v>
      </c>
      <c r="F649" s="219">
        <v>32.5</v>
      </c>
    </row>
    <row r="650" spans="1:6" x14ac:dyDescent="0.25">
      <c r="A650" s="218" t="s">
        <v>1187</v>
      </c>
      <c r="B650" s="218" t="s">
        <v>684</v>
      </c>
      <c r="C650" s="218" t="s">
        <v>430</v>
      </c>
      <c r="D650" s="219" t="s">
        <v>1238</v>
      </c>
      <c r="E650" s="219">
        <v>2023</v>
      </c>
      <c r="F650" s="219">
        <v>33.47</v>
      </c>
    </row>
    <row r="651" spans="1:6" x14ac:dyDescent="0.25">
      <c r="A651" s="218" t="s">
        <v>1187</v>
      </c>
      <c r="B651" s="218" t="s">
        <v>684</v>
      </c>
      <c r="C651" s="218" t="s">
        <v>430</v>
      </c>
      <c r="D651" s="219" t="s">
        <v>1239</v>
      </c>
      <c r="E651" s="219">
        <v>2023</v>
      </c>
      <c r="F651" s="219">
        <v>34.53</v>
      </c>
    </row>
    <row r="652" spans="1:6" x14ac:dyDescent="0.25">
      <c r="A652" s="218" t="s">
        <v>1187</v>
      </c>
      <c r="B652" s="218" t="s">
        <v>684</v>
      </c>
      <c r="C652" s="218" t="s">
        <v>1240</v>
      </c>
      <c r="D652" s="219" t="s">
        <v>363</v>
      </c>
      <c r="E652" s="219">
        <v>2023</v>
      </c>
      <c r="F652" s="219">
        <v>32.24</v>
      </c>
    </row>
    <row r="653" spans="1:6" x14ac:dyDescent="0.25">
      <c r="A653" s="218" t="s">
        <v>1187</v>
      </c>
      <c r="B653" s="218" t="s">
        <v>684</v>
      </c>
      <c r="C653" s="218" t="s">
        <v>1240</v>
      </c>
      <c r="D653" s="219" t="s">
        <v>1236</v>
      </c>
      <c r="E653" s="219">
        <v>2023</v>
      </c>
      <c r="F653" s="219">
        <v>30.85</v>
      </c>
    </row>
    <row r="654" spans="1:6" x14ac:dyDescent="0.25">
      <c r="A654" s="218" t="s">
        <v>1187</v>
      </c>
      <c r="B654" s="218" t="s">
        <v>684</v>
      </c>
      <c r="C654" s="218" t="s">
        <v>1240</v>
      </c>
      <c r="D654" s="219" t="s">
        <v>1237</v>
      </c>
      <c r="E654" s="219">
        <v>2023</v>
      </c>
      <c r="F654" s="219">
        <v>32.79</v>
      </c>
    </row>
    <row r="655" spans="1:6" x14ac:dyDescent="0.25">
      <c r="A655" s="218" t="s">
        <v>1187</v>
      </c>
      <c r="B655" s="218" t="s">
        <v>684</v>
      </c>
      <c r="C655" s="218" t="s">
        <v>1240</v>
      </c>
      <c r="D655" s="219" t="s">
        <v>1238</v>
      </c>
      <c r="E655" s="219">
        <v>2023</v>
      </c>
      <c r="F655" s="219">
        <v>33.85</v>
      </c>
    </row>
    <row r="656" spans="1:6" x14ac:dyDescent="0.25">
      <c r="A656" s="218" t="s">
        <v>1187</v>
      </c>
      <c r="B656" s="218" t="s">
        <v>684</v>
      </c>
      <c r="C656" s="218" t="s">
        <v>1240</v>
      </c>
      <c r="D656" s="219" t="s">
        <v>1239</v>
      </c>
      <c r="E656" s="219">
        <v>2023</v>
      </c>
      <c r="F656" s="219">
        <v>34.909999999999997</v>
      </c>
    </row>
    <row r="657" spans="1:6" x14ac:dyDescent="0.25">
      <c r="A657" s="218" t="s">
        <v>1187</v>
      </c>
      <c r="B657" s="218" t="s">
        <v>684</v>
      </c>
      <c r="C657" s="218" t="s">
        <v>1241</v>
      </c>
      <c r="D657" s="219" t="s">
        <v>363</v>
      </c>
      <c r="E657" s="219">
        <v>2023</v>
      </c>
      <c r="F657" s="219">
        <v>30.65</v>
      </c>
    </row>
    <row r="658" spans="1:6" x14ac:dyDescent="0.25">
      <c r="A658" s="218" t="s">
        <v>1187</v>
      </c>
      <c r="B658" s="218" t="s">
        <v>684</v>
      </c>
      <c r="C658" s="218" t="s">
        <v>1241</v>
      </c>
      <c r="D658" s="219" t="s">
        <v>1236</v>
      </c>
      <c r="E658" s="219">
        <v>2023</v>
      </c>
      <c r="F658" s="219">
        <v>29.64</v>
      </c>
    </row>
    <row r="659" spans="1:6" x14ac:dyDescent="0.25">
      <c r="A659" s="218" t="s">
        <v>1187</v>
      </c>
      <c r="B659" s="218" t="s">
        <v>684</v>
      </c>
      <c r="C659" s="218" t="s">
        <v>1241</v>
      </c>
      <c r="D659" s="219" t="s">
        <v>1237</v>
      </c>
      <c r="E659" s="219">
        <v>2023</v>
      </c>
      <c r="F659" s="219">
        <v>31.54</v>
      </c>
    </row>
    <row r="660" spans="1:6" x14ac:dyDescent="0.25">
      <c r="A660" s="218" t="s">
        <v>1187</v>
      </c>
      <c r="B660" s="218" t="s">
        <v>684</v>
      </c>
      <c r="C660" s="218" t="s">
        <v>1241</v>
      </c>
      <c r="D660" s="219" t="s">
        <v>1238</v>
      </c>
      <c r="E660" s="219">
        <v>2023</v>
      </c>
      <c r="F660" s="219">
        <v>32.24</v>
      </c>
    </row>
    <row r="661" spans="1:6" x14ac:dyDescent="0.25">
      <c r="A661" s="218" t="s">
        <v>1187</v>
      </c>
      <c r="B661" s="218" t="s">
        <v>684</v>
      </c>
      <c r="C661" s="218" t="s">
        <v>1241</v>
      </c>
      <c r="D661" s="219" t="s">
        <v>1239</v>
      </c>
      <c r="E661" s="219">
        <v>2023</v>
      </c>
      <c r="F661" s="219">
        <v>33.61</v>
      </c>
    </row>
    <row r="662" spans="1:6" x14ac:dyDescent="0.25">
      <c r="A662" s="218" t="s">
        <v>1187</v>
      </c>
      <c r="B662" s="218" t="s">
        <v>697</v>
      </c>
      <c r="C662" s="218" t="s">
        <v>430</v>
      </c>
      <c r="D662" s="219" t="s">
        <v>363</v>
      </c>
      <c r="E662" s="219">
        <v>2023</v>
      </c>
      <c r="F662" s="219">
        <v>31.27</v>
      </c>
    </row>
    <row r="663" spans="1:6" x14ac:dyDescent="0.25">
      <c r="A663" s="218" t="s">
        <v>1187</v>
      </c>
      <c r="B663" s="218" t="s">
        <v>697</v>
      </c>
      <c r="C663" s="218" t="s">
        <v>430</v>
      </c>
      <c r="D663" s="219" t="s">
        <v>1236</v>
      </c>
      <c r="E663" s="219">
        <v>2023</v>
      </c>
      <c r="F663" s="219">
        <v>29.19</v>
      </c>
    </row>
    <row r="664" spans="1:6" x14ac:dyDescent="0.25">
      <c r="A664" s="218" t="s">
        <v>1187</v>
      </c>
      <c r="B664" s="218" t="s">
        <v>697</v>
      </c>
      <c r="C664" s="218" t="s">
        <v>430</v>
      </c>
      <c r="D664" s="219" t="s">
        <v>1237</v>
      </c>
      <c r="E664" s="219">
        <v>2023</v>
      </c>
      <c r="F664" s="219">
        <v>32.29</v>
      </c>
    </row>
    <row r="665" spans="1:6" x14ac:dyDescent="0.25">
      <c r="A665" s="218" t="s">
        <v>1187</v>
      </c>
      <c r="B665" s="218" t="s">
        <v>697</v>
      </c>
      <c r="C665" s="218" t="s">
        <v>430</v>
      </c>
      <c r="D665" s="219" t="s">
        <v>1238</v>
      </c>
      <c r="E665" s="219">
        <v>2023</v>
      </c>
      <c r="F665" s="219">
        <v>33.619999999999997</v>
      </c>
    </row>
    <row r="666" spans="1:6" x14ac:dyDescent="0.25">
      <c r="A666" s="218" t="s">
        <v>1187</v>
      </c>
      <c r="B666" s="218" t="s">
        <v>697</v>
      </c>
      <c r="C666" s="218" t="s">
        <v>430</v>
      </c>
      <c r="D666" s="219" t="s">
        <v>1239</v>
      </c>
      <c r="E666" s="219">
        <v>2023</v>
      </c>
      <c r="F666" s="219">
        <v>34.51</v>
      </c>
    </row>
    <row r="667" spans="1:6" x14ac:dyDescent="0.25">
      <c r="A667" s="218" t="s">
        <v>1187</v>
      </c>
      <c r="B667" s="218" t="s">
        <v>697</v>
      </c>
      <c r="C667" s="218" t="s">
        <v>1240</v>
      </c>
      <c r="D667" s="219" t="s">
        <v>363</v>
      </c>
      <c r="E667" s="219">
        <v>2023</v>
      </c>
      <c r="F667" s="219">
        <v>32.4</v>
      </c>
    </row>
    <row r="668" spans="1:6" x14ac:dyDescent="0.25">
      <c r="A668" s="218" t="s">
        <v>1187</v>
      </c>
      <c r="B668" s="218" t="s">
        <v>697</v>
      </c>
      <c r="C668" s="218" t="s">
        <v>1240</v>
      </c>
      <c r="D668" s="219" t="s">
        <v>1236</v>
      </c>
      <c r="E668" s="219">
        <v>2023</v>
      </c>
      <c r="F668" s="219">
        <v>30.53</v>
      </c>
    </row>
    <row r="669" spans="1:6" x14ac:dyDescent="0.25">
      <c r="A669" s="218" t="s">
        <v>1187</v>
      </c>
      <c r="B669" s="218" t="s">
        <v>697</v>
      </c>
      <c r="C669" s="218" t="s">
        <v>1240</v>
      </c>
      <c r="D669" s="219" t="s">
        <v>1237</v>
      </c>
      <c r="E669" s="219">
        <v>2023</v>
      </c>
      <c r="F669" s="219">
        <v>32.78</v>
      </c>
    </row>
    <row r="670" spans="1:6" x14ac:dyDescent="0.25">
      <c r="A670" s="218" t="s">
        <v>1187</v>
      </c>
      <c r="B670" s="218" t="s">
        <v>697</v>
      </c>
      <c r="C670" s="218" t="s">
        <v>1240</v>
      </c>
      <c r="D670" s="219" t="s">
        <v>1238</v>
      </c>
      <c r="E670" s="219">
        <v>2023</v>
      </c>
      <c r="F670" s="219">
        <v>34.11</v>
      </c>
    </row>
    <row r="671" spans="1:6" x14ac:dyDescent="0.25">
      <c r="A671" s="218" t="s">
        <v>1187</v>
      </c>
      <c r="B671" s="218" t="s">
        <v>697</v>
      </c>
      <c r="C671" s="218" t="s">
        <v>1240</v>
      </c>
      <c r="D671" s="219" t="s">
        <v>1239</v>
      </c>
      <c r="E671" s="219">
        <v>2023</v>
      </c>
      <c r="F671" s="219">
        <v>35.090000000000003</v>
      </c>
    </row>
    <row r="672" spans="1:6" x14ac:dyDescent="0.25">
      <c r="A672" s="218" t="s">
        <v>1187</v>
      </c>
      <c r="B672" s="218" t="s">
        <v>697</v>
      </c>
      <c r="C672" s="218" t="s">
        <v>1241</v>
      </c>
      <c r="D672" s="219" t="s">
        <v>363</v>
      </c>
      <c r="E672" s="219">
        <v>2023</v>
      </c>
      <c r="F672" s="219">
        <v>30.31</v>
      </c>
    </row>
    <row r="673" spans="1:6" x14ac:dyDescent="0.25">
      <c r="A673" s="218" t="s">
        <v>1187</v>
      </c>
      <c r="B673" s="218" t="s">
        <v>697</v>
      </c>
      <c r="C673" s="218" t="s">
        <v>1241</v>
      </c>
      <c r="D673" s="219" t="s">
        <v>1236</v>
      </c>
      <c r="E673" s="219">
        <v>2023</v>
      </c>
      <c r="F673" s="219">
        <v>28.41</v>
      </c>
    </row>
    <row r="674" spans="1:6" x14ac:dyDescent="0.25">
      <c r="A674" s="218" t="s">
        <v>1187</v>
      </c>
      <c r="B674" s="218" t="s">
        <v>697</v>
      </c>
      <c r="C674" s="218" t="s">
        <v>1241</v>
      </c>
      <c r="D674" s="219" t="s">
        <v>1237</v>
      </c>
      <c r="E674" s="219">
        <v>2023</v>
      </c>
      <c r="F674" s="219">
        <v>31.77</v>
      </c>
    </row>
    <row r="675" spans="1:6" x14ac:dyDescent="0.25">
      <c r="A675" s="218" t="s">
        <v>1187</v>
      </c>
      <c r="B675" s="218" t="s">
        <v>697</v>
      </c>
      <c r="C675" s="218" t="s">
        <v>1241</v>
      </c>
      <c r="D675" s="219" t="s">
        <v>1238</v>
      </c>
      <c r="E675" s="219">
        <v>2023</v>
      </c>
      <c r="F675" s="219">
        <v>33</v>
      </c>
    </row>
    <row r="676" spans="1:6" x14ac:dyDescent="0.25">
      <c r="A676" s="218" t="s">
        <v>1187</v>
      </c>
      <c r="B676" s="218" t="s">
        <v>697</v>
      </c>
      <c r="C676" s="218" t="s">
        <v>1241</v>
      </c>
      <c r="D676" s="219" t="s">
        <v>1239</v>
      </c>
      <c r="E676" s="219">
        <v>2023</v>
      </c>
      <c r="F676" s="219">
        <v>33.83</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281F5-1D1B-460C-8BC4-7BFF01F508B6}">
  <sheetPr codeName="Tabelle38"/>
  <dimension ref="A1:E17"/>
  <sheetViews>
    <sheetView workbookViewId="0"/>
  </sheetViews>
  <sheetFormatPr baseColWidth="10" defaultColWidth="11.453125" defaultRowHeight="12.5" x14ac:dyDescent="0.25"/>
  <cols>
    <col min="1" max="1" width="20.7265625" style="220" customWidth="1"/>
    <col min="2" max="2" width="11.453125" style="220"/>
    <col min="3" max="3" width="20.453125" style="220" customWidth="1"/>
    <col min="4" max="4" width="18" style="220" customWidth="1"/>
    <col min="5" max="5" width="17.54296875" style="220" customWidth="1"/>
    <col min="6" max="16384" width="11.453125" style="220"/>
  </cols>
  <sheetData>
    <row r="1" spans="1:5" x14ac:dyDescent="0.25">
      <c r="A1" s="220" t="s">
        <v>1181</v>
      </c>
      <c r="B1" s="220" t="s">
        <v>359</v>
      </c>
      <c r="C1" s="220" t="s">
        <v>1190</v>
      </c>
      <c r="D1" s="220" t="s">
        <v>1243</v>
      </c>
      <c r="E1" s="220" t="s">
        <v>1244</v>
      </c>
    </row>
    <row r="2" spans="1:5" x14ac:dyDescent="0.25">
      <c r="A2" s="220" t="s">
        <v>1187</v>
      </c>
      <c r="B2" s="221">
        <v>2016</v>
      </c>
      <c r="C2" s="220" t="s">
        <v>1245</v>
      </c>
      <c r="D2" s="220" t="s">
        <v>1246</v>
      </c>
      <c r="E2" s="220">
        <v>10</v>
      </c>
    </row>
    <row r="3" spans="1:5" x14ac:dyDescent="0.25">
      <c r="A3" s="220" t="s">
        <v>1187</v>
      </c>
      <c r="B3" s="221">
        <v>2017</v>
      </c>
      <c r="C3" s="220" t="s">
        <v>1245</v>
      </c>
      <c r="D3" s="220" t="s">
        <v>1246</v>
      </c>
      <c r="E3" s="220">
        <v>17</v>
      </c>
    </row>
    <row r="4" spans="1:5" x14ac:dyDescent="0.25">
      <c r="A4" s="220" t="s">
        <v>1187</v>
      </c>
      <c r="B4" s="221">
        <v>2018</v>
      </c>
      <c r="C4" s="220" t="s">
        <v>1245</v>
      </c>
      <c r="D4" s="220" t="s">
        <v>1246</v>
      </c>
      <c r="E4" s="220">
        <v>15</v>
      </c>
    </row>
    <row r="5" spans="1:5" x14ac:dyDescent="0.25">
      <c r="A5" s="220" t="s">
        <v>1187</v>
      </c>
      <c r="B5" s="221">
        <v>2019</v>
      </c>
      <c r="C5" s="220" t="s">
        <v>1245</v>
      </c>
      <c r="D5" s="220" t="s">
        <v>1246</v>
      </c>
      <c r="E5" s="220">
        <v>11</v>
      </c>
    </row>
    <row r="6" spans="1:5" x14ac:dyDescent="0.25">
      <c r="A6" s="220" t="s">
        <v>1187</v>
      </c>
      <c r="B6" s="221">
        <v>2020</v>
      </c>
      <c r="C6" s="220" t="s">
        <v>1245</v>
      </c>
      <c r="D6" s="220" t="s">
        <v>1246</v>
      </c>
      <c r="E6" s="220">
        <v>12</v>
      </c>
    </row>
    <row r="7" spans="1:5" x14ac:dyDescent="0.25">
      <c r="A7" s="220" t="s">
        <v>1187</v>
      </c>
      <c r="B7" s="221">
        <v>2021</v>
      </c>
      <c r="C7" s="220" t="s">
        <v>1245</v>
      </c>
      <c r="D7" s="220" t="s">
        <v>1246</v>
      </c>
      <c r="E7" s="220">
        <v>14</v>
      </c>
    </row>
    <row r="8" spans="1:5" x14ac:dyDescent="0.25">
      <c r="A8" s="220" t="s">
        <v>1187</v>
      </c>
      <c r="B8" s="221">
        <v>2022</v>
      </c>
      <c r="C8" s="220" t="s">
        <v>1245</v>
      </c>
      <c r="D8" s="220" t="s">
        <v>1246</v>
      </c>
      <c r="E8" s="220">
        <v>8</v>
      </c>
    </row>
    <row r="9" spans="1:5" x14ac:dyDescent="0.25">
      <c r="A9" s="222" t="s">
        <v>1187</v>
      </c>
      <c r="B9" s="224">
        <v>2023</v>
      </c>
      <c r="C9" s="222" t="s">
        <v>1245</v>
      </c>
      <c r="D9" s="222" t="s">
        <v>1246</v>
      </c>
      <c r="E9" s="222">
        <v>7</v>
      </c>
    </row>
    <row r="10" spans="1:5" x14ac:dyDescent="0.25">
      <c r="A10" s="220" t="s">
        <v>1187</v>
      </c>
      <c r="B10" s="221">
        <v>2016</v>
      </c>
      <c r="C10" s="220" t="s">
        <v>1245</v>
      </c>
      <c r="D10" s="220" t="s">
        <v>1247</v>
      </c>
      <c r="E10" s="220">
        <v>4</v>
      </c>
    </row>
    <row r="11" spans="1:5" x14ac:dyDescent="0.25">
      <c r="A11" s="220" t="s">
        <v>1187</v>
      </c>
      <c r="B11" s="221">
        <v>2017</v>
      </c>
      <c r="C11" s="220" t="s">
        <v>1245</v>
      </c>
      <c r="D11" s="220" t="s">
        <v>1247</v>
      </c>
      <c r="E11" s="220">
        <v>3</v>
      </c>
    </row>
    <row r="12" spans="1:5" x14ac:dyDescent="0.25">
      <c r="A12" s="220" t="s">
        <v>1187</v>
      </c>
      <c r="B12" s="221">
        <v>2018</v>
      </c>
      <c r="C12" s="220" t="s">
        <v>1245</v>
      </c>
      <c r="D12" s="220" t="s">
        <v>1247</v>
      </c>
      <c r="E12" s="220">
        <v>3</v>
      </c>
    </row>
    <row r="13" spans="1:5" x14ac:dyDescent="0.25">
      <c r="A13" s="220" t="s">
        <v>1187</v>
      </c>
      <c r="B13" s="221">
        <v>2019</v>
      </c>
      <c r="C13" s="220" t="s">
        <v>1245</v>
      </c>
      <c r="D13" s="220" t="s">
        <v>1247</v>
      </c>
      <c r="E13" s="220">
        <v>24</v>
      </c>
    </row>
    <row r="14" spans="1:5" x14ac:dyDescent="0.25">
      <c r="A14" s="220" t="s">
        <v>1187</v>
      </c>
      <c r="B14" s="221">
        <v>2020</v>
      </c>
      <c r="C14" s="220" t="s">
        <v>1245</v>
      </c>
      <c r="D14" s="220" t="s">
        <v>1247</v>
      </c>
      <c r="E14" s="220">
        <v>19</v>
      </c>
    </row>
    <row r="15" spans="1:5" x14ac:dyDescent="0.25">
      <c r="A15" s="220" t="s">
        <v>1187</v>
      </c>
      <c r="B15" s="221">
        <v>2021</v>
      </c>
      <c r="C15" s="220" t="s">
        <v>1245</v>
      </c>
      <c r="D15" s="220" t="s">
        <v>1247</v>
      </c>
      <c r="E15" s="220">
        <v>27</v>
      </c>
    </row>
    <row r="16" spans="1:5" x14ac:dyDescent="0.25">
      <c r="A16" s="220" t="s">
        <v>1187</v>
      </c>
      <c r="B16" s="221">
        <v>2022</v>
      </c>
      <c r="C16" s="220" t="s">
        <v>1245</v>
      </c>
      <c r="D16" s="220" t="s">
        <v>1247</v>
      </c>
      <c r="E16" s="220">
        <v>17</v>
      </c>
    </row>
    <row r="17" spans="1:5" x14ac:dyDescent="0.25">
      <c r="A17" s="222" t="s">
        <v>1187</v>
      </c>
      <c r="B17" s="224">
        <v>2023</v>
      </c>
      <c r="C17" s="222" t="s">
        <v>1245</v>
      </c>
      <c r="D17" s="222" t="s">
        <v>1247</v>
      </c>
      <c r="E17" s="222">
        <v>21</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44995-460E-4D8D-982A-4A40C64BA6A1}">
  <sheetPr codeName="Tabelle39"/>
  <dimension ref="A1:F52"/>
  <sheetViews>
    <sheetView workbookViewId="0"/>
  </sheetViews>
  <sheetFormatPr baseColWidth="10" defaultColWidth="11.453125" defaultRowHeight="12.5" x14ac:dyDescent="0.25"/>
  <cols>
    <col min="1" max="1" width="20.1796875" style="218" customWidth="1"/>
    <col min="2" max="2" width="24" style="218" customWidth="1"/>
    <col min="3" max="3" width="15.453125" style="218" customWidth="1"/>
    <col min="4" max="4" width="8.26953125" style="218" customWidth="1"/>
    <col min="5" max="5" width="50" style="218" customWidth="1"/>
    <col min="6" max="6" width="48.26953125" style="218" customWidth="1"/>
    <col min="7" max="7" width="11.26953125" style="218" customWidth="1"/>
    <col min="8" max="16384" width="11.453125" style="218"/>
  </cols>
  <sheetData>
    <row r="1" spans="1:6" x14ac:dyDescent="0.25">
      <c r="A1" s="218" t="s">
        <v>1181</v>
      </c>
      <c r="B1" s="218" t="s">
        <v>1182</v>
      </c>
      <c r="C1" s="218" t="s">
        <v>1191</v>
      </c>
      <c r="D1" s="218" t="s">
        <v>359</v>
      </c>
      <c r="E1" s="218" t="s">
        <v>1248</v>
      </c>
      <c r="F1" s="218" t="s">
        <v>1249</v>
      </c>
    </row>
    <row r="2" spans="1:6" x14ac:dyDescent="0.25">
      <c r="A2" s="218" t="s">
        <v>1187</v>
      </c>
      <c r="B2" s="218" t="s">
        <v>703</v>
      </c>
      <c r="C2" s="218" t="s">
        <v>711</v>
      </c>
      <c r="D2" s="218">
        <v>2023</v>
      </c>
      <c r="E2" s="218">
        <v>234</v>
      </c>
      <c r="F2" s="218">
        <v>0.2</v>
      </c>
    </row>
    <row r="3" spans="1:6" x14ac:dyDescent="0.25">
      <c r="A3" s="218" t="s">
        <v>1187</v>
      </c>
      <c r="B3" s="218" t="s">
        <v>703</v>
      </c>
      <c r="C3" s="218" t="s">
        <v>1250</v>
      </c>
      <c r="D3" s="218">
        <v>2023</v>
      </c>
      <c r="E3" s="218">
        <v>98185</v>
      </c>
      <c r="F3" s="218">
        <v>99.8</v>
      </c>
    </row>
    <row r="4" spans="1:6" x14ac:dyDescent="0.25">
      <c r="A4" s="218" t="s">
        <v>1187</v>
      </c>
      <c r="B4" s="218" t="s">
        <v>703</v>
      </c>
      <c r="C4" s="218" t="s">
        <v>430</v>
      </c>
      <c r="D4" s="218">
        <v>2023</v>
      </c>
      <c r="E4" s="218">
        <v>98419</v>
      </c>
      <c r="F4" s="218">
        <v>100</v>
      </c>
    </row>
    <row r="5" spans="1:6" x14ac:dyDescent="0.25">
      <c r="A5" s="218" t="s">
        <v>1187</v>
      </c>
      <c r="B5" s="218" t="s">
        <v>667</v>
      </c>
      <c r="C5" s="218" t="s">
        <v>711</v>
      </c>
      <c r="D5" s="218">
        <v>2023</v>
      </c>
      <c r="E5" s="218">
        <v>237</v>
      </c>
      <c r="F5" s="218">
        <v>0.2</v>
      </c>
    </row>
    <row r="6" spans="1:6" x14ac:dyDescent="0.25">
      <c r="A6" s="218" t="s">
        <v>1187</v>
      </c>
      <c r="B6" s="218" t="s">
        <v>667</v>
      </c>
      <c r="C6" s="218" t="s">
        <v>1250</v>
      </c>
      <c r="D6" s="218">
        <v>2023</v>
      </c>
      <c r="E6" s="218">
        <v>116268</v>
      </c>
      <c r="F6" s="218">
        <v>99.8</v>
      </c>
    </row>
    <row r="7" spans="1:6" x14ac:dyDescent="0.25">
      <c r="A7" s="218" t="s">
        <v>1187</v>
      </c>
      <c r="B7" s="218" t="s">
        <v>667</v>
      </c>
      <c r="C7" s="218" t="s">
        <v>430</v>
      </c>
      <c r="D7" s="218">
        <v>2023</v>
      </c>
      <c r="E7" s="218">
        <v>116505</v>
      </c>
      <c r="F7" s="218">
        <v>100</v>
      </c>
    </row>
    <row r="8" spans="1:6" x14ac:dyDescent="0.25">
      <c r="A8" s="218" t="s">
        <v>1187</v>
      </c>
      <c r="B8" s="218" t="s">
        <v>668</v>
      </c>
      <c r="C8" s="218" t="s">
        <v>711</v>
      </c>
      <c r="D8" s="218">
        <v>2023</v>
      </c>
      <c r="E8" s="218">
        <v>154</v>
      </c>
      <c r="F8" s="218">
        <v>0.5</v>
      </c>
    </row>
    <row r="9" spans="1:6" x14ac:dyDescent="0.25">
      <c r="A9" s="218" t="s">
        <v>1187</v>
      </c>
      <c r="B9" s="218" t="s">
        <v>668</v>
      </c>
      <c r="C9" s="218" t="s">
        <v>1250</v>
      </c>
      <c r="D9" s="218">
        <v>2023</v>
      </c>
      <c r="E9" s="218">
        <v>33966</v>
      </c>
      <c r="F9" s="218">
        <v>99.5</v>
      </c>
    </row>
    <row r="10" spans="1:6" x14ac:dyDescent="0.25">
      <c r="A10" s="218" t="s">
        <v>1187</v>
      </c>
      <c r="B10" s="218" t="s">
        <v>668</v>
      </c>
      <c r="C10" s="218" t="s">
        <v>430</v>
      </c>
      <c r="D10" s="218">
        <v>2023</v>
      </c>
      <c r="E10" s="218">
        <v>34120</v>
      </c>
      <c r="F10" s="218">
        <v>100</v>
      </c>
    </row>
    <row r="11" spans="1:6" x14ac:dyDescent="0.25">
      <c r="A11" s="218" t="s">
        <v>1187</v>
      </c>
      <c r="B11" s="218" t="s">
        <v>705</v>
      </c>
      <c r="C11" s="218" t="s">
        <v>711</v>
      </c>
      <c r="D11" s="218">
        <v>2023</v>
      </c>
      <c r="E11" s="218">
        <v>125</v>
      </c>
      <c r="F11" s="218">
        <v>0.8</v>
      </c>
    </row>
    <row r="12" spans="1:6" x14ac:dyDescent="0.25">
      <c r="A12" s="218" t="s">
        <v>1187</v>
      </c>
      <c r="B12" s="218" t="s">
        <v>705</v>
      </c>
      <c r="C12" s="218" t="s">
        <v>1250</v>
      </c>
      <c r="D12" s="218">
        <v>2023</v>
      </c>
      <c r="E12" s="218">
        <v>15760</v>
      </c>
      <c r="F12" s="218">
        <v>99.2</v>
      </c>
    </row>
    <row r="13" spans="1:6" x14ac:dyDescent="0.25">
      <c r="A13" s="218" t="s">
        <v>1187</v>
      </c>
      <c r="B13" s="218" t="s">
        <v>705</v>
      </c>
      <c r="C13" s="218" t="s">
        <v>430</v>
      </c>
      <c r="D13" s="218">
        <v>2023</v>
      </c>
      <c r="E13" s="218">
        <v>15885</v>
      </c>
      <c r="F13" s="218">
        <v>100</v>
      </c>
    </row>
    <row r="14" spans="1:6" x14ac:dyDescent="0.25">
      <c r="A14" s="218" t="s">
        <v>1187</v>
      </c>
      <c r="B14" s="218" t="s">
        <v>670</v>
      </c>
      <c r="C14" s="218" t="s">
        <v>711</v>
      </c>
      <c r="D14" s="218">
        <v>2023</v>
      </c>
      <c r="E14" s="218">
        <v>35</v>
      </c>
      <c r="F14" s="218">
        <v>0.5</v>
      </c>
    </row>
    <row r="15" spans="1:6" x14ac:dyDescent="0.25">
      <c r="A15" s="218" t="s">
        <v>1187</v>
      </c>
      <c r="B15" s="218" t="s">
        <v>670</v>
      </c>
      <c r="C15" s="218" t="s">
        <v>1250</v>
      </c>
      <c r="D15" s="218">
        <v>2023</v>
      </c>
      <c r="E15" s="218">
        <v>6580</v>
      </c>
      <c r="F15" s="218">
        <v>99.5</v>
      </c>
    </row>
    <row r="16" spans="1:6" x14ac:dyDescent="0.25">
      <c r="A16" s="218" t="s">
        <v>1187</v>
      </c>
      <c r="B16" s="218" t="s">
        <v>670</v>
      </c>
      <c r="C16" s="218" t="s">
        <v>430</v>
      </c>
      <c r="D16" s="218">
        <v>2023</v>
      </c>
      <c r="E16" s="218">
        <v>6615</v>
      </c>
      <c r="F16" s="218">
        <v>100</v>
      </c>
    </row>
    <row r="17" spans="1:6" x14ac:dyDescent="0.25">
      <c r="A17" s="218" t="s">
        <v>1187</v>
      </c>
      <c r="B17" s="218" t="s">
        <v>671</v>
      </c>
      <c r="C17" s="218" t="s">
        <v>711</v>
      </c>
      <c r="D17" s="218">
        <v>2023</v>
      </c>
      <c r="E17" s="218">
        <v>47</v>
      </c>
      <c r="F17" s="218">
        <v>0.3</v>
      </c>
    </row>
    <row r="18" spans="1:6" x14ac:dyDescent="0.25">
      <c r="A18" s="218" t="s">
        <v>1187</v>
      </c>
      <c r="B18" s="218" t="s">
        <v>671</v>
      </c>
      <c r="C18" s="218" t="s">
        <v>1250</v>
      </c>
      <c r="D18" s="218">
        <v>2023</v>
      </c>
      <c r="E18" s="218">
        <v>18217</v>
      </c>
      <c r="F18" s="218">
        <v>99.7</v>
      </c>
    </row>
    <row r="19" spans="1:6" x14ac:dyDescent="0.25">
      <c r="A19" s="218" t="s">
        <v>1187</v>
      </c>
      <c r="B19" s="218" t="s">
        <v>671</v>
      </c>
      <c r="C19" s="218" t="s">
        <v>430</v>
      </c>
      <c r="D19" s="218">
        <v>2023</v>
      </c>
      <c r="E19" s="218">
        <v>18264</v>
      </c>
      <c r="F19" s="218">
        <v>100</v>
      </c>
    </row>
    <row r="20" spans="1:6" x14ac:dyDescent="0.25">
      <c r="A20" s="218" t="s">
        <v>1187</v>
      </c>
      <c r="B20" s="218" t="s">
        <v>672</v>
      </c>
      <c r="C20" s="218" t="s">
        <v>711</v>
      </c>
      <c r="D20" s="218">
        <v>2023</v>
      </c>
      <c r="E20" s="218">
        <v>149</v>
      </c>
      <c r="F20" s="218">
        <v>0.3</v>
      </c>
    </row>
    <row r="21" spans="1:6" x14ac:dyDescent="0.25">
      <c r="A21" s="218" t="s">
        <v>1187</v>
      </c>
      <c r="B21" s="218" t="s">
        <v>672</v>
      </c>
      <c r="C21" s="218" t="s">
        <v>1250</v>
      </c>
      <c r="D21" s="218">
        <v>2023</v>
      </c>
      <c r="E21" s="218">
        <v>53536</v>
      </c>
      <c r="F21" s="218">
        <v>99.7</v>
      </c>
    </row>
    <row r="22" spans="1:6" x14ac:dyDescent="0.25">
      <c r="A22" s="218" t="s">
        <v>1187</v>
      </c>
      <c r="B22" s="218" t="s">
        <v>672</v>
      </c>
      <c r="C22" s="218" t="s">
        <v>430</v>
      </c>
      <c r="D22" s="218">
        <v>2023</v>
      </c>
      <c r="E22" s="218">
        <v>53685</v>
      </c>
      <c r="F22" s="218">
        <v>100</v>
      </c>
    </row>
    <row r="23" spans="1:6" x14ac:dyDescent="0.25">
      <c r="A23" s="218" t="s">
        <v>1187</v>
      </c>
      <c r="B23" s="218" t="s">
        <v>706</v>
      </c>
      <c r="C23" s="218" t="s">
        <v>711</v>
      </c>
      <c r="D23" s="218">
        <v>2023</v>
      </c>
      <c r="E23" s="218">
        <v>67</v>
      </c>
      <c r="F23" s="218">
        <v>0.7</v>
      </c>
    </row>
    <row r="24" spans="1:6" x14ac:dyDescent="0.25">
      <c r="A24" s="218" t="s">
        <v>1187</v>
      </c>
      <c r="B24" s="218" t="s">
        <v>706</v>
      </c>
      <c r="C24" s="218" t="s">
        <v>1250</v>
      </c>
      <c r="D24" s="218">
        <v>2023</v>
      </c>
      <c r="E24" s="218">
        <v>9604</v>
      </c>
      <c r="F24" s="218">
        <v>99.3</v>
      </c>
    </row>
    <row r="25" spans="1:6" x14ac:dyDescent="0.25">
      <c r="A25" s="218" t="s">
        <v>1187</v>
      </c>
      <c r="B25" s="218" t="s">
        <v>706</v>
      </c>
      <c r="C25" s="218" t="s">
        <v>430</v>
      </c>
      <c r="D25" s="218">
        <v>2023</v>
      </c>
      <c r="E25" s="218">
        <v>9671</v>
      </c>
      <c r="F25" s="218">
        <v>100</v>
      </c>
    </row>
    <row r="26" spans="1:6" x14ac:dyDescent="0.25">
      <c r="A26" s="218" t="s">
        <v>1187</v>
      </c>
      <c r="B26" s="218" t="s">
        <v>674</v>
      </c>
      <c r="C26" s="218" t="s">
        <v>711</v>
      </c>
      <c r="D26" s="218">
        <v>2023</v>
      </c>
      <c r="E26" s="218">
        <v>259</v>
      </c>
      <c r="F26" s="218">
        <v>0.4</v>
      </c>
    </row>
    <row r="27" spans="1:6" x14ac:dyDescent="0.25">
      <c r="A27" s="218" t="s">
        <v>1187</v>
      </c>
      <c r="B27" s="218" t="s">
        <v>674</v>
      </c>
      <c r="C27" s="218" t="s">
        <v>1250</v>
      </c>
      <c r="D27" s="218">
        <v>2023</v>
      </c>
      <c r="E27" s="218">
        <v>66903</v>
      </c>
      <c r="F27" s="218">
        <v>99.6</v>
      </c>
    </row>
    <row r="28" spans="1:6" x14ac:dyDescent="0.25">
      <c r="A28" s="218" t="s">
        <v>1187</v>
      </c>
      <c r="B28" s="218" t="s">
        <v>674</v>
      </c>
      <c r="C28" s="218" t="s">
        <v>430</v>
      </c>
      <c r="D28" s="218">
        <v>2023</v>
      </c>
      <c r="E28" s="218">
        <v>67162</v>
      </c>
      <c r="F28" s="218">
        <v>100</v>
      </c>
    </row>
    <row r="29" spans="1:6" x14ac:dyDescent="0.25">
      <c r="A29" s="218" t="s">
        <v>1187</v>
      </c>
      <c r="B29" s="218" t="s">
        <v>675</v>
      </c>
      <c r="C29" s="218" t="s">
        <v>711</v>
      </c>
      <c r="D29" s="218">
        <v>2023</v>
      </c>
      <c r="E29" s="218">
        <v>715</v>
      </c>
      <c r="F29" s="218">
        <v>0.5</v>
      </c>
    </row>
    <row r="30" spans="1:6" x14ac:dyDescent="0.25">
      <c r="A30" s="218" t="s">
        <v>1187</v>
      </c>
      <c r="B30" s="218" t="s">
        <v>675</v>
      </c>
      <c r="C30" s="218" t="s">
        <v>1250</v>
      </c>
      <c r="D30" s="218">
        <v>2023</v>
      </c>
      <c r="E30" s="218">
        <v>154800</v>
      </c>
      <c r="F30" s="218">
        <v>99.5</v>
      </c>
    </row>
    <row r="31" spans="1:6" x14ac:dyDescent="0.25">
      <c r="A31" s="218" t="s">
        <v>1187</v>
      </c>
      <c r="B31" s="218" t="s">
        <v>675</v>
      </c>
      <c r="C31" s="218" t="s">
        <v>430</v>
      </c>
      <c r="D31" s="218">
        <v>2023</v>
      </c>
      <c r="E31" s="218">
        <v>155515</v>
      </c>
      <c r="F31" s="218">
        <v>100</v>
      </c>
    </row>
    <row r="32" spans="1:6" x14ac:dyDescent="0.25">
      <c r="A32" s="218" t="s">
        <v>1187</v>
      </c>
      <c r="B32" s="218" t="s">
        <v>676</v>
      </c>
      <c r="C32" s="218" t="s">
        <v>711</v>
      </c>
      <c r="D32" s="218">
        <v>2023</v>
      </c>
      <c r="E32" s="218">
        <v>126</v>
      </c>
      <c r="F32" s="218">
        <v>0.4</v>
      </c>
    </row>
    <row r="33" spans="1:6" x14ac:dyDescent="0.25">
      <c r="A33" s="218" t="s">
        <v>1187</v>
      </c>
      <c r="B33" s="218" t="s">
        <v>676</v>
      </c>
      <c r="C33" s="218" t="s">
        <v>1250</v>
      </c>
      <c r="D33" s="218">
        <v>2023</v>
      </c>
      <c r="E33" s="218">
        <v>34367</v>
      </c>
      <c r="F33" s="218">
        <v>99.6</v>
      </c>
    </row>
    <row r="34" spans="1:6" x14ac:dyDescent="0.25">
      <c r="A34" s="218" t="s">
        <v>1187</v>
      </c>
      <c r="B34" s="218" t="s">
        <v>676</v>
      </c>
      <c r="C34" s="218" t="s">
        <v>430</v>
      </c>
      <c r="D34" s="218">
        <v>2023</v>
      </c>
      <c r="E34" s="218">
        <v>34493</v>
      </c>
      <c r="F34" s="218">
        <v>100</v>
      </c>
    </row>
    <row r="35" spans="1:6" x14ac:dyDescent="0.25">
      <c r="A35" s="218" t="s">
        <v>1187</v>
      </c>
      <c r="B35" s="218" t="s">
        <v>677</v>
      </c>
      <c r="C35" s="218" t="s">
        <v>711</v>
      </c>
      <c r="D35" s="218">
        <v>2023</v>
      </c>
      <c r="E35" s="218">
        <v>50</v>
      </c>
      <c r="F35" s="218">
        <v>0.6</v>
      </c>
    </row>
    <row r="36" spans="1:6" x14ac:dyDescent="0.25">
      <c r="A36" s="218" t="s">
        <v>1187</v>
      </c>
      <c r="B36" s="218" t="s">
        <v>677</v>
      </c>
      <c r="C36" s="218" t="s">
        <v>1250</v>
      </c>
      <c r="D36" s="218">
        <v>2023</v>
      </c>
      <c r="E36" s="218">
        <v>7719</v>
      </c>
      <c r="F36" s="218">
        <v>99.4</v>
      </c>
    </row>
    <row r="37" spans="1:6" x14ac:dyDescent="0.25">
      <c r="A37" s="218" t="s">
        <v>1187</v>
      </c>
      <c r="B37" s="218" t="s">
        <v>677</v>
      </c>
      <c r="C37" s="218" t="s">
        <v>430</v>
      </c>
      <c r="D37" s="218">
        <v>2023</v>
      </c>
      <c r="E37" s="218">
        <v>7769</v>
      </c>
      <c r="F37" s="218">
        <v>100</v>
      </c>
    </row>
    <row r="38" spans="1:6" x14ac:dyDescent="0.25">
      <c r="A38" s="218" t="s">
        <v>1187</v>
      </c>
      <c r="B38" s="218" t="s">
        <v>678</v>
      </c>
      <c r="C38" s="218" t="s">
        <v>711</v>
      </c>
      <c r="D38" s="218">
        <v>2023</v>
      </c>
      <c r="E38" s="218">
        <v>189</v>
      </c>
      <c r="F38" s="218">
        <v>0.7</v>
      </c>
    </row>
    <row r="39" spans="1:6" x14ac:dyDescent="0.25">
      <c r="A39" s="218" t="s">
        <v>1187</v>
      </c>
      <c r="B39" s="218" t="s">
        <v>678</v>
      </c>
      <c r="C39" s="218" t="s">
        <v>1250</v>
      </c>
      <c r="D39" s="218">
        <v>2023</v>
      </c>
      <c r="E39" s="218">
        <v>26005</v>
      </c>
      <c r="F39" s="218">
        <v>99.3</v>
      </c>
    </row>
    <row r="40" spans="1:6" x14ac:dyDescent="0.25">
      <c r="A40" s="218" t="s">
        <v>1187</v>
      </c>
      <c r="B40" s="218" t="s">
        <v>678</v>
      </c>
      <c r="C40" s="218" t="s">
        <v>430</v>
      </c>
      <c r="D40" s="218">
        <v>2023</v>
      </c>
      <c r="E40" s="218">
        <v>26194</v>
      </c>
      <c r="F40" s="218">
        <v>100</v>
      </c>
    </row>
    <row r="41" spans="1:6" x14ac:dyDescent="0.25">
      <c r="A41" s="218" t="s">
        <v>1187</v>
      </c>
      <c r="B41" s="218" t="s">
        <v>679</v>
      </c>
      <c r="C41" s="218" t="s">
        <v>711</v>
      </c>
      <c r="D41" s="218">
        <v>2023</v>
      </c>
      <c r="E41" s="218">
        <v>151</v>
      </c>
      <c r="F41" s="218">
        <v>1.1000000000000001</v>
      </c>
    </row>
    <row r="42" spans="1:6" x14ac:dyDescent="0.25">
      <c r="A42" s="218" t="s">
        <v>1187</v>
      </c>
      <c r="B42" s="218" t="s">
        <v>679</v>
      </c>
      <c r="C42" s="218" t="s">
        <v>1250</v>
      </c>
      <c r="D42" s="218">
        <v>2023</v>
      </c>
      <c r="E42" s="218">
        <v>13399</v>
      </c>
      <c r="F42" s="218">
        <v>98.9</v>
      </c>
    </row>
    <row r="43" spans="1:6" x14ac:dyDescent="0.25">
      <c r="A43" s="218" t="s">
        <v>1187</v>
      </c>
      <c r="B43" s="218" t="s">
        <v>679</v>
      </c>
      <c r="C43" s="218" t="s">
        <v>430</v>
      </c>
      <c r="D43" s="218">
        <v>2023</v>
      </c>
      <c r="E43" s="218">
        <v>13550</v>
      </c>
      <c r="F43" s="218">
        <v>100</v>
      </c>
    </row>
    <row r="44" spans="1:6" x14ac:dyDescent="0.25">
      <c r="A44" s="218" t="s">
        <v>1187</v>
      </c>
      <c r="B44" s="218" t="s">
        <v>708</v>
      </c>
      <c r="C44" s="218" t="s">
        <v>711</v>
      </c>
      <c r="D44" s="218">
        <v>2023</v>
      </c>
      <c r="E44" s="218">
        <v>94</v>
      </c>
      <c r="F44" s="218">
        <v>0.4</v>
      </c>
    </row>
    <row r="45" spans="1:6" x14ac:dyDescent="0.25">
      <c r="A45" s="218" t="s">
        <v>1187</v>
      </c>
      <c r="B45" s="218" t="s">
        <v>708</v>
      </c>
      <c r="C45" s="218" t="s">
        <v>1250</v>
      </c>
      <c r="D45" s="218">
        <v>2023</v>
      </c>
      <c r="E45" s="218">
        <v>22096</v>
      </c>
      <c r="F45" s="218">
        <v>99.6</v>
      </c>
    </row>
    <row r="46" spans="1:6" x14ac:dyDescent="0.25">
      <c r="A46" s="218" t="s">
        <v>1187</v>
      </c>
      <c r="B46" s="218" t="s">
        <v>708</v>
      </c>
      <c r="C46" s="218" t="s">
        <v>430</v>
      </c>
      <c r="D46" s="218">
        <v>2023</v>
      </c>
      <c r="E46" s="218">
        <v>22190</v>
      </c>
      <c r="F46" s="218">
        <v>100</v>
      </c>
    </row>
    <row r="47" spans="1:6" x14ac:dyDescent="0.25">
      <c r="A47" s="218" t="s">
        <v>1187</v>
      </c>
      <c r="B47" s="218" t="s">
        <v>709</v>
      </c>
      <c r="C47" s="218" t="s">
        <v>711</v>
      </c>
      <c r="D47" s="218">
        <v>2023</v>
      </c>
      <c r="E47" s="218">
        <v>111</v>
      </c>
      <c r="F47" s="218">
        <v>0.9</v>
      </c>
    </row>
    <row r="48" spans="1:6" x14ac:dyDescent="0.25">
      <c r="A48" s="218" t="s">
        <v>1187</v>
      </c>
      <c r="B48" s="218" t="s">
        <v>709</v>
      </c>
      <c r="C48" s="218" t="s">
        <v>1250</v>
      </c>
      <c r="D48" s="218">
        <v>2023</v>
      </c>
      <c r="E48" s="218">
        <v>12841</v>
      </c>
      <c r="F48" s="218">
        <v>99.1</v>
      </c>
    </row>
    <row r="49" spans="1:6" x14ac:dyDescent="0.25">
      <c r="A49" s="218" t="s">
        <v>1187</v>
      </c>
      <c r="B49" s="218" t="s">
        <v>709</v>
      </c>
      <c r="C49" s="218" t="s">
        <v>430</v>
      </c>
      <c r="D49" s="218">
        <v>2023</v>
      </c>
      <c r="E49" s="218">
        <v>12952</v>
      </c>
      <c r="F49" s="218">
        <v>100</v>
      </c>
    </row>
    <row r="50" spans="1:6" x14ac:dyDescent="0.25">
      <c r="A50" s="218" t="s">
        <v>1187</v>
      </c>
      <c r="B50" s="218" t="s">
        <v>180</v>
      </c>
      <c r="C50" s="218" t="s">
        <v>711</v>
      </c>
      <c r="D50" s="218">
        <v>2023</v>
      </c>
      <c r="E50" s="218">
        <v>2743</v>
      </c>
      <c r="F50" s="218">
        <v>0.4</v>
      </c>
    </row>
    <row r="51" spans="1:6" x14ac:dyDescent="0.25">
      <c r="A51" s="218" t="s">
        <v>1187</v>
      </c>
      <c r="B51" s="218" t="s">
        <v>180</v>
      </c>
      <c r="C51" s="218" t="s">
        <v>1250</v>
      </c>
      <c r="D51" s="218">
        <v>2023</v>
      </c>
      <c r="E51" s="218">
        <v>690246</v>
      </c>
      <c r="F51" s="218">
        <v>99.6</v>
      </c>
    </row>
    <row r="52" spans="1:6" x14ac:dyDescent="0.25">
      <c r="A52" s="218" t="s">
        <v>1187</v>
      </c>
      <c r="B52" s="218" t="s">
        <v>180</v>
      </c>
      <c r="C52" s="218" t="s">
        <v>430</v>
      </c>
      <c r="D52" s="218">
        <v>2023</v>
      </c>
      <c r="E52" s="218">
        <v>692989</v>
      </c>
      <c r="F52" s="218">
        <v>100</v>
      </c>
    </row>
  </sheetData>
  <pageMargins left="0.7" right="0.7" top="0.78740157499999996" bottom="0.78740157499999996" header="0.3" footer="0.3"/>
  <pageSetup paperSize="9" orientation="portrait" horizontalDpi="30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D481B7-9C58-4188-B270-EA5DF4FA91F1}">
  <sheetPr codeName="Tabelle40"/>
  <dimension ref="A1:F52"/>
  <sheetViews>
    <sheetView workbookViewId="0"/>
  </sheetViews>
  <sheetFormatPr baseColWidth="10" defaultColWidth="11.453125" defaultRowHeight="12.5" x14ac:dyDescent="0.25"/>
  <cols>
    <col min="1" max="1" width="20.1796875" style="218" customWidth="1"/>
    <col min="2" max="2" width="24" style="218" customWidth="1"/>
    <col min="3" max="3" width="15.453125" style="218" customWidth="1"/>
    <col min="4" max="4" width="8.26953125" style="218" customWidth="1"/>
    <col min="5" max="5" width="48.81640625" style="218" customWidth="1"/>
    <col min="6" max="6" width="48.26953125" style="218" customWidth="1"/>
    <col min="7" max="7" width="11.26953125" style="218" customWidth="1"/>
    <col min="8" max="16384" width="11.453125" style="218"/>
  </cols>
  <sheetData>
    <row r="1" spans="1:6" x14ac:dyDescent="0.25">
      <c r="A1" s="218" t="s">
        <v>1181</v>
      </c>
      <c r="B1" s="218" t="s">
        <v>1182</v>
      </c>
      <c r="C1" s="218" t="s">
        <v>1191</v>
      </c>
      <c r="D1" s="218" t="s">
        <v>359</v>
      </c>
      <c r="E1" s="218" t="s">
        <v>1251</v>
      </c>
      <c r="F1" s="218" t="s">
        <v>1249</v>
      </c>
    </row>
    <row r="2" spans="1:6" x14ac:dyDescent="0.25">
      <c r="A2" s="218" t="s">
        <v>1187</v>
      </c>
      <c r="B2" s="218" t="s">
        <v>703</v>
      </c>
      <c r="C2" s="218" t="s">
        <v>711</v>
      </c>
      <c r="D2" s="218">
        <v>2023</v>
      </c>
      <c r="E2" s="218">
        <v>172</v>
      </c>
      <c r="F2" s="218">
        <v>0.2</v>
      </c>
    </row>
    <row r="3" spans="1:6" x14ac:dyDescent="0.25">
      <c r="A3" s="218" t="s">
        <v>1187</v>
      </c>
      <c r="B3" s="218" t="s">
        <v>703</v>
      </c>
      <c r="C3" s="218" t="s">
        <v>1250</v>
      </c>
      <c r="D3" s="218">
        <v>2023</v>
      </c>
      <c r="E3" s="218">
        <v>98247</v>
      </c>
      <c r="F3" s="218">
        <v>99.8</v>
      </c>
    </row>
    <row r="4" spans="1:6" x14ac:dyDescent="0.25">
      <c r="A4" s="218" t="s">
        <v>1187</v>
      </c>
      <c r="B4" s="218" t="s">
        <v>703</v>
      </c>
      <c r="C4" s="218" t="s">
        <v>430</v>
      </c>
      <c r="D4" s="218">
        <v>2023</v>
      </c>
      <c r="E4" s="218">
        <v>98419</v>
      </c>
      <c r="F4" s="218">
        <v>100</v>
      </c>
    </row>
    <row r="5" spans="1:6" x14ac:dyDescent="0.25">
      <c r="A5" s="218" t="s">
        <v>1187</v>
      </c>
      <c r="B5" s="218" t="s">
        <v>667</v>
      </c>
      <c r="C5" s="218" t="s">
        <v>711</v>
      </c>
      <c r="D5" s="218">
        <v>2023</v>
      </c>
      <c r="E5" s="218">
        <v>172</v>
      </c>
      <c r="F5" s="218">
        <v>0.1</v>
      </c>
    </row>
    <row r="6" spans="1:6" x14ac:dyDescent="0.25">
      <c r="A6" s="218" t="s">
        <v>1187</v>
      </c>
      <c r="B6" s="218" t="s">
        <v>667</v>
      </c>
      <c r="C6" s="218" t="s">
        <v>1250</v>
      </c>
      <c r="D6" s="218">
        <v>2023</v>
      </c>
      <c r="E6" s="218">
        <v>116333</v>
      </c>
      <c r="F6" s="218">
        <v>99.9</v>
      </c>
    </row>
    <row r="7" spans="1:6" x14ac:dyDescent="0.25">
      <c r="A7" s="218" t="s">
        <v>1187</v>
      </c>
      <c r="B7" s="218" t="s">
        <v>667</v>
      </c>
      <c r="C7" s="218" t="s">
        <v>430</v>
      </c>
      <c r="D7" s="218">
        <v>2023</v>
      </c>
      <c r="E7" s="218">
        <v>116505</v>
      </c>
      <c r="F7" s="218">
        <v>100</v>
      </c>
    </row>
    <row r="8" spans="1:6" x14ac:dyDescent="0.25">
      <c r="A8" s="218" t="s">
        <v>1187</v>
      </c>
      <c r="B8" s="218" t="s">
        <v>668</v>
      </c>
      <c r="C8" s="218" t="s">
        <v>711</v>
      </c>
      <c r="D8" s="218">
        <v>2023</v>
      </c>
      <c r="E8" s="218">
        <v>99</v>
      </c>
      <c r="F8" s="218">
        <v>0.3</v>
      </c>
    </row>
    <row r="9" spans="1:6" x14ac:dyDescent="0.25">
      <c r="A9" s="218" t="s">
        <v>1187</v>
      </c>
      <c r="B9" s="218" t="s">
        <v>668</v>
      </c>
      <c r="C9" s="218" t="s">
        <v>1250</v>
      </c>
      <c r="D9" s="218">
        <v>2023</v>
      </c>
      <c r="E9" s="218">
        <v>34021</v>
      </c>
      <c r="F9" s="218">
        <v>99.7</v>
      </c>
    </row>
    <row r="10" spans="1:6" x14ac:dyDescent="0.25">
      <c r="A10" s="218" t="s">
        <v>1187</v>
      </c>
      <c r="B10" s="218" t="s">
        <v>668</v>
      </c>
      <c r="C10" s="218" t="s">
        <v>430</v>
      </c>
      <c r="D10" s="218">
        <v>2023</v>
      </c>
      <c r="E10" s="218">
        <v>34120</v>
      </c>
      <c r="F10" s="218">
        <v>100</v>
      </c>
    </row>
    <row r="11" spans="1:6" x14ac:dyDescent="0.25">
      <c r="A11" s="218" t="s">
        <v>1187</v>
      </c>
      <c r="B11" s="218" t="s">
        <v>705</v>
      </c>
      <c r="C11" s="218" t="s">
        <v>711</v>
      </c>
      <c r="D11" s="218">
        <v>2023</v>
      </c>
      <c r="E11" s="218">
        <v>82</v>
      </c>
      <c r="F11" s="218">
        <v>0.5</v>
      </c>
    </row>
    <row r="12" spans="1:6" x14ac:dyDescent="0.25">
      <c r="A12" s="218" t="s">
        <v>1187</v>
      </c>
      <c r="B12" s="218" t="s">
        <v>705</v>
      </c>
      <c r="C12" s="218" t="s">
        <v>1250</v>
      </c>
      <c r="D12" s="218">
        <v>2023</v>
      </c>
      <c r="E12" s="218">
        <v>15803</v>
      </c>
      <c r="F12" s="218">
        <v>99.5</v>
      </c>
    </row>
    <row r="13" spans="1:6" x14ac:dyDescent="0.25">
      <c r="A13" s="218" t="s">
        <v>1187</v>
      </c>
      <c r="B13" s="218" t="s">
        <v>705</v>
      </c>
      <c r="C13" s="218" t="s">
        <v>430</v>
      </c>
      <c r="D13" s="218">
        <v>2023</v>
      </c>
      <c r="E13" s="218">
        <v>15885</v>
      </c>
      <c r="F13" s="218">
        <v>100</v>
      </c>
    </row>
    <row r="14" spans="1:6" x14ac:dyDescent="0.25">
      <c r="A14" s="218" t="s">
        <v>1187</v>
      </c>
      <c r="B14" s="218" t="s">
        <v>670</v>
      </c>
      <c r="C14" s="218" t="s">
        <v>711</v>
      </c>
      <c r="D14" s="218">
        <v>2023</v>
      </c>
      <c r="E14" s="218">
        <v>27</v>
      </c>
      <c r="F14" s="218">
        <v>0.4</v>
      </c>
    </row>
    <row r="15" spans="1:6" x14ac:dyDescent="0.25">
      <c r="A15" s="218" t="s">
        <v>1187</v>
      </c>
      <c r="B15" s="218" t="s">
        <v>670</v>
      </c>
      <c r="C15" s="218" t="s">
        <v>1250</v>
      </c>
      <c r="D15" s="218">
        <v>2023</v>
      </c>
      <c r="E15" s="218">
        <v>6588</v>
      </c>
      <c r="F15" s="218">
        <v>99.6</v>
      </c>
    </row>
    <row r="16" spans="1:6" x14ac:dyDescent="0.25">
      <c r="A16" s="218" t="s">
        <v>1187</v>
      </c>
      <c r="B16" s="218" t="s">
        <v>670</v>
      </c>
      <c r="C16" s="218" t="s">
        <v>430</v>
      </c>
      <c r="D16" s="218">
        <v>2023</v>
      </c>
      <c r="E16" s="218">
        <v>6615</v>
      </c>
      <c r="F16" s="218">
        <v>100</v>
      </c>
    </row>
    <row r="17" spans="1:6" x14ac:dyDescent="0.25">
      <c r="A17" s="218" t="s">
        <v>1187</v>
      </c>
      <c r="B17" s="218" t="s">
        <v>671</v>
      </c>
      <c r="C17" s="218" t="s">
        <v>711</v>
      </c>
      <c r="D17" s="218">
        <v>2023</v>
      </c>
      <c r="E17" s="218">
        <v>29</v>
      </c>
      <c r="F17" s="218">
        <v>0.2</v>
      </c>
    </row>
    <row r="18" spans="1:6" x14ac:dyDescent="0.25">
      <c r="A18" s="218" t="s">
        <v>1187</v>
      </c>
      <c r="B18" s="218" t="s">
        <v>671</v>
      </c>
      <c r="C18" s="218" t="s">
        <v>1250</v>
      </c>
      <c r="D18" s="218">
        <v>2023</v>
      </c>
      <c r="E18" s="218">
        <v>18235</v>
      </c>
      <c r="F18" s="218">
        <v>99.8</v>
      </c>
    </row>
    <row r="19" spans="1:6" x14ac:dyDescent="0.25">
      <c r="A19" s="218" t="s">
        <v>1187</v>
      </c>
      <c r="B19" s="218" t="s">
        <v>671</v>
      </c>
      <c r="C19" s="218" t="s">
        <v>430</v>
      </c>
      <c r="D19" s="218">
        <v>2023</v>
      </c>
      <c r="E19" s="218">
        <v>18264</v>
      </c>
      <c r="F19" s="218">
        <v>100</v>
      </c>
    </row>
    <row r="20" spans="1:6" x14ac:dyDescent="0.25">
      <c r="A20" s="218" t="s">
        <v>1187</v>
      </c>
      <c r="B20" s="218" t="s">
        <v>672</v>
      </c>
      <c r="C20" s="218" t="s">
        <v>711</v>
      </c>
      <c r="D20" s="218">
        <v>2023</v>
      </c>
      <c r="E20" s="218">
        <v>101</v>
      </c>
      <c r="F20" s="218">
        <v>0.2</v>
      </c>
    </row>
    <row r="21" spans="1:6" x14ac:dyDescent="0.25">
      <c r="A21" s="218" t="s">
        <v>1187</v>
      </c>
      <c r="B21" s="218" t="s">
        <v>672</v>
      </c>
      <c r="C21" s="218" t="s">
        <v>1250</v>
      </c>
      <c r="D21" s="218">
        <v>2023</v>
      </c>
      <c r="E21" s="218">
        <v>53584</v>
      </c>
      <c r="F21" s="218">
        <v>99.8</v>
      </c>
    </row>
    <row r="22" spans="1:6" x14ac:dyDescent="0.25">
      <c r="A22" s="218" t="s">
        <v>1187</v>
      </c>
      <c r="B22" s="218" t="s">
        <v>672</v>
      </c>
      <c r="C22" s="218" t="s">
        <v>430</v>
      </c>
      <c r="D22" s="218">
        <v>2023</v>
      </c>
      <c r="E22" s="218">
        <v>53685</v>
      </c>
      <c r="F22" s="218">
        <v>100</v>
      </c>
    </row>
    <row r="23" spans="1:6" x14ac:dyDescent="0.25">
      <c r="A23" s="218" t="s">
        <v>1187</v>
      </c>
      <c r="B23" s="218" t="s">
        <v>706</v>
      </c>
      <c r="C23" s="218" t="s">
        <v>711</v>
      </c>
      <c r="D23" s="218">
        <v>2023</v>
      </c>
      <c r="E23" s="218">
        <v>50</v>
      </c>
      <c r="F23" s="218">
        <v>0.5</v>
      </c>
    </row>
    <row r="24" spans="1:6" x14ac:dyDescent="0.25">
      <c r="A24" s="218" t="s">
        <v>1187</v>
      </c>
      <c r="B24" s="218" t="s">
        <v>706</v>
      </c>
      <c r="C24" s="218" t="s">
        <v>1250</v>
      </c>
      <c r="D24" s="218">
        <v>2023</v>
      </c>
      <c r="E24" s="218">
        <v>9621</v>
      </c>
      <c r="F24" s="218">
        <v>99.5</v>
      </c>
    </row>
    <row r="25" spans="1:6" x14ac:dyDescent="0.25">
      <c r="A25" s="218" t="s">
        <v>1187</v>
      </c>
      <c r="B25" s="218" t="s">
        <v>706</v>
      </c>
      <c r="C25" s="218" t="s">
        <v>430</v>
      </c>
      <c r="D25" s="218">
        <v>2023</v>
      </c>
      <c r="E25" s="218">
        <v>9671</v>
      </c>
      <c r="F25" s="218">
        <v>100</v>
      </c>
    </row>
    <row r="26" spans="1:6" x14ac:dyDescent="0.25">
      <c r="A26" s="218" t="s">
        <v>1187</v>
      </c>
      <c r="B26" s="218" t="s">
        <v>674</v>
      </c>
      <c r="C26" s="218" t="s">
        <v>711</v>
      </c>
      <c r="D26" s="218">
        <v>2023</v>
      </c>
      <c r="E26" s="218">
        <v>171</v>
      </c>
      <c r="F26" s="218">
        <v>0.3</v>
      </c>
    </row>
    <row r="27" spans="1:6" x14ac:dyDescent="0.25">
      <c r="A27" s="218" t="s">
        <v>1187</v>
      </c>
      <c r="B27" s="218" t="s">
        <v>674</v>
      </c>
      <c r="C27" s="218" t="s">
        <v>1250</v>
      </c>
      <c r="D27" s="218">
        <v>2023</v>
      </c>
      <c r="E27" s="218">
        <v>66991</v>
      </c>
      <c r="F27" s="218">
        <v>99.7</v>
      </c>
    </row>
    <row r="28" spans="1:6" x14ac:dyDescent="0.25">
      <c r="A28" s="218" t="s">
        <v>1187</v>
      </c>
      <c r="B28" s="218" t="s">
        <v>674</v>
      </c>
      <c r="C28" s="218" t="s">
        <v>430</v>
      </c>
      <c r="D28" s="218">
        <v>2023</v>
      </c>
      <c r="E28" s="218">
        <v>67162</v>
      </c>
      <c r="F28" s="218">
        <v>100</v>
      </c>
    </row>
    <row r="29" spans="1:6" x14ac:dyDescent="0.25">
      <c r="A29" s="218" t="s">
        <v>1187</v>
      </c>
      <c r="B29" s="218" t="s">
        <v>675</v>
      </c>
      <c r="C29" s="218" t="s">
        <v>711</v>
      </c>
      <c r="D29" s="218">
        <v>2023</v>
      </c>
      <c r="E29" s="218">
        <v>506</v>
      </c>
      <c r="F29" s="218">
        <v>0.3</v>
      </c>
    </row>
    <row r="30" spans="1:6" x14ac:dyDescent="0.25">
      <c r="A30" s="218" t="s">
        <v>1187</v>
      </c>
      <c r="B30" s="218" t="s">
        <v>675</v>
      </c>
      <c r="C30" s="218" t="s">
        <v>1250</v>
      </c>
      <c r="D30" s="218">
        <v>2023</v>
      </c>
      <c r="E30" s="218">
        <v>155009</v>
      </c>
      <c r="F30" s="218">
        <v>99.7</v>
      </c>
    </row>
    <row r="31" spans="1:6" x14ac:dyDescent="0.25">
      <c r="A31" s="218" t="s">
        <v>1187</v>
      </c>
      <c r="B31" s="218" t="s">
        <v>675</v>
      </c>
      <c r="C31" s="218" t="s">
        <v>430</v>
      </c>
      <c r="D31" s="218">
        <v>2023</v>
      </c>
      <c r="E31" s="218">
        <v>155515</v>
      </c>
      <c r="F31" s="218">
        <v>100</v>
      </c>
    </row>
    <row r="32" spans="1:6" x14ac:dyDescent="0.25">
      <c r="A32" s="218" t="s">
        <v>1187</v>
      </c>
      <c r="B32" s="218" t="s">
        <v>676</v>
      </c>
      <c r="C32" s="218" t="s">
        <v>711</v>
      </c>
      <c r="D32" s="218">
        <v>2023</v>
      </c>
      <c r="E32" s="218">
        <v>79</v>
      </c>
      <c r="F32" s="218">
        <v>0.2</v>
      </c>
    </row>
    <row r="33" spans="1:6" x14ac:dyDescent="0.25">
      <c r="A33" s="218" t="s">
        <v>1187</v>
      </c>
      <c r="B33" s="218" t="s">
        <v>676</v>
      </c>
      <c r="C33" s="218" t="s">
        <v>1250</v>
      </c>
      <c r="D33" s="218">
        <v>2023</v>
      </c>
      <c r="E33" s="218">
        <v>34414</v>
      </c>
      <c r="F33" s="218">
        <v>99.8</v>
      </c>
    </row>
    <row r="34" spans="1:6" x14ac:dyDescent="0.25">
      <c r="A34" s="218" t="s">
        <v>1187</v>
      </c>
      <c r="B34" s="218" t="s">
        <v>676</v>
      </c>
      <c r="C34" s="218" t="s">
        <v>430</v>
      </c>
      <c r="D34" s="218">
        <v>2023</v>
      </c>
      <c r="E34" s="218">
        <v>34493</v>
      </c>
      <c r="F34" s="218">
        <v>100</v>
      </c>
    </row>
    <row r="35" spans="1:6" x14ac:dyDescent="0.25">
      <c r="A35" s="218" t="s">
        <v>1187</v>
      </c>
      <c r="B35" s="218" t="s">
        <v>677</v>
      </c>
      <c r="C35" s="218" t="s">
        <v>711</v>
      </c>
      <c r="D35" s="218">
        <v>2023</v>
      </c>
      <c r="E35" s="218">
        <v>34</v>
      </c>
      <c r="F35" s="218">
        <v>0.4</v>
      </c>
    </row>
    <row r="36" spans="1:6" x14ac:dyDescent="0.25">
      <c r="A36" s="218" t="s">
        <v>1187</v>
      </c>
      <c r="B36" s="218" t="s">
        <v>677</v>
      </c>
      <c r="C36" s="218" t="s">
        <v>1250</v>
      </c>
      <c r="D36" s="218">
        <v>2023</v>
      </c>
      <c r="E36" s="218">
        <v>7735</v>
      </c>
      <c r="F36" s="218">
        <v>99.6</v>
      </c>
    </row>
    <row r="37" spans="1:6" x14ac:dyDescent="0.25">
      <c r="A37" s="218" t="s">
        <v>1187</v>
      </c>
      <c r="B37" s="218" t="s">
        <v>677</v>
      </c>
      <c r="C37" s="218" t="s">
        <v>430</v>
      </c>
      <c r="D37" s="218">
        <v>2023</v>
      </c>
      <c r="E37" s="218">
        <v>7769</v>
      </c>
      <c r="F37" s="218">
        <v>100</v>
      </c>
    </row>
    <row r="38" spans="1:6" x14ac:dyDescent="0.25">
      <c r="A38" s="218" t="s">
        <v>1187</v>
      </c>
      <c r="B38" s="218" t="s">
        <v>678</v>
      </c>
      <c r="C38" s="218" t="s">
        <v>711</v>
      </c>
      <c r="D38" s="218">
        <v>2023</v>
      </c>
      <c r="E38" s="218">
        <v>128</v>
      </c>
      <c r="F38" s="218">
        <v>0.5</v>
      </c>
    </row>
    <row r="39" spans="1:6" x14ac:dyDescent="0.25">
      <c r="A39" s="218" t="s">
        <v>1187</v>
      </c>
      <c r="B39" s="218" t="s">
        <v>678</v>
      </c>
      <c r="C39" s="218" t="s">
        <v>1250</v>
      </c>
      <c r="D39" s="218">
        <v>2023</v>
      </c>
      <c r="E39" s="218">
        <v>26066</v>
      </c>
      <c r="F39" s="218">
        <v>99.5</v>
      </c>
    </row>
    <row r="40" spans="1:6" x14ac:dyDescent="0.25">
      <c r="A40" s="218" t="s">
        <v>1187</v>
      </c>
      <c r="B40" s="218" t="s">
        <v>678</v>
      </c>
      <c r="C40" s="218" t="s">
        <v>430</v>
      </c>
      <c r="D40" s="218">
        <v>2023</v>
      </c>
      <c r="E40" s="218">
        <v>26194</v>
      </c>
      <c r="F40" s="218">
        <v>100</v>
      </c>
    </row>
    <row r="41" spans="1:6" x14ac:dyDescent="0.25">
      <c r="A41" s="218" t="s">
        <v>1187</v>
      </c>
      <c r="B41" s="218" t="s">
        <v>679</v>
      </c>
      <c r="C41" s="218" t="s">
        <v>711</v>
      </c>
      <c r="D41" s="218">
        <v>2023</v>
      </c>
      <c r="E41" s="218">
        <v>115</v>
      </c>
      <c r="F41" s="218">
        <v>0.8</v>
      </c>
    </row>
    <row r="42" spans="1:6" x14ac:dyDescent="0.25">
      <c r="A42" s="218" t="s">
        <v>1187</v>
      </c>
      <c r="B42" s="218" t="s">
        <v>679</v>
      </c>
      <c r="C42" s="218" t="s">
        <v>1250</v>
      </c>
      <c r="D42" s="218">
        <v>2023</v>
      </c>
      <c r="E42" s="218">
        <v>13435</v>
      </c>
      <c r="F42" s="218">
        <v>99.2</v>
      </c>
    </row>
    <row r="43" spans="1:6" x14ac:dyDescent="0.25">
      <c r="A43" s="218" t="s">
        <v>1187</v>
      </c>
      <c r="B43" s="218" t="s">
        <v>679</v>
      </c>
      <c r="C43" s="218" t="s">
        <v>430</v>
      </c>
      <c r="D43" s="218">
        <v>2023</v>
      </c>
      <c r="E43" s="218">
        <v>13550</v>
      </c>
      <c r="F43" s="218">
        <v>100</v>
      </c>
    </row>
    <row r="44" spans="1:6" x14ac:dyDescent="0.25">
      <c r="A44" s="218" t="s">
        <v>1187</v>
      </c>
      <c r="B44" s="218" t="s">
        <v>708</v>
      </c>
      <c r="C44" s="218" t="s">
        <v>711</v>
      </c>
      <c r="D44" s="218">
        <v>2023</v>
      </c>
      <c r="E44" s="218">
        <v>61</v>
      </c>
      <c r="F44" s="218">
        <v>0.3</v>
      </c>
    </row>
    <row r="45" spans="1:6" x14ac:dyDescent="0.25">
      <c r="A45" s="218" t="s">
        <v>1187</v>
      </c>
      <c r="B45" s="218" t="s">
        <v>708</v>
      </c>
      <c r="C45" s="218" t="s">
        <v>1250</v>
      </c>
      <c r="D45" s="218">
        <v>2023</v>
      </c>
      <c r="E45" s="218">
        <v>22129</v>
      </c>
      <c r="F45" s="218">
        <v>99.7</v>
      </c>
    </row>
    <row r="46" spans="1:6" x14ac:dyDescent="0.25">
      <c r="A46" s="218" t="s">
        <v>1187</v>
      </c>
      <c r="B46" s="218" t="s">
        <v>708</v>
      </c>
      <c r="C46" s="218" t="s">
        <v>430</v>
      </c>
      <c r="D46" s="218">
        <v>2023</v>
      </c>
      <c r="E46" s="218">
        <v>22190</v>
      </c>
      <c r="F46" s="218">
        <v>100</v>
      </c>
    </row>
    <row r="47" spans="1:6" x14ac:dyDescent="0.25">
      <c r="A47" s="218" t="s">
        <v>1187</v>
      </c>
      <c r="B47" s="218" t="s">
        <v>709</v>
      </c>
      <c r="C47" s="218" t="s">
        <v>711</v>
      </c>
      <c r="D47" s="218">
        <v>2023</v>
      </c>
      <c r="E47" s="218">
        <v>74</v>
      </c>
      <c r="F47" s="218">
        <v>0.6</v>
      </c>
    </row>
    <row r="48" spans="1:6" x14ac:dyDescent="0.25">
      <c r="A48" s="218" t="s">
        <v>1187</v>
      </c>
      <c r="B48" s="218" t="s">
        <v>709</v>
      </c>
      <c r="C48" s="218" t="s">
        <v>1250</v>
      </c>
      <c r="D48" s="218">
        <v>2023</v>
      </c>
      <c r="E48" s="218">
        <v>12878</v>
      </c>
      <c r="F48" s="218">
        <v>99.4</v>
      </c>
    </row>
    <row r="49" spans="1:6" x14ac:dyDescent="0.25">
      <c r="A49" s="218" t="s">
        <v>1187</v>
      </c>
      <c r="B49" s="218" t="s">
        <v>709</v>
      </c>
      <c r="C49" s="218" t="s">
        <v>430</v>
      </c>
      <c r="D49" s="218">
        <v>2023</v>
      </c>
      <c r="E49" s="218">
        <v>12952</v>
      </c>
      <c r="F49" s="218">
        <v>100</v>
      </c>
    </row>
    <row r="50" spans="1:6" x14ac:dyDescent="0.25">
      <c r="A50" s="218" t="s">
        <v>1187</v>
      </c>
      <c r="B50" s="218" t="s">
        <v>180</v>
      </c>
      <c r="C50" s="218" t="s">
        <v>711</v>
      </c>
      <c r="D50" s="218">
        <v>2023</v>
      </c>
      <c r="E50" s="218">
        <v>1900</v>
      </c>
      <c r="F50" s="218">
        <v>0.3</v>
      </c>
    </row>
    <row r="51" spans="1:6" x14ac:dyDescent="0.25">
      <c r="A51" s="218" t="s">
        <v>1187</v>
      </c>
      <c r="B51" s="218" t="s">
        <v>180</v>
      </c>
      <c r="C51" s="218" t="s">
        <v>1250</v>
      </c>
      <c r="D51" s="218">
        <v>2023</v>
      </c>
      <c r="E51" s="218">
        <v>691089</v>
      </c>
      <c r="F51" s="218">
        <v>99.7</v>
      </c>
    </row>
    <row r="52" spans="1:6" x14ac:dyDescent="0.25">
      <c r="A52" s="218" t="s">
        <v>1187</v>
      </c>
      <c r="B52" s="218" t="s">
        <v>180</v>
      </c>
      <c r="C52" s="218" t="s">
        <v>430</v>
      </c>
      <c r="D52" s="218">
        <v>2023</v>
      </c>
      <c r="E52" s="218">
        <v>692989</v>
      </c>
      <c r="F52" s="218">
        <v>100</v>
      </c>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EE24ED-9FF0-48FB-9C70-E41CF439FD02}">
  <sheetPr codeName="Tabelle41"/>
  <dimension ref="A1:F73"/>
  <sheetViews>
    <sheetView workbookViewId="0"/>
  </sheetViews>
  <sheetFormatPr baseColWidth="10" defaultColWidth="11.453125" defaultRowHeight="12.5" x14ac:dyDescent="0.25"/>
  <cols>
    <col min="1" max="1" width="20.1796875" style="218" customWidth="1"/>
    <col min="2" max="2" width="12.81640625" style="218" customWidth="1"/>
    <col min="3" max="3" width="15.1796875" style="218" customWidth="1"/>
    <col min="4" max="4" width="8.26953125" style="218" customWidth="1"/>
    <col min="5" max="5" width="50" style="218" customWidth="1"/>
    <col min="6" max="6" width="48.26953125" style="218" customWidth="1"/>
    <col min="7" max="7" width="11.26953125" style="218" customWidth="1"/>
    <col min="8" max="16384" width="11.453125" style="218"/>
  </cols>
  <sheetData>
    <row r="1" spans="1:6" x14ac:dyDescent="0.25">
      <c r="A1" s="218" t="s">
        <v>1181</v>
      </c>
      <c r="B1" s="218" t="s">
        <v>1182</v>
      </c>
      <c r="C1" s="218" t="s">
        <v>1191</v>
      </c>
      <c r="D1" s="218" t="s">
        <v>359</v>
      </c>
      <c r="E1" s="218" t="s">
        <v>1248</v>
      </c>
      <c r="F1" s="218" t="s">
        <v>1249</v>
      </c>
    </row>
    <row r="2" spans="1:6" x14ac:dyDescent="0.25">
      <c r="A2" s="218" t="s">
        <v>1187</v>
      </c>
      <c r="B2" s="218" t="s">
        <v>180</v>
      </c>
      <c r="C2" s="218" t="s">
        <v>721</v>
      </c>
      <c r="D2" s="218">
        <v>2012</v>
      </c>
      <c r="E2" s="218">
        <v>563</v>
      </c>
      <c r="F2" s="218" t="s">
        <v>474</v>
      </c>
    </row>
    <row r="3" spans="1:6" x14ac:dyDescent="0.25">
      <c r="A3" s="218" t="s">
        <v>1187</v>
      </c>
      <c r="B3" s="218" t="s">
        <v>180</v>
      </c>
      <c r="C3" s="218">
        <v>16</v>
      </c>
      <c r="D3" s="218">
        <v>2012</v>
      </c>
      <c r="E3" s="218">
        <v>1188</v>
      </c>
      <c r="F3" s="218" t="s">
        <v>474</v>
      </c>
    </row>
    <row r="4" spans="1:6" x14ac:dyDescent="0.25">
      <c r="A4" s="218" t="s">
        <v>1187</v>
      </c>
      <c r="B4" s="218" t="s">
        <v>180</v>
      </c>
      <c r="C4" s="218">
        <v>17</v>
      </c>
      <c r="D4" s="218">
        <v>2012</v>
      </c>
      <c r="E4" s="218">
        <v>2375</v>
      </c>
      <c r="F4" s="218" t="s">
        <v>474</v>
      </c>
    </row>
    <row r="5" spans="1:6" x14ac:dyDescent="0.25">
      <c r="A5" s="218" t="s">
        <v>1187</v>
      </c>
      <c r="B5" s="218" t="s">
        <v>180</v>
      </c>
      <c r="C5" s="218" t="s">
        <v>711</v>
      </c>
      <c r="D5" s="218">
        <v>2012</v>
      </c>
      <c r="E5" s="218">
        <v>4126</v>
      </c>
      <c r="F5" s="218">
        <v>0.6</v>
      </c>
    </row>
    <row r="6" spans="1:6" x14ac:dyDescent="0.25">
      <c r="A6" s="218" t="s">
        <v>1187</v>
      </c>
      <c r="B6" s="218" t="s">
        <v>180</v>
      </c>
      <c r="C6" s="218" t="s">
        <v>1250</v>
      </c>
      <c r="D6" s="218">
        <v>2012</v>
      </c>
      <c r="E6" s="218">
        <v>669418</v>
      </c>
      <c r="F6" s="218">
        <v>99.4</v>
      </c>
    </row>
    <row r="7" spans="1:6" x14ac:dyDescent="0.25">
      <c r="A7" s="218" t="s">
        <v>1187</v>
      </c>
      <c r="B7" s="218" t="s">
        <v>180</v>
      </c>
      <c r="C7" s="218" t="s">
        <v>430</v>
      </c>
      <c r="D7" s="218">
        <v>2012</v>
      </c>
      <c r="E7" s="218">
        <v>673544</v>
      </c>
      <c r="F7" s="218">
        <v>100</v>
      </c>
    </row>
    <row r="8" spans="1:6" x14ac:dyDescent="0.25">
      <c r="A8" s="218" t="s">
        <v>1187</v>
      </c>
      <c r="B8" s="218" t="s">
        <v>180</v>
      </c>
      <c r="C8" s="218" t="s">
        <v>721</v>
      </c>
      <c r="D8" s="218">
        <v>2013</v>
      </c>
      <c r="E8" s="218">
        <v>549</v>
      </c>
      <c r="F8" s="218" t="s">
        <v>474</v>
      </c>
    </row>
    <row r="9" spans="1:6" x14ac:dyDescent="0.25">
      <c r="A9" s="218" t="s">
        <v>1187</v>
      </c>
      <c r="B9" s="218" t="s">
        <v>180</v>
      </c>
      <c r="C9" s="218">
        <v>16</v>
      </c>
      <c r="D9" s="218">
        <v>2013</v>
      </c>
      <c r="E9" s="218">
        <v>1169</v>
      </c>
      <c r="F9" s="218" t="s">
        <v>474</v>
      </c>
    </row>
    <row r="10" spans="1:6" x14ac:dyDescent="0.25">
      <c r="A10" s="218" t="s">
        <v>1187</v>
      </c>
      <c r="B10" s="218" t="s">
        <v>180</v>
      </c>
      <c r="C10" s="218">
        <v>17</v>
      </c>
      <c r="D10" s="218">
        <v>2013</v>
      </c>
      <c r="E10" s="218">
        <v>2394</v>
      </c>
      <c r="F10" s="218" t="s">
        <v>474</v>
      </c>
    </row>
    <row r="11" spans="1:6" x14ac:dyDescent="0.25">
      <c r="A11" s="218" t="s">
        <v>1187</v>
      </c>
      <c r="B11" s="218" t="s">
        <v>180</v>
      </c>
      <c r="C11" s="218" t="s">
        <v>711</v>
      </c>
      <c r="D11" s="218">
        <v>2013</v>
      </c>
      <c r="E11" s="218">
        <v>4112</v>
      </c>
      <c r="F11" s="218">
        <v>0.6</v>
      </c>
    </row>
    <row r="12" spans="1:6" x14ac:dyDescent="0.25">
      <c r="A12" s="218" t="s">
        <v>1187</v>
      </c>
      <c r="B12" s="218" t="s">
        <v>180</v>
      </c>
      <c r="C12" s="218" t="s">
        <v>1250</v>
      </c>
      <c r="D12" s="218">
        <v>2013</v>
      </c>
      <c r="E12" s="218">
        <v>677957</v>
      </c>
      <c r="F12" s="218">
        <v>99.4</v>
      </c>
    </row>
    <row r="13" spans="1:6" x14ac:dyDescent="0.25">
      <c r="A13" s="218" t="s">
        <v>1187</v>
      </c>
      <c r="B13" s="218" t="s">
        <v>180</v>
      </c>
      <c r="C13" s="218" t="s">
        <v>430</v>
      </c>
      <c r="D13" s="218">
        <v>2013</v>
      </c>
      <c r="E13" s="218">
        <v>682069</v>
      </c>
      <c r="F13" s="218">
        <v>100</v>
      </c>
    </row>
    <row r="14" spans="1:6" x14ac:dyDescent="0.25">
      <c r="A14" s="218" t="s">
        <v>1187</v>
      </c>
      <c r="B14" s="218" t="s">
        <v>180</v>
      </c>
      <c r="C14" s="218" t="s">
        <v>721</v>
      </c>
      <c r="D14" s="218">
        <v>2014</v>
      </c>
      <c r="E14" s="218">
        <v>587</v>
      </c>
      <c r="F14" s="218" t="s">
        <v>474</v>
      </c>
    </row>
    <row r="15" spans="1:6" x14ac:dyDescent="0.25">
      <c r="A15" s="218" t="s">
        <v>1187</v>
      </c>
      <c r="B15" s="218" t="s">
        <v>180</v>
      </c>
      <c r="C15" s="218">
        <v>16</v>
      </c>
      <c r="D15" s="218">
        <v>2014</v>
      </c>
      <c r="E15" s="218">
        <v>1222</v>
      </c>
      <c r="F15" s="218" t="s">
        <v>474</v>
      </c>
    </row>
    <row r="16" spans="1:6" x14ac:dyDescent="0.25">
      <c r="A16" s="218" t="s">
        <v>1187</v>
      </c>
      <c r="B16" s="218" t="s">
        <v>180</v>
      </c>
      <c r="C16" s="218">
        <v>17</v>
      </c>
      <c r="D16" s="218">
        <v>2014</v>
      </c>
      <c r="E16" s="218">
        <v>2497</v>
      </c>
      <c r="F16" s="218" t="s">
        <v>474</v>
      </c>
    </row>
    <row r="17" spans="1:6" x14ac:dyDescent="0.25">
      <c r="A17" s="218" t="s">
        <v>1187</v>
      </c>
      <c r="B17" s="218" t="s">
        <v>180</v>
      </c>
      <c r="C17" s="218" t="s">
        <v>711</v>
      </c>
      <c r="D17" s="218">
        <v>2014</v>
      </c>
      <c r="E17" s="218">
        <v>4306</v>
      </c>
      <c r="F17" s="218">
        <v>0.6</v>
      </c>
    </row>
    <row r="18" spans="1:6" x14ac:dyDescent="0.25">
      <c r="A18" s="218" t="s">
        <v>1187</v>
      </c>
      <c r="B18" s="218" t="s">
        <v>180</v>
      </c>
      <c r="C18" s="218" t="s">
        <v>1250</v>
      </c>
      <c r="D18" s="218">
        <v>2014</v>
      </c>
      <c r="E18" s="218">
        <v>710621</v>
      </c>
      <c r="F18" s="218">
        <v>99.4</v>
      </c>
    </row>
    <row r="19" spans="1:6" x14ac:dyDescent="0.25">
      <c r="A19" s="218" t="s">
        <v>1187</v>
      </c>
      <c r="B19" s="218" t="s">
        <v>180</v>
      </c>
      <c r="C19" s="218" t="s">
        <v>430</v>
      </c>
      <c r="D19" s="218">
        <v>2014</v>
      </c>
      <c r="E19" s="218">
        <v>714927</v>
      </c>
      <c r="F19" s="218">
        <v>100</v>
      </c>
    </row>
    <row r="20" spans="1:6" x14ac:dyDescent="0.25">
      <c r="A20" s="218" t="s">
        <v>1187</v>
      </c>
      <c r="B20" s="218" t="s">
        <v>180</v>
      </c>
      <c r="C20" s="218" t="s">
        <v>721</v>
      </c>
      <c r="D20" s="218">
        <v>2015</v>
      </c>
      <c r="E20" s="218">
        <v>642</v>
      </c>
      <c r="F20" s="218" t="s">
        <v>474</v>
      </c>
    </row>
    <row r="21" spans="1:6" x14ac:dyDescent="0.25">
      <c r="A21" s="218" t="s">
        <v>1187</v>
      </c>
      <c r="B21" s="218" t="s">
        <v>180</v>
      </c>
      <c r="C21" s="218">
        <v>16</v>
      </c>
      <c r="D21" s="218">
        <v>2015</v>
      </c>
      <c r="E21" s="218">
        <v>1227</v>
      </c>
      <c r="F21" s="218" t="s">
        <v>474</v>
      </c>
    </row>
    <row r="22" spans="1:6" x14ac:dyDescent="0.25">
      <c r="A22" s="218" t="s">
        <v>1187</v>
      </c>
      <c r="B22" s="218" t="s">
        <v>180</v>
      </c>
      <c r="C22" s="218">
        <v>17</v>
      </c>
      <c r="D22" s="218">
        <v>2015</v>
      </c>
      <c r="E22" s="218">
        <v>2391</v>
      </c>
      <c r="F22" s="218" t="s">
        <v>474</v>
      </c>
    </row>
    <row r="23" spans="1:6" x14ac:dyDescent="0.25">
      <c r="A23" s="218" t="s">
        <v>1187</v>
      </c>
      <c r="B23" s="218" t="s">
        <v>180</v>
      </c>
      <c r="C23" s="218" t="s">
        <v>711</v>
      </c>
      <c r="D23" s="218">
        <v>2015</v>
      </c>
      <c r="E23" s="218">
        <v>4260</v>
      </c>
      <c r="F23" s="218">
        <v>0.6</v>
      </c>
    </row>
    <row r="24" spans="1:6" x14ac:dyDescent="0.25">
      <c r="A24" s="218" t="s">
        <v>1187</v>
      </c>
      <c r="B24" s="218" t="s">
        <v>180</v>
      </c>
      <c r="C24" s="218" t="s">
        <v>1250</v>
      </c>
      <c r="D24" s="218">
        <v>2015</v>
      </c>
      <c r="E24" s="218">
        <v>733315</v>
      </c>
      <c r="F24" s="218">
        <v>99.4</v>
      </c>
    </row>
    <row r="25" spans="1:6" x14ac:dyDescent="0.25">
      <c r="A25" s="218" t="s">
        <v>1187</v>
      </c>
      <c r="B25" s="218" t="s">
        <v>180</v>
      </c>
      <c r="C25" s="218" t="s">
        <v>430</v>
      </c>
      <c r="D25" s="218">
        <v>2015</v>
      </c>
      <c r="E25" s="218">
        <v>737575</v>
      </c>
      <c r="F25" s="218">
        <v>100</v>
      </c>
    </row>
    <row r="26" spans="1:6" x14ac:dyDescent="0.25">
      <c r="A26" s="218" t="s">
        <v>1187</v>
      </c>
      <c r="B26" s="218" t="s">
        <v>180</v>
      </c>
      <c r="C26" s="218" t="s">
        <v>721</v>
      </c>
      <c r="D26" s="218">
        <v>2016</v>
      </c>
      <c r="E26" s="218">
        <v>725</v>
      </c>
      <c r="F26" s="218" t="s">
        <v>474</v>
      </c>
    </row>
    <row r="27" spans="1:6" x14ac:dyDescent="0.25">
      <c r="A27" s="218" t="s">
        <v>1187</v>
      </c>
      <c r="B27" s="218" t="s">
        <v>180</v>
      </c>
      <c r="C27" s="218">
        <v>16</v>
      </c>
      <c r="D27" s="218">
        <v>2016</v>
      </c>
      <c r="E27" s="218">
        <v>1418</v>
      </c>
      <c r="F27" s="218" t="s">
        <v>474</v>
      </c>
    </row>
    <row r="28" spans="1:6" x14ac:dyDescent="0.25">
      <c r="A28" s="218" t="s">
        <v>1187</v>
      </c>
      <c r="B28" s="218" t="s">
        <v>180</v>
      </c>
      <c r="C28" s="218">
        <v>17</v>
      </c>
      <c r="D28" s="218">
        <v>2016</v>
      </c>
      <c r="E28" s="218">
        <v>2780</v>
      </c>
      <c r="F28" s="218" t="s">
        <v>474</v>
      </c>
    </row>
    <row r="29" spans="1:6" x14ac:dyDescent="0.25">
      <c r="A29" s="218" t="s">
        <v>1187</v>
      </c>
      <c r="B29" s="218" t="s">
        <v>180</v>
      </c>
      <c r="C29" s="218" t="s">
        <v>711</v>
      </c>
      <c r="D29" s="218">
        <v>2016</v>
      </c>
      <c r="E29" s="218">
        <v>4923</v>
      </c>
      <c r="F29" s="218">
        <v>0.6</v>
      </c>
    </row>
    <row r="30" spans="1:6" x14ac:dyDescent="0.25">
      <c r="A30" s="218" t="s">
        <v>1187</v>
      </c>
      <c r="B30" s="218" t="s">
        <v>180</v>
      </c>
      <c r="C30" s="218" t="s">
        <v>1250</v>
      </c>
      <c r="D30" s="218">
        <v>2016</v>
      </c>
      <c r="E30" s="218">
        <v>787208</v>
      </c>
      <c r="F30" s="218">
        <v>99.4</v>
      </c>
    </row>
    <row r="31" spans="1:6" x14ac:dyDescent="0.25">
      <c r="A31" s="218" t="s">
        <v>1187</v>
      </c>
      <c r="B31" s="218" t="s">
        <v>180</v>
      </c>
      <c r="C31" s="218" t="s">
        <v>430</v>
      </c>
      <c r="D31" s="218">
        <v>2016</v>
      </c>
      <c r="E31" s="218">
        <v>792131</v>
      </c>
      <c r="F31" s="218">
        <v>100</v>
      </c>
    </row>
    <row r="32" spans="1:6" x14ac:dyDescent="0.25">
      <c r="A32" s="218" t="s">
        <v>1187</v>
      </c>
      <c r="B32" s="218" t="s">
        <v>180</v>
      </c>
      <c r="C32" s="218" t="s">
        <v>721</v>
      </c>
      <c r="D32" s="218">
        <v>2017</v>
      </c>
      <c r="E32" s="218">
        <v>602</v>
      </c>
      <c r="F32" s="218" t="s">
        <v>474</v>
      </c>
    </row>
    <row r="33" spans="1:6" x14ac:dyDescent="0.25">
      <c r="A33" s="218" t="s">
        <v>1187</v>
      </c>
      <c r="B33" s="218" t="s">
        <v>180</v>
      </c>
      <c r="C33" s="218">
        <v>16</v>
      </c>
      <c r="D33" s="218">
        <v>2017</v>
      </c>
      <c r="E33" s="218">
        <v>1172</v>
      </c>
      <c r="F33" s="218" t="s">
        <v>474</v>
      </c>
    </row>
    <row r="34" spans="1:6" x14ac:dyDescent="0.25">
      <c r="A34" s="218" t="s">
        <v>1187</v>
      </c>
      <c r="B34" s="218" t="s">
        <v>180</v>
      </c>
      <c r="C34" s="218">
        <v>17</v>
      </c>
      <c r="D34" s="218">
        <v>2017</v>
      </c>
      <c r="E34" s="218">
        <v>2391</v>
      </c>
      <c r="F34" s="218" t="s">
        <v>474</v>
      </c>
    </row>
    <row r="35" spans="1:6" x14ac:dyDescent="0.25">
      <c r="A35" s="218" t="s">
        <v>1187</v>
      </c>
      <c r="B35" s="218" t="s">
        <v>180</v>
      </c>
      <c r="C35" s="218" t="s">
        <v>711</v>
      </c>
      <c r="D35" s="218">
        <v>2017</v>
      </c>
      <c r="E35" s="218">
        <v>4165</v>
      </c>
      <c r="F35" s="218">
        <v>0.5</v>
      </c>
    </row>
    <row r="36" spans="1:6" x14ac:dyDescent="0.25">
      <c r="A36" s="218" t="s">
        <v>1187</v>
      </c>
      <c r="B36" s="218" t="s">
        <v>180</v>
      </c>
      <c r="C36" s="218" t="s">
        <v>1250</v>
      </c>
      <c r="D36" s="218">
        <v>2017</v>
      </c>
      <c r="E36" s="218">
        <v>780719</v>
      </c>
      <c r="F36" s="218">
        <v>99.5</v>
      </c>
    </row>
    <row r="37" spans="1:6" x14ac:dyDescent="0.25">
      <c r="A37" s="218" t="s">
        <v>1187</v>
      </c>
      <c r="B37" s="218" t="s">
        <v>180</v>
      </c>
      <c r="C37" s="218" t="s">
        <v>430</v>
      </c>
      <c r="D37" s="218">
        <v>2017</v>
      </c>
      <c r="E37" s="218">
        <v>784884</v>
      </c>
      <c r="F37" s="218">
        <v>100</v>
      </c>
    </row>
    <row r="38" spans="1:6" x14ac:dyDescent="0.25">
      <c r="A38" s="218" t="s">
        <v>1187</v>
      </c>
      <c r="B38" s="218" t="s">
        <v>180</v>
      </c>
      <c r="C38" s="218" t="s">
        <v>721</v>
      </c>
      <c r="D38" s="218">
        <v>2018</v>
      </c>
      <c r="E38" s="218">
        <v>481</v>
      </c>
      <c r="F38" s="218" t="s">
        <v>474</v>
      </c>
    </row>
    <row r="39" spans="1:6" x14ac:dyDescent="0.25">
      <c r="A39" s="218" t="s">
        <v>1187</v>
      </c>
      <c r="B39" s="218" t="s">
        <v>180</v>
      </c>
      <c r="C39" s="218">
        <v>16</v>
      </c>
      <c r="D39" s="218">
        <v>2018</v>
      </c>
      <c r="E39" s="218">
        <v>1032</v>
      </c>
      <c r="F39" s="218" t="s">
        <v>474</v>
      </c>
    </row>
    <row r="40" spans="1:6" x14ac:dyDescent="0.25">
      <c r="A40" s="218" t="s">
        <v>1187</v>
      </c>
      <c r="B40" s="218" t="s">
        <v>180</v>
      </c>
      <c r="C40" s="218">
        <v>17</v>
      </c>
      <c r="D40" s="218">
        <v>2018</v>
      </c>
      <c r="E40" s="218">
        <v>2155</v>
      </c>
      <c r="F40" s="218" t="s">
        <v>474</v>
      </c>
    </row>
    <row r="41" spans="1:6" x14ac:dyDescent="0.25">
      <c r="A41" s="218" t="s">
        <v>1187</v>
      </c>
      <c r="B41" s="218" t="s">
        <v>180</v>
      </c>
      <c r="C41" s="218" t="s">
        <v>711</v>
      </c>
      <c r="D41" s="218">
        <v>2018</v>
      </c>
      <c r="E41" s="218">
        <v>3668</v>
      </c>
      <c r="F41" s="218">
        <v>0.5</v>
      </c>
    </row>
    <row r="42" spans="1:6" x14ac:dyDescent="0.25">
      <c r="A42" s="218" t="s">
        <v>1187</v>
      </c>
      <c r="B42" s="218" t="s">
        <v>180</v>
      </c>
      <c r="C42" s="218" t="s">
        <v>1250</v>
      </c>
      <c r="D42" s="218">
        <v>2018</v>
      </c>
      <c r="E42" s="218">
        <v>783855</v>
      </c>
      <c r="F42" s="218">
        <v>99.5</v>
      </c>
    </row>
    <row r="43" spans="1:6" x14ac:dyDescent="0.25">
      <c r="A43" s="218" t="s">
        <v>1187</v>
      </c>
      <c r="B43" s="218" t="s">
        <v>180</v>
      </c>
      <c r="C43" s="218" t="s">
        <v>430</v>
      </c>
      <c r="D43" s="218">
        <v>2018</v>
      </c>
      <c r="E43" s="218">
        <v>787523</v>
      </c>
      <c r="F43" s="218">
        <v>100</v>
      </c>
    </row>
    <row r="44" spans="1:6" x14ac:dyDescent="0.25">
      <c r="A44" s="218" t="s">
        <v>1187</v>
      </c>
      <c r="B44" s="218" t="s">
        <v>180</v>
      </c>
      <c r="C44" s="218" t="s">
        <v>721</v>
      </c>
      <c r="D44" s="218">
        <v>2019</v>
      </c>
      <c r="E44" s="218">
        <v>454</v>
      </c>
      <c r="F44" s="218" t="s">
        <v>474</v>
      </c>
    </row>
    <row r="45" spans="1:6" x14ac:dyDescent="0.25">
      <c r="A45" s="218" t="s">
        <v>1187</v>
      </c>
      <c r="B45" s="218" t="s">
        <v>180</v>
      </c>
      <c r="C45" s="218">
        <v>16</v>
      </c>
      <c r="D45" s="218">
        <v>2019</v>
      </c>
      <c r="E45" s="218">
        <v>828</v>
      </c>
      <c r="F45" s="218" t="s">
        <v>474</v>
      </c>
    </row>
    <row r="46" spans="1:6" x14ac:dyDescent="0.25">
      <c r="A46" s="218" t="s">
        <v>1187</v>
      </c>
      <c r="B46" s="218" t="s">
        <v>180</v>
      </c>
      <c r="C46" s="218">
        <v>17</v>
      </c>
      <c r="D46" s="218">
        <v>2019</v>
      </c>
      <c r="E46" s="218">
        <v>1951</v>
      </c>
      <c r="F46" s="218" t="s">
        <v>474</v>
      </c>
    </row>
    <row r="47" spans="1:6" x14ac:dyDescent="0.25">
      <c r="A47" s="218" t="s">
        <v>1187</v>
      </c>
      <c r="B47" s="218" t="s">
        <v>180</v>
      </c>
      <c r="C47" s="218" t="s">
        <v>711</v>
      </c>
      <c r="D47" s="218">
        <v>2019</v>
      </c>
      <c r="E47" s="218">
        <v>3233</v>
      </c>
      <c r="F47" s="218">
        <v>0.4</v>
      </c>
    </row>
    <row r="48" spans="1:6" x14ac:dyDescent="0.25">
      <c r="A48" s="218" t="s">
        <v>1187</v>
      </c>
      <c r="B48" s="218" t="s">
        <v>180</v>
      </c>
      <c r="C48" s="218" t="s">
        <v>1250</v>
      </c>
      <c r="D48" s="218">
        <v>2019</v>
      </c>
      <c r="E48" s="218">
        <v>774857</v>
      </c>
      <c r="F48" s="218">
        <v>99.6</v>
      </c>
    </row>
    <row r="49" spans="1:6" x14ac:dyDescent="0.25">
      <c r="A49" s="218" t="s">
        <v>1187</v>
      </c>
      <c r="B49" s="218" t="s">
        <v>180</v>
      </c>
      <c r="C49" s="218" t="s">
        <v>430</v>
      </c>
      <c r="D49" s="218">
        <v>2019</v>
      </c>
      <c r="E49" s="218">
        <v>778090</v>
      </c>
      <c r="F49" s="218">
        <v>100</v>
      </c>
    </row>
    <row r="50" spans="1:6" x14ac:dyDescent="0.25">
      <c r="A50" s="218" t="s">
        <v>1187</v>
      </c>
      <c r="B50" s="218" t="s">
        <v>180</v>
      </c>
      <c r="C50" s="218" t="s">
        <v>721</v>
      </c>
      <c r="D50" s="218">
        <v>2020</v>
      </c>
      <c r="E50" s="218">
        <v>504</v>
      </c>
      <c r="F50" s="218" t="s">
        <v>474</v>
      </c>
    </row>
    <row r="51" spans="1:6" x14ac:dyDescent="0.25">
      <c r="A51" s="218" t="s">
        <v>1187</v>
      </c>
      <c r="B51" s="218" t="s">
        <v>180</v>
      </c>
      <c r="C51" s="218">
        <v>16</v>
      </c>
      <c r="D51" s="218">
        <v>2020</v>
      </c>
      <c r="E51" s="218">
        <v>882</v>
      </c>
      <c r="F51" s="218" t="s">
        <v>474</v>
      </c>
    </row>
    <row r="52" spans="1:6" x14ac:dyDescent="0.25">
      <c r="A52" s="218" t="s">
        <v>1187</v>
      </c>
      <c r="B52" s="218" t="s">
        <v>180</v>
      </c>
      <c r="C52" s="218">
        <v>17</v>
      </c>
      <c r="D52" s="218">
        <v>2020</v>
      </c>
      <c r="E52" s="218">
        <v>1735</v>
      </c>
      <c r="F52" s="218" t="s">
        <v>474</v>
      </c>
    </row>
    <row r="53" spans="1:6" x14ac:dyDescent="0.25">
      <c r="A53" s="218" t="s">
        <v>1187</v>
      </c>
      <c r="B53" s="218" t="s">
        <v>180</v>
      </c>
      <c r="C53" s="218" t="s">
        <v>711</v>
      </c>
      <c r="D53" s="218">
        <v>2020</v>
      </c>
      <c r="E53" s="218">
        <v>3121</v>
      </c>
      <c r="F53" s="218">
        <v>0.4</v>
      </c>
    </row>
    <row r="54" spans="1:6" x14ac:dyDescent="0.25">
      <c r="A54" s="218" t="s">
        <v>1187</v>
      </c>
      <c r="B54" s="218" t="s">
        <v>180</v>
      </c>
      <c r="C54" s="218" t="s">
        <v>1250</v>
      </c>
      <c r="D54" s="218">
        <v>2020</v>
      </c>
      <c r="E54" s="218">
        <v>770023</v>
      </c>
      <c r="F54" s="218">
        <v>99.6</v>
      </c>
    </row>
    <row r="55" spans="1:6" x14ac:dyDescent="0.25">
      <c r="A55" s="218" t="s">
        <v>1187</v>
      </c>
      <c r="B55" s="218" t="s">
        <v>180</v>
      </c>
      <c r="C55" s="218" t="s">
        <v>430</v>
      </c>
      <c r="D55" s="218">
        <v>2020</v>
      </c>
      <c r="E55" s="218">
        <v>773144</v>
      </c>
      <c r="F55" s="218">
        <v>100</v>
      </c>
    </row>
    <row r="56" spans="1:6" x14ac:dyDescent="0.25">
      <c r="A56" s="218" t="s">
        <v>1187</v>
      </c>
      <c r="B56" s="218" t="s">
        <v>180</v>
      </c>
      <c r="C56" s="218" t="s">
        <v>721</v>
      </c>
      <c r="D56" s="218">
        <v>2021</v>
      </c>
      <c r="E56" s="218">
        <v>445</v>
      </c>
      <c r="F56" s="218" t="s">
        <v>474</v>
      </c>
    </row>
    <row r="57" spans="1:6" x14ac:dyDescent="0.25">
      <c r="A57" s="218" t="s">
        <v>1187</v>
      </c>
      <c r="B57" s="218" t="s">
        <v>180</v>
      </c>
      <c r="C57" s="218">
        <v>16</v>
      </c>
      <c r="D57" s="218">
        <v>2021</v>
      </c>
      <c r="E57" s="218">
        <v>804</v>
      </c>
      <c r="F57" s="218" t="s">
        <v>474</v>
      </c>
    </row>
    <row r="58" spans="1:6" x14ac:dyDescent="0.25">
      <c r="A58" s="218" t="s">
        <v>1187</v>
      </c>
      <c r="B58" s="218" t="s">
        <v>180</v>
      </c>
      <c r="C58" s="218">
        <v>17</v>
      </c>
      <c r="D58" s="218">
        <v>2021</v>
      </c>
      <c r="E58" s="218">
        <v>1581</v>
      </c>
      <c r="F58" s="218" t="s">
        <v>474</v>
      </c>
    </row>
    <row r="59" spans="1:6" x14ac:dyDescent="0.25">
      <c r="A59" s="218" t="s">
        <v>1187</v>
      </c>
      <c r="B59" s="218" t="s">
        <v>180</v>
      </c>
      <c r="C59" s="218" t="s">
        <v>711</v>
      </c>
      <c r="D59" s="218">
        <v>2021</v>
      </c>
      <c r="E59" s="218">
        <v>2830</v>
      </c>
      <c r="F59" s="218">
        <v>0.4</v>
      </c>
    </row>
    <row r="60" spans="1:6" x14ac:dyDescent="0.25">
      <c r="A60" s="218" t="s">
        <v>1187</v>
      </c>
      <c r="B60" s="218" t="s">
        <v>180</v>
      </c>
      <c r="C60" s="218" t="s">
        <v>1250</v>
      </c>
      <c r="D60" s="218">
        <v>2021</v>
      </c>
      <c r="E60" s="218">
        <v>792662</v>
      </c>
      <c r="F60" s="218">
        <v>99.6</v>
      </c>
    </row>
    <row r="61" spans="1:6" x14ac:dyDescent="0.25">
      <c r="A61" s="218" t="s">
        <v>1187</v>
      </c>
      <c r="B61" s="218" t="s">
        <v>180</v>
      </c>
      <c r="C61" s="218" t="s">
        <v>430</v>
      </c>
      <c r="D61" s="218">
        <v>2021</v>
      </c>
      <c r="E61" s="218">
        <v>795492</v>
      </c>
      <c r="F61" s="218">
        <v>100</v>
      </c>
    </row>
    <row r="62" spans="1:6" x14ac:dyDescent="0.25">
      <c r="A62" s="218" t="s">
        <v>1187</v>
      </c>
      <c r="B62" s="218" t="s">
        <v>180</v>
      </c>
      <c r="C62" s="218" t="s">
        <v>721</v>
      </c>
      <c r="D62" s="218">
        <v>2022</v>
      </c>
      <c r="E62" s="218">
        <v>429</v>
      </c>
      <c r="F62" s="218" t="s">
        <v>474</v>
      </c>
    </row>
    <row r="63" spans="1:6" x14ac:dyDescent="0.25">
      <c r="A63" s="218" t="s">
        <v>1187</v>
      </c>
      <c r="B63" s="218" t="s">
        <v>180</v>
      </c>
      <c r="C63" s="218">
        <v>16</v>
      </c>
      <c r="D63" s="218">
        <v>2022</v>
      </c>
      <c r="E63" s="218">
        <v>779</v>
      </c>
      <c r="F63" s="218" t="s">
        <v>474</v>
      </c>
    </row>
    <row r="64" spans="1:6" x14ac:dyDescent="0.25">
      <c r="A64" s="218" t="s">
        <v>1187</v>
      </c>
      <c r="B64" s="218" t="s">
        <v>180</v>
      </c>
      <c r="C64" s="218">
        <v>17</v>
      </c>
      <c r="D64" s="218">
        <v>2022</v>
      </c>
      <c r="E64" s="218">
        <v>1677</v>
      </c>
      <c r="F64" s="218" t="s">
        <v>474</v>
      </c>
    </row>
    <row r="65" spans="1:6" x14ac:dyDescent="0.25">
      <c r="A65" s="218" t="s">
        <v>1187</v>
      </c>
      <c r="B65" s="218" t="s">
        <v>180</v>
      </c>
      <c r="C65" s="218" t="s">
        <v>711</v>
      </c>
      <c r="D65" s="218">
        <v>2022</v>
      </c>
      <c r="E65" s="218">
        <v>2885</v>
      </c>
      <c r="F65" s="218">
        <v>0.4</v>
      </c>
    </row>
    <row r="66" spans="1:6" x14ac:dyDescent="0.25">
      <c r="A66" s="218" t="s">
        <v>1187</v>
      </c>
      <c r="B66" s="218" t="s">
        <v>180</v>
      </c>
      <c r="C66" s="218" t="s">
        <v>1250</v>
      </c>
      <c r="D66" s="218">
        <v>2022</v>
      </c>
      <c r="E66" s="218">
        <v>735934</v>
      </c>
      <c r="F66" s="218">
        <v>99.6</v>
      </c>
    </row>
    <row r="67" spans="1:6" x14ac:dyDescent="0.25">
      <c r="A67" s="218" t="s">
        <v>1187</v>
      </c>
      <c r="B67" s="218" t="s">
        <v>180</v>
      </c>
      <c r="C67" s="218" t="s">
        <v>430</v>
      </c>
      <c r="D67" s="218">
        <v>2022</v>
      </c>
      <c r="E67" s="218">
        <v>738819</v>
      </c>
      <c r="F67" s="218">
        <v>100</v>
      </c>
    </row>
    <row r="68" spans="1:6" x14ac:dyDescent="0.25">
      <c r="A68" s="218" t="s">
        <v>1187</v>
      </c>
      <c r="B68" s="218" t="s">
        <v>180</v>
      </c>
      <c r="C68" s="218" t="s">
        <v>721</v>
      </c>
      <c r="D68" s="219">
        <v>2023</v>
      </c>
      <c r="E68" s="219">
        <v>431</v>
      </c>
      <c r="F68" s="219" t="s">
        <v>474</v>
      </c>
    </row>
    <row r="69" spans="1:6" x14ac:dyDescent="0.25">
      <c r="A69" s="218" t="s">
        <v>1187</v>
      </c>
      <c r="B69" s="218" t="s">
        <v>180</v>
      </c>
      <c r="C69" s="218">
        <v>16</v>
      </c>
      <c r="D69" s="219">
        <v>2023</v>
      </c>
      <c r="E69" s="219">
        <v>815</v>
      </c>
      <c r="F69" s="219" t="s">
        <v>474</v>
      </c>
    </row>
    <row r="70" spans="1:6" x14ac:dyDescent="0.25">
      <c r="A70" s="218" t="s">
        <v>1187</v>
      </c>
      <c r="B70" s="218" t="s">
        <v>180</v>
      </c>
      <c r="C70" s="218">
        <v>17</v>
      </c>
      <c r="D70" s="219">
        <v>2023</v>
      </c>
      <c r="E70" s="219">
        <v>1497</v>
      </c>
      <c r="F70" s="219" t="s">
        <v>474</v>
      </c>
    </row>
    <row r="71" spans="1:6" x14ac:dyDescent="0.25">
      <c r="A71" s="218" t="s">
        <v>1187</v>
      </c>
      <c r="B71" s="218" t="s">
        <v>180</v>
      </c>
      <c r="C71" s="218" t="s">
        <v>711</v>
      </c>
      <c r="D71" s="219">
        <v>2023</v>
      </c>
      <c r="E71" s="219">
        <v>2743</v>
      </c>
      <c r="F71" s="219">
        <v>0.4</v>
      </c>
    </row>
    <row r="72" spans="1:6" x14ac:dyDescent="0.25">
      <c r="A72" s="218" t="s">
        <v>1187</v>
      </c>
      <c r="B72" s="218" t="s">
        <v>180</v>
      </c>
      <c r="C72" s="218" t="s">
        <v>1250</v>
      </c>
      <c r="D72" s="219">
        <v>2023</v>
      </c>
      <c r="E72" s="219">
        <v>690246</v>
      </c>
      <c r="F72" s="219">
        <v>99.6</v>
      </c>
    </row>
    <row r="73" spans="1:6" x14ac:dyDescent="0.25">
      <c r="A73" s="218" t="s">
        <v>1187</v>
      </c>
      <c r="B73" s="218" t="s">
        <v>180</v>
      </c>
      <c r="C73" s="218" t="s">
        <v>430</v>
      </c>
      <c r="D73" s="219">
        <v>2023</v>
      </c>
      <c r="E73" s="219">
        <v>692989</v>
      </c>
      <c r="F73" s="219">
        <v>100</v>
      </c>
    </row>
  </sheetData>
  <pageMargins left="0.7" right="0.7" top="0.78740157499999996" bottom="0.78740157499999996" header="0.3" footer="0.3"/>
  <pageSetup paperSize="9" orientation="portrait" horizontalDpi="300"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F14792-DC8A-45E0-A909-12A017E4C647}">
  <sheetPr codeName="Tabelle42"/>
  <dimension ref="A1:F73"/>
  <sheetViews>
    <sheetView workbookViewId="0"/>
  </sheetViews>
  <sheetFormatPr baseColWidth="10" defaultColWidth="11.453125" defaultRowHeight="12.5" x14ac:dyDescent="0.25"/>
  <cols>
    <col min="1" max="1" width="20.1796875" style="218" customWidth="1"/>
    <col min="2" max="2" width="12.81640625" style="218" customWidth="1"/>
    <col min="3" max="3" width="15.1796875" style="218" customWidth="1"/>
    <col min="4" max="4" width="8.26953125" style="218" customWidth="1"/>
    <col min="5" max="5" width="59.54296875" style="218" bestFit="1" customWidth="1"/>
    <col min="6" max="6" width="48.26953125" style="218" customWidth="1"/>
    <col min="7" max="7" width="11.26953125" style="218" customWidth="1"/>
    <col min="8" max="16384" width="11.453125" style="218"/>
  </cols>
  <sheetData>
    <row r="1" spans="1:6" x14ac:dyDescent="0.25">
      <c r="A1" s="218" t="s">
        <v>1181</v>
      </c>
      <c r="B1" s="218" t="s">
        <v>1182</v>
      </c>
      <c r="C1" s="218" t="s">
        <v>1191</v>
      </c>
      <c r="D1" s="218" t="s">
        <v>359</v>
      </c>
      <c r="E1" s="218" t="s">
        <v>1251</v>
      </c>
      <c r="F1" s="218" t="s">
        <v>1249</v>
      </c>
    </row>
    <row r="2" spans="1:6" x14ac:dyDescent="0.25">
      <c r="A2" s="218" t="s">
        <v>1187</v>
      </c>
      <c r="B2" s="218" t="s">
        <v>180</v>
      </c>
      <c r="C2" s="218" t="s">
        <v>721</v>
      </c>
      <c r="D2" s="218">
        <v>2012</v>
      </c>
      <c r="E2" s="218">
        <v>305</v>
      </c>
      <c r="F2" s="218" t="s">
        <v>474</v>
      </c>
    </row>
    <row r="3" spans="1:6" x14ac:dyDescent="0.25">
      <c r="A3" s="218" t="s">
        <v>1187</v>
      </c>
      <c r="B3" s="218" t="s">
        <v>180</v>
      </c>
      <c r="C3" s="218">
        <v>16</v>
      </c>
      <c r="D3" s="218">
        <v>2012</v>
      </c>
      <c r="E3" s="218">
        <v>797</v>
      </c>
      <c r="F3" s="218" t="s">
        <v>474</v>
      </c>
    </row>
    <row r="4" spans="1:6" x14ac:dyDescent="0.25">
      <c r="A4" s="218" t="s">
        <v>1187</v>
      </c>
      <c r="B4" s="218" t="s">
        <v>180</v>
      </c>
      <c r="C4" s="218">
        <v>17</v>
      </c>
      <c r="D4" s="218">
        <v>2012</v>
      </c>
      <c r="E4" s="218">
        <v>1818</v>
      </c>
      <c r="F4" s="218" t="s">
        <v>474</v>
      </c>
    </row>
    <row r="5" spans="1:6" x14ac:dyDescent="0.25">
      <c r="A5" s="218" t="s">
        <v>1187</v>
      </c>
      <c r="B5" s="218" t="s">
        <v>180</v>
      </c>
      <c r="C5" s="218" t="s">
        <v>711</v>
      </c>
      <c r="D5" s="218">
        <v>2012</v>
      </c>
      <c r="E5" s="218">
        <v>2920</v>
      </c>
      <c r="F5" s="218">
        <v>0.4</v>
      </c>
    </row>
    <row r="6" spans="1:6" x14ac:dyDescent="0.25">
      <c r="A6" s="218" t="s">
        <v>1187</v>
      </c>
      <c r="B6" s="218" t="s">
        <v>180</v>
      </c>
      <c r="C6" s="218" t="s">
        <v>1250</v>
      </c>
      <c r="D6" s="218">
        <v>2012</v>
      </c>
      <c r="E6" s="218">
        <v>670624</v>
      </c>
      <c r="F6" s="218">
        <v>99.6</v>
      </c>
    </row>
    <row r="7" spans="1:6" x14ac:dyDescent="0.25">
      <c r="A7" s="218" t="s">
        <v>1187</v>
      </c>
      <c r="B7" s="218" t="s">
        <v>180</v>
      </c>
      <c r="C7" s="218" t="s">
        <v>430</v>
      </c>
      <c r="D7" s="218">
        <v>2012</v>
      </c>
      <c r="E7" s="218">
        <v>673544</v>
      </c>
      <c r="F7" s="218">
        <v>100</v>
      </c>
    </row>
    <row r="8" spans="1:6" x14ac:dyDescent="0.25">
      <c r="A8" s="218" t="s">
        <v>1187</v>
      </c>
      <c r="B8" s="218" t="s">
        <v>180</v>
      </c>
      <c r="C8" s="218" t="s">
        <v>721</v>
      </c>
      <c r="D8" s="218">
        <v>2013</v>
      </c>
      <c r="E8" s="218">
        <v>311</v>
      </c>
      <c r="F8" s="218" t="s">
        <v>474</v>
      </c>
    </row>
    <row r="9" spans="1:6" x14ac:dyDescent="0.25">
      <c r="A9" s="218" t="s">
        <v>1187</v>
      </c>
      <c r="B9" s="218" t="s">
        <v>180</v>
      </c>
      <c r="C9" s="218">
        <v>16</v>
      </c>
      <c r="D9" s="218">
        <v>2013</v>
      </c>
      <c r="E9" s="218">
        <v>786</v>
      </c>
      <c r="F9" s="218" t="s">
        <v>474</v>
      </c>
    </row>
    <row r="10" spans="1:6" x14ac:dyDescent="0.25">
      <c r="A10" s="218" t="s">
        <v>1187</v>
      </c>
      <c r="B10" s="218" t="s">
        <v>180</v>
      </c>
      <c r="C10" s="218">
        <v>17</v>
      </c>
      <c r="D10" s="218">
        <v>2013</v>
      </c>
      <c r="E10" s="218">
        <v>1726</v>
      </c>
      <c r="F10" s="218" t="s">
        <v>474</v>
      </c>
    </row>
    <row r="11" spans="1:6" x14ac:dyDescent="0.25">
      <c r="A11" s="218" t="s">
        <v>1187</v>
      </c>
      <c r="B11" s="218" t="s">
        <v>180</v>
      </c>
      <c r="C11" s="218" t="s">
        <v>711</v>
      </c>
      <c r="D11" s="218">
        <v>2013</v>
      </c>
      <c r="E11" s="218">
        <v>2823</v>
      </c>
      <c r="F11" s="218">
        <v>0.4</v>
      </c>
    </row>
    <row r="12" spans="1:6" x14ac:dyDescent="0.25">
      <c r="A12" s="218" t="s">
        <v>1187</v>
      </c>
      <c r="B12" s="218" t="s">
        <v>180</v>
      </c>
      <c r="C12" s="218" t="s">
        <v>1250</v>
      </c>
      <c r="D12" s="218">
        <v>2013</v>
      </c>
      <c r="E12" s="218">
        <v>679246</v>
      </c>
      <c r="F12" s="218">
        <v>99.6</v>
      </c>
    </row>
    <row r="13" spans="1:6" x14ac:dyDescent="0.25">
      <c r="A13" s="218" t="s">
        <v>1187</v>
      </c>
      <c r="B13" s="218" t="s">
        <v>180</v>
      </c>
      <c r="C13" s="218" t="s">
        <v>430</v>
      </c>
      <c r="D13" s="218">
        <v>2013</v>
      </c>
      <c r="E13" s="218">
        <v>682069</v>
      </c>
      <c r="F13" s="218">
        <v>100</v>
      </c>
    </row>
    <row r="14" spans="1:6" x14ac:dyDescent="0.25">
      <c r="A14" s="218" t="s">
        <v>1187</v>
      </c>
      <c r="B14" s="218" t="s">
        <v>180</v>
      </c>
      <c r="C14" s="218" t="s">
        <v>721</v>
      </c>
      <c r="D14" s="218">
        <v>2014</v>
      </c>
      <c r="E14" s="218">
        <v>344</v>
      </c>
      <c r="F14" s="218" t="s">
        <v>474</v>
      </c>
    </row>
    <row r="15" spans="1:6" x14ac:dyDescent="0.25">
      <c r="A15" s="218" t="s">
        <v>1187</v>
      </c>
      <c r="B15" s="218" t="s">
        <v>180</v>
      </c>
      <c r="C15" s="218">
        <v>16</v>
      </c>
      <c r="D15" s="218">
        <v>2014</v>
      </c>
      <c r="E15" s="218">
        <v>812</v>
      </c>
      <c r="F15" s="218" t="s">
        <v>474</v>
      </c>
    </row>
    <row r="16" spans="1:6" x14ac:dyDescent="0.25">
      <c r="A16" s="218" t="s">
        <v>1187</v>
      </c>
      <c r="B16" s="218" t="s">
        <v>180</v>
      </c>
      <c r="C16" s="218">
        <v>17</v>
      </c>
      <c r="D16" s="218">
        <v>2014</v>
      </c>
      <c r="E16" s="218">
        <v>1915</v>
      </c>
      <c r="F16" s="218" t="s">
        <v>474</v>
      </c>
    </row>
    <row r="17" spans="1:6" x14ac:dyDescent="0.25">
      <c r="A17" s="218" t="s">
        <v>1187</v>
      </c>
      <c r="B17" s="218" t="s">
        <v>180</v>
      </c>
      <c r="C17" s="218" t="s">
        <v>711</v>
      </c>
      <c r="D17" s="218">
        <v>2014</v>
      </c>
      <c r="E17" s="218">
        <v>3071</v>
      </c>
      <c r="F17" s="218">
        <v>0.4</v>
      </c>
    </row>
    <row r="18" spans="1:6" x14ac:dyDescent="0.25">
      <c r="A18" s="218" t="s">
        <v>1187</v>
      </c>
      <c r="B18" s="218" t="s">
        <v>180</v>
      </c>
      <c r="C18" s="218" t="s">
        <v>1250</v>
      </c>
      <c r="D18" s="218">
        <v>2014</v>
      </c>
      <c r="E18" s="218">
        <v>711856</v>
      </c>
      <c r="F18" s="218">
        <v>99.6</v>
      </c>
    </row>
    <row r="19" spans="1:6" x14ac:dyDescent="0.25">
      <c r="A19" s="218" t="s">
        <v>1187</v>
      </c>
      <c r="B19" s="218" t="s">
        <v>180</v>
      </c>
      <c r="C19" s="218" t="s">
        <v>430</v>
      </c>
      <c r="D19" s="218">
        <v>2014</v>
      </c>
      <c r="E19" s="218">
        <v>714927</v>
      </c>
      <c r="F19" s="218">
        <v>100</v>
      </c>
    </row>
    <row r="20" spans="1:6" x14ac:dyDescent="0.25">
      <c r="A20" s="218" t="s">
        <v>1187</v>
      </c>
      <c r="B20" s="218" t="s">
        <v>180</v>
      </c>
      <c r="C20" s="218" t="s">
        <v>721</v>
      </c>
      <c r="D20" s="218">
        <v>2015</v>
      </c>
      <c r="E20" s="218">
        <v>375</v>
      </c>
      <c r="F20" s="218" t="s">
        <v>474</v>
      </c>
    </row>
    <row r="21" spans="1:6" x14ac:dyDescent="0.25">
      <c r="A21" s="218" t="s">
        <v>1187</v>
      </c>
      <c r="B21" s="218" t="s">
        <v>180</v>
      </c>
      <c r="C21" s="218">
        <v>16</v>
      </c>
      <c r="D21" s="218">
        <v>2015</v>
      </c>
      <c r="E21" s="218">
        <v>831</v>
      </c>
      <c r="F21" s="218" t="s">
        <v>474</v>
      </c>
    </row>
    <row r="22" spans="1:6" x14ac:dyDescent="0.25">
      <c r="A22" s="218" t="s">
        <v>1187</v>
      </c>
      <c r="B22" s="218" t="s">
        <v>180</v>
      </c>
      <c r="C22" s="218">
        <v>17</v>
      </c>
      <c r="D22" s="218">
        <v>2015</v>
      </c>
      <c r="E22" s="218">
        <v>1835</v>
      </c>
      <c r="F22" s="218" t="s">
        <v>474</v>
      </c>
    </row>
    <row r="23" spans="1:6" x14ac:dyDescent="0.25">
      <c r="A23" s="218" t="s">
        <v>1187</v>
      </c>
      <c r="B23" s="218" t="s">
        <v>180</v>
      </c>
      <c r="C23" s="218" t="s">
        <v>711</v>
      </c>
      <c r="D23" s="218">
        <v>2015</v>
      </c>
      <c r="E23" s="218">
        <v>3041</v>
      </c>
      <c r="F23" s="218">
        <v>0.4</v>
      </c>
    </row>
    <row r="24" spans="1:6" x14ac:dyDescent="0.25">
      <c r="A24" s="218" t="s">
        <v>1187</v>
      </c>
      <c r="B24" s="218" t="s">
        <v>180</v>
      </c>
      <c r="C24" s="218" t="s">
        <v>1250</v>
      </c>
      <c r="D24" s="218">
        <v>2015</v>
      </c>
      <c r="E24" s="218">
        <v>734534</v>
      </c>
      <c r="F24" s="218">
        <v>99.6</v>
      </c>
    </row>
    <row r="25" spans="1:6" x14ac:dyDescent="0.25">
      <c r="A25" s="218" t="s">
        <v>1187</v>
      </c>
      <c r="B25" s="218" t="s">
        <v>180</v>
      </c>
      <c r="C25" s="218" t="s">
        <v>430</v>
      </c>
      <c r="D25" s="218">
        <v>2015</v>
      </c>
      <c r="E25" s="218">
        <v>737575</v>
      </c>
      <c r="F25" s="218">
        <v>100</v>
      </c>
    </row>
    <row r="26" spans="1:6" x14ac:dyDescent="0.25">
      <c r="A26" s="218" t="s">
        <v>1187</v>
      </c>
      <c r="B26" s="218" t="s">
        <v>180</v>
      </c>
      <c r="C26" s="218" t="s">
        <v>721</v>
      </c>
      <c r="D26" s="218">
        <v>2016</v>
      </c>
      <c r="E26" s="218">
        <v>393</v>
      </c>
      <c r="F26" s="218" t="s">
        <v>474</v>
      </c>
    </row>
    <row r="27" spans="1:6" x14ac:dyDescent="0.25">
      <c r="A27" s="218" t="s">
        <v>1187</v>
      </c>
      <c r="B27" s="218" t="s">
        <v>180</v>
      </c>
      <c r="C27" s="218">
        <v>16</v>
      </c>
      <c r="D27" s="218">
        <v>2016</v>
      </c>
      <c r="E27" s="218">
        <v>949</v>
      </c>
      <c r="F27" s="218" t="s">
        <v>474</v>
      </c>
    </row>
    <row r="28" spans="1:6" x14ac:dyDescent="0.25">
      <c r="A28" s="218" t="s">
        <v>1187</v>
      </c>
      <c r="B28" s="218" t="s">
        <v>180</v>
      </c>
      <c r="C28" s="218">
        <v>17</v>
      </c>
      <c r="D28" s="218">
        <v>2016</v>
      </c>
      <c r="E28" s="218">
        <v>2073</v>
      </c>
      <c r="F28" s="218" t="s">
        <v>474</v>
      </c>
    </row>
    <row r="29" spans="1:6" x14ac:dyDescent="0.25">
      <c r="A29" s="218" t="s">
        <v>1187</v>
      </c>
      <c r="B29" s="218" t="s">
        <v>180</v>
      </c>
      <c r="C29" s="218" t="s">
        <v>711</v>
      </c>
      <c r="D29" s="218">
        <v>2016</v>
      </c>
      <c r="E29" s="218">
        <v>3415</v>
      </c>
      <c r="F29" s="218">
        <v>0.4</v>
      </c>
    </row>
    <row r="30" spans="1:6" x14ac:dyDescent="0.25">
      <c r="A30" s="218" t="s">
        <v>1187</v>
      </c>
      <c r="B30" s="218" t="s">
        <v>180</v>
      </c>
      <c r="C30" s="218" t="s">
        <v>1250</v>
      </c>
      <c r="D30" s="218">
        <v>2016</v>
      </c>
      <c r="E30" s="218">
        <v>788716</v>
      </c>
      <c r="F30" s="218">
        <v>99.6</v>
      </c>
    </row>
    <row r="31" spans="1:6" x14ac:dyDescent="0.25">
      <c r="A31" s="218" t="s">
        <v>1187</v>
      </c>
      <c r="B31" s="218" t="s">
        <v>180</v>
      </c>
      <c r="C31" s="218" t="s">
        <v>430</v>
      </c>
      <c r="D31" s="218">
        <v>2016</v>
      </c>
      <c r="E31" s="218">
        <v>792131</v>
      </c>
      <c r="F31" s="218">
        <v>100</v>
      </c>
    </row>
    <row r="32" spans="1:6" x14ac:dyDescent="0.25">
      <c r="A32" s="218" t="s">
        <v>1187</v>
      </c>
      <c r="B32" s="218" t="s">
        <v>180</v>
      </c>
      <c r="C32" s="218" t="s">
        <v>721</v>
      </c>
      <c r="D32" s="218">
        <v>2017</v>
      </c>
      <c r="E32" s="218">
        <v>308</v>
      </c>
      <c r="F32" s="218" t="s">
        <v>474</v>
      </c>
    </row>
    <row r="33" spans="1:6" x14ac:dyDescent="0.25">
      <c r="A33" s="218" t="s">
        <v>1187</v>
      </c>
      <c r="B33" s="218" t="s">
        <v>180</v>
      </c>
      <c r="C33" s="218">
        <v>16</v>
      </c>
      <c r="D33" s="218">
        <v>2017</v>
      </c>
      <c r="E33" s="218">
        <v>787</v>
      </c>
      <c r="F33" s="218" t="s">
        <v>474</v>
      </c>
    </row>
    <row r="34" spans="1:6" x14ac:dyDescent="0.25">
      <c r="A34" s="218" t="s">
        <v>1187</v>
      </c>
      <c r="B34" s="218" t="s">
        <v>180</v>
      </c>
      <c r="C34" s="218">
        <v>17</v>
      </c>
      <c r="D34" s="218">
        <v>2017</v>
      </c>
      <c r="E34" s="218">
        <v>1747</v>
      </c>
      <c r="F34" s="218" t="s">
        <v>474</v>
      </c>
    </row>
    <row r="35" spans="1:6" x14ac:dyDescent="0.25">
      <c r="A35" s="218" t="s">
        <v>1187</v>
      </c>
      <c r="B35" s="218" t="s">
        <v>180</v>
      </c>
      <c r="C35" s="218" t="s">
        <v>711</v>
      </c>
      <c r="D35" s="218">
        <v>2017</v>
      </c>
      <c r="E35" s="218">
        <v>2842</v>
      </c>
      <c r="F35" s="218">
        <v>0.4</v>
      </c>
    </row>
    <row r="36" spans="1:6" x14ac:dyDescent="0.25">
      <c r="A36" s="218" t="s">
        <v>1187</v>
      </c>
      <c r="B36" s="218" t="s">
        <v>180</v>
      </c>
      <c r="C36" s="218" t="s">
        <v>1250</v>
      </c>
      <c r="D36" s="218">
        <v>2017</v>
      </c>
      <c r="E36" s="218">
        <v>782042</v>
      </c>
      <c r="F36" s="218">
        <v>99.6</v>
      </c>
    </row>
    <row r="37" spans="1:6" x14ac:dyDescent="0.25">
      <c r="A37" s="218" t="s">
        <v>1187</v>
      </c>
      <c r="B37" s="218" t="s">
        <v>180</v>
      </c>
      <c r="C37" s="218" t="s">
        <v>430</v>
      </c>
      <c r="D37" s="218">
        <v>2017</v>
      </c>
      <c r="E37" s="218">
        <v>784884</v>
      </c>
      <c r="F37" s="218">
        <v>100</v>
      </c>
    </row>
    <row r="38" spans="1:6" x14ac:dyDescent="0.25">
      <c r="A38" s="218" t="s">
        <v>1187</v>
      </c>
      <c r="B38" s="218" t="s">
        <v>180</v>
      </c>
      <c r="C38" s="218" t="s">
        <v>721</v>
      </c>
      <c r="D38" s="218">
        <v>2018</v>
      </c>
      <c r="E38" s="218">
        <v>254</v>
      </c>
      <c r="F38" s="218" t="s">
        <v>474</v>
      </c>
    </row>
    <row r="39" spans="1:6" x14ac:dyDescent="0.25">
      <c r="A39" s="218" t="s">
        <v>1187</v>
      </c>
      <c r="B39" s="218" t="s">
        <v>180</v>
      </c>
      <c r="C39" s="218">
        <v>16</v>
      </c>
      <c r="D39" s="218">
        <v>2018</v>
      </c>
      <c r="E39" s="218">
        <v>657</v>
      </c>
      <c r="F39" s="218" t="s">
        <v>474</v>
      </c>
    </row>
    <row r="40" spans="1:6" x14ac:dyDescent="0.25">
      <c r="A40" s="218" t="s">
        <v>1187</v>
      </c>
      <c r="B40" s="218" t="s">
        <v>180</v>
      </c>
      <c r="C40" s="218">
        <v>17</v>
      </c>
      <c r="D40" s="218">
        <v>2018</v>
      </c>
      <c r="E40" s="218">
        <v>1534</v>
      </c>
      <c r="F40" s="218" t="s">
        <v>474</v>
      </c>
    </row>
    <row r="41" spans="1:6" x14ac:dyDescent="0.25">
      <c r="A41" s="218" t="s">
        <v>1187</v>
      </c>
      <c r="B41" s="218" t="s">
        <v>180</v>
      </c>
      <c r="C41" s="218" t="s">
        <v>711</v>
      </c>
      <c r="D41" s="218">
        <v>2018</v>
      </c>
      <c r="E41" s="218">
        <v>2445</v>
      </c>
      <c r="F41" s="218">
        <v>0.3</v>
      </c>
    </row>
    <row r="42" spans="1:6" x14ac:dyDescent="0.25">
      <c r="A42" s="218" t="s">
        <v>1187</v>
      </c>
      <c r="B42" s="218" t="s">
        <v>180</v>
      </c>
      <c r="C42" s="218" t="s">
        <v>1250</v>
      </c>
      <c r="D42" s="218">
        <v>2018</v>
      </c>
      <c r="E42" s="218">
        <v>785078</v>
      </c>
      <c r="F42" s="218">
        <v>99.7</v>
      </c>
    </row>
    <row r="43" spans="1:6" x14ac:dyDescent="0.25">
      <c r="A43" s="218" t="s">
        <v>1187</v>
      </c>
      <c r="B43" s="218" t="s">
        <v>180</v>
      </c>
      <c r="C43" s="218" t="s">
        <v>430</v>
      </c>
      <c r="D43" s="218">
        <v>2018</v>
      </c>
      <c r="E43" s="218">
        <v>787523</v>
      </c>
      <c r="F43" s="218">
        <v>100</v>
      </c>
    </row>
    <row r="44" spans="1:6" x14ac:dyDescent="0.25">
      <c r="A44" s="218" t="s">
        <v>1187</v>
      </c>
      <c r="B44" s="218" t="s">
        <v>180</v>
      </c>
      <c r="C44" s="218" t="s">
        <v>721</v>
      </c>
      <c r="D44" s="218">
        <v>2019</v>
      </c>
      <c r="E44" s="218">
        <v>249</v>
      </c>
      <c r="F44" s="218" t="s">
        <v>474</v>
      </c>
    </row>
    <row r="45" spans="1:6" x14ac:dyDescent="0.25">
      <c r="A45" s="218" t="s">
        <v>1187</v>
      </c>
      <c r="B45" s="218" t="s">
        <v>180</v>
      </c>
      <c r="C45" s="218">
        <v>16</v>
      </c>
      <c r="D45" s="218">
        <v>2019</v>
      </c>
      <c r="E45" s="218">
        <v>539</v>
      </c>
      <c r="F45" s="218" t="s">
        <v>474</v>
      </c>
    </row>
    <row r="46" spans="1:6" x14ac:dyDescent="0.25">
      <c r="A46" s="218" t="s">
        <v>1187</v>
      </c>
      <c r="B46" s="218" t="s">
        <v>180</v>
      </c>
      <c r="C46" s="218">
        <v>17</v>
      </c>
      <c r="D46" s="218">
        <v>2019</v>
      </c>
      <c r="E46" s="218">
        <v>1313</v>
      </c>
      <c r="F46" s="218" t="s">
        <v>474</v>
      </c>
    </row>
    <row r="47" spans="1:6" x14ac:dyDescent="0.25">
      <c r="A47" s="218" t="s">
        <v>1187</v>
      </c>
      <c r="B47" s="218" t="s">
        <v>180</v>
      </c>
      <c r="C47" s="218" t="s">
        <v>711</v>
      </c>
      <c r="D47" s="218">
        <v>2019</v>
      </c>
      <c r="E47" s="218">
        <v>2101</v>
      </c>
      <c r="F47" s="218">
        <v>0.3</v>
      </c>
    </row>
    <row r="48" spans="1:6" x14ac:dyDescent="0.25">
      <c r="A48" s="218" t="s">
        <v>1187</v>
      </c>
      <c r="B48" s="218" t="s">
        <v>180</v>
      </c>
      <c r="C48" s="218" t="s">
        <v>1250</v>
      </c>
      <c r="D48" s="218">
        <v>2019</v>
      </c>
      <c r="E48" s="218">
        <v>775989</v>
      </c>
      <c r="F48" s="218">
        <v>99.7</v>
      </c>
    </row>
    <row r="49" spans="1:6" x14ac:dyDescent="0.25">
      <c r="A49" s="218" t="s">
        <v>1187</v>
      </c>
      <c r="B49" s="218" t="s">
        <v>180</v>
      </c>
      <c r="C49" s="218" t="s">
        <v>430</v>
      </c>
      <c r="D49" s="218">
        <v>2019</v>
      </c>
      <c r="E49" s="218">
        <v>778090</v>
      </c>
      <c r="F49" s="218">
        <v>100</v>
      </c>
    </row>
    <row r="50" spans="1:6" x14ac:dyDescent="0.25">
      <c r="A50" s="218" t="s">
        <v>1187</v>
      </c>
      <c r="B50" s="218" t="s">
        <v>180</v>
      </c>
      <c r="C50" s="218" t="s">
        <v>721</v>
      </c>
      <c r="D50" s="218">
        <v>2020</v>
      </c>
      <c r="E50" s="218">
        <v>280</v>
      </c>
      <c r="F50" s="218" t="s">
        <v>474</v>
      </c>
    </row>
    <row r="51" spans="1:6" x14ac:dyDescent="0.25">
      <c r="A51" s="218" t="s">
        <v>1187</v>
      </c>
      <c r="B51" s="218" t="s">
        <v>180</v>
      </c>
      <c r="C51" s="218">
        <v>16</v>
      </c>
      <c r="D51" s="218">
        <v>2020</v>
      </c>
      <c r="E51" s="218">
        <v>626</v>
      </c>
      <c r="F51" s="218" t="s">
        <v>474</v>
      </c>
    </row>
    <row r="52" spans="1:6" x14ac:dyDescent="0.25">
      <c r="A52" s="218" t="s">
        <v>1187</v>
      </c>
      <c r="B52" s="218" t="s">
        <v>180</v>
      </c>
      <c r="C52" s="218">
        <v>17</v>
      </c>
      <c r="D52" s="218">
        <v>2020</v>
      </c>
      <c r="E52" s="218">
        <v>1269</v>
      </c>
      <c r="F52" s="218" t="s">
        <v>474</v>
      </c>
    </row>
    <row r="53" spans="1:6" x14ac:dyDescent="0.25">
      <c r="A53" s="218" t="s">
        <v>1187</v>
      </c>
      <c r="B53" s="218" t="s">
        <v>180</v>
      </c>
      <c r="C53" s="218" t="s">
        <v>711</v>
      </c>
      <c r="D53" s="218">
        <v>2020</v>
      </c>
      <c r="E53" s="218">
        <v>2175</v>
      </c>
      <c r="F53" s="218">
        <v>0.3</v>
      </c>
    </row>
    <row r="54" spans="1:6" x14ac:dyDescent="0.25">
      <c r="A54" s="218" t="s">
        <v>1187</v>
      </c>
      <c r="B54" s="218" t="s">
        <v>180</v>
      </c>
      <c r="C54" s="218" t="s">
        <v>1250</v>
      </c>
      <c r="D54" s="218">
        <v>2020</v>
      </c>
      <c r="E54" s="218">
        <v>770969</v>
      </c>
      <c r="F54" s="218">
        <v>99.7</v>
      </c>
    </row>
    <row r="55" spans="1:6" x14ac:dyDescent="0.25">
      <c r="A55" s="218" t="s">
        <v>1187</v>
      </c>
      <c r="B55" s="218" t="s">
        <v>180</v>
      </c>
      <c r="C55" s="218" t="s">
        <v>430</v>
      </c>
      <c r="D55" s="218">
        <v>2020</v>
      </c>
      <c r="E55" s="218">
        <v>773144</v>
      </c>
      <c r="F55" s="218">
        <v>100</v>
      </c>
    </row>
    <row r="56" spans="1:6" x14ac:dyDescent="0.25">
      <c r="A56" s="218" t="s">
        <v>1187</v>
      </c>
      <c r="B56" s="218" t="s">
        <v>180</v>
      </c>
      <c r="C56" s="218" t="s">
        <v>721</v>
      </c>
      <c r="D56" s="218">
        <v>2021</v>
      </c>
      <c r="E56" s="218">
        <v>251</v>
      </c>
      <c r="F56" s="218" t="s">
        <v>474</v>
      </c>
    </row>
    <row r="57" spans="1:6" x14ac:dyDescent="0.25">
      <c r="A57" s="218" t="s">
        <v>1187</v>
      </c>
      <c r="B57" s="218" t="s">
        <v>180</v>
      </c>
      <c r="C57" s="218">
        <v>16</v>
      </c>
      <c r="D57" s="218">
        <v>2021</v>
      </c>
      <c r="E57" s="218">
        <v>534</v>
      </c>
      <c r="F57" s="218" t="s">
        <v>474</v>
      </c>
    </row>
    <row r="58" spans="1:6" x14ac:dyDescent="0.25">
      <c r="A58" s="218" t="s">
        <v>1187</v>
      </c>
      <c r="B58" s="218" t="s">
        <v>180</v>
      </c>
      <c r="C58" s="218">
        <v>17</v>
      </c>
      <c r="D58" s="218">
        <v>2021</v>
      </c>
      <c r="E58" s="218">
        <v>1201</v>
      </c>
      <c r="F58" s="218" t="s">
        <v>474</v>
      </c>
    </row>
    <row r="59" spans="1:6" x14ac:dyDescent="0.25">
      <c r="A59" s="218" t="s">
        <v>1187</v>
      </c>
      <c r="B59" s="218" t="s">
        <v>180</v>
      </c>
      <c r="C59" s="218" t="s">
        <v>711</v>
      </c>
      <c r="D59" s="218">
        <v>2021</v>
      </c>
      <c r="E59" s="218">
        <v>1986</v>
      </c>
      <c r="F59" s="218">
        <v>0.2</v>
      </c>
    </row>
    <row r="60" spans="1:6" x14ac:dyDescent="0.25">
      <c r="A60" s="218" t="s">
        <v>1187</v>
      </c>
      <c r="B60" s="218" t="s">
        <v>180</v>
      </c>
      <c r="C60" s="218" t="s">
        <v>1250</v>
      </c>
      <c r="D60" s="218">
        <v>2021</v>
      </c>
      <c r="E60" s="218">
        <v>793506</v>
      </c>
      <c r="F60" s="218">
        <v>99.8</v>
      </c>
    </row>
    <row r="61" spans="1:6" x14ac:dyDescent="0.25">
      <c r="A61" s="218" t="s">
        <v>1187</v>
      </c>
      <c r="B61" s="218" t="s">
        <v>180</v>
      </c>
      <c r="C61" s="218" t="s">
        <v>430</v>
      </c>
      <c r="D61" s="218">
        <v>2021</v>
      </c>
      <c r="E61" s="218">
        <v>795492</v>
      </c>
      <c r="F61" s="218">
        <v>100</v>
      </c>
    </row>
    <row r="62" spans="1:6" x14ac:dyDescent="0.25">
      <c r="A62" s="218" t="s">
        <v>1187</v>
      </c>
      <c r="B62" s="218" t="s">
        <v>180</v>
      </c>
      <c r="C62" s="218" t="s">
        <v>721</v>
      </c>
      <c r="D62" s="218">
        <v>2022</v>
      </c>
      <c r="E62" s="218">
        <v>234</v>
      </c>
      <c r="F62" s="218" t="s">
        <v>474</v>
      </c>
    </row>
    <row r="63" spans="1:6" x14ac:dyDescent="0.25">
      <c r="A63" s="218" t="s">
        <v>1187</v>
      </c>
      <c r="B63" s="218" t="s">
        <v>180</v>
      </c>
      <c r="C63" s="218">
        <v>16</v>
      </c>
      <c r="D63" s="218">
        <v>2022</v>
      </c>
      <c r="E63" s="218">
        <v>520</v>
      </c>
      <c r="F63" s="218" t="s">
        <v>474</v>
      </c>
    </row>
    <row r="64" spans="1:6" x14ac:dyDescent="0.25">
      <c r="A64" s="218" t="s">
        <v>1187</v>
      </c>
      <c r="B64" s="218" t="s">
        <v>180</v>
      </c>
      <c r="C64" s="218">
        <v>17</v>
      </c>
      <c r="D64" s="218">
        <v>2022</v>
      </c>
      <c r="E64" s="218">
        <v>1219</v>
      </c>
      <c r="F64" s="218" t="s">
        <v>474</v>
      </c>
    </row>
    <row r="65" spans="1:6" x14ac:dyDescent="0.25">
      <c r="A65" s="218" t="s">
        <v>1187</v>
      </c>
      <c r="B65" s="218" t="s">
        <v>180</v>
      </c>
      <c r="C65" s="218" t="s">
        <v>711</v>
      </c>
      <c r="D65" s="218">
        <v>2022</v>
      </c>
      <c r="E65" s="218">
        <v>1973</v>
      </c>
      <c r="F65" s="218">
        <v>0.3</v>
      </c>
    </row>
    <row r="66" spans="1:6" x14ac:dyDescent="0.25">
      <c r="A66" s="218" t="s">
        <v>1187</v>
      </c>
      <c r="B66" s="218" t="s">
        <v>180</v>
      </c>
      <c r="C66" s="218" t="s">
        <v>1250</v>
      </c>
      <c r="D66" s="218">
        <v>2022</v>
      </c>
      <c r="E66" s="218">
        <v>736846</v>
      </c>
      <c r="F66" s="218">
        <v>99.7</v>
      </c>
    </row>
    <row r="67" spans="1:6" x14ac:dyDescent="0.25">
      <c r="A67" s="218" t="s">
        <v>1187</v>
      </c>
      <c r="B67" s="218" t="s">
        <v>180</v>
      </c>
      <c r="C67" s="218" t="s">
        <v>430</v>
      </c>
      <c r="D67" s="218">
        <v>2022</v>
      </c>
      <c r="E67" s="218">
        <v>738819</v>
      </c>
      <c r="F67" s="218">
        <v>100</v>
      </c>
    </row>
    <row r="68" spans="1:6" x14ac:dyDescent="0.25">
      <c r="A68" s="218" t="s">
        <v>1187</v>
      </c>
      <c r="B68" s="218" t="s">
        <v>180</v>
      </c>
      <c r="C68" s="218" t="s">
        <v>721</v>
      </c>
      <c r="D68" s="219">
        <v>2023</v>
      </c>
      <c r="E68" s="219">
        <v>239</v>
      </c>
      <c r="F68" s="219" t="s">
        <v>474</v>
      </c>
    </row>
    <row r="69" spans="1:6" x14ac:dyDescent="0.25">
      <c r="A69" s="218" t="s">
        <v>1187</v>
      </c>
      <c r="B69" s="218" t="s">
        <v>180</v>
      </c>
      <c r="C69" s="218">
        <v>16</v>
      </c>
      <c r="D69" s="219">
        <v>2023</v>
      </c>
      <c r="E69" s="219">
        <v>521</v>
      </c>
      <c r="F69" s="219" t="s">
        <v>474</v>
      </c>
    </row>
    <row r="70" spans="1:6" x14ac:dyDescent="0.25">
      <c r="A70" s="218" t="s">
        <v>1187</v>
      </c>
      <c r="B70" s="218" t="s">
        <v>180</v>
      </c>
      <c r="C70" s="218">
        <v>17</v>
      </c>
      <c r="D70" s="219">
        <v>2023</v>
      </c>
      <c r="E70" s="219">
        <v>1140</v>
      </c>
      <c r="F70" s="219" t="s">
        <v>474</v>
      </c>
    </row>
    <row r="71" spans="1:6" x14ac:dyDescent="0.25">
      <c r="A71" s="218" t="s">
        <v>1187</v>
      </c>
      <c r="B71" s="218" t="s">
        <v>180</v>
      </c>
      <c r="C71" s="218" t="s">
        <v>711</v>
      </c>
      <c r="D71" s="219">
        <v>2023</v>
      </c>
      <c r="E71" s="219">
        <v>1900</v>
      </c>
      <c r="F71" s="219">
        <v>0.3</v>
      </c>
    </row>
    <row r="72" spans="1:6" x14ac:dyDescent="0.25">
      <c r="A72" s="218" t="s">
        <v>1187</v>
      </c>
      <c r="B72" s="218" t="s">
        <v>180</v>
      </c>
      <c r="C72" s="218" t="s">
        <v>1250</v>
      </c>
      <c r="D72" s="219">
        <v>2023</v>
      </c>
      <c r="E72" s="219">
        <v>691089</v>
      </c>
      <c r="F72" s="219">
        <v>99.7</v>
      </c>
    </row>
    <row r="73" spans="1:6" x14ac:dyDescent="0.25">
      <c r="A73" s="218" t="s">
        <v>1187</v>
      </c>
      <c r="B73" s="218" t="s">
        <v>180</v>
      </c>
      <c r="C73" s="218" t="s">
        <v>430</v>
      </c>
      <c r="D73" s="219">
        <v>2023</v>
      </c>
      <c r="E73" s="219">
        <v>692989</v>
      </c>
      <c r="F73" s="219">
        <v>100</v>
      </c>
    </row>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817E2D-716A-4E3E-87D3-060613EAAFCB}">
  <sheetPr codeName="Tabelle43"/>
  <dimension ref="A1:O267"/>
  <sheetViews>
    <sheetView workbookViewId="0"/>
  </sheetViews>
  <sheetFormatPr baseColWidth="10" defaultColWidth="14.1796875" defaultRowHeight="12.5" x14ac:dyDescent="0.25"/>
  <cols>
    <col min="1" max="1" width="21.7265625" style="222" customWidth="1"/>
    <col min="2" max="2" width="11.26953125" style="222" customWidth="1"/>
    <col min="3" max="3" width="19.453125" style="222" customWidth="1"/>
    <col min="4" max="4" width="19.81640625" style="222" customWidth="1"/>
    <col min="5" max="6" width="11.26953125" style="222" customWidth="1"/>
    <col min="7" max="7" width="21.81640625" style="222" customWidth="1"/>
    <col min="8" max="8" width="18.54296875" style="222" customWidth="1"/>
    <col min="9" max="9" width="18.453125" style="222" customWidth="1"/>
    <col min="10" max="11" width="11.26953125" style="222" customWidth="1"/>
    <col min="12" max="12" width="35.54296875" style="222" customWidth="1"/>
    <col min="13" max="13" width="32.1796875" style="222" customWidth="1"/>
    <col min="14" max="14" width="36.54296875" style="222" customWidth="1"/>
    <col min="15" max="15" width="74.1796875" style="222" customWidth="1"/>
    <col min="16" max="16" width="31.1796875" style="222" customWidth="1"/>
    <col min="17" max="16384" width="14.1796875" style="222"/>
  </cols>
  <sheetData>
    <row r="1" spans="1:15" x14ac:dyDescent="0.25">
      <c r="A1" s="219" t="s">
        <v>1181</v>
      </c>
      <c r="B1" s="219" t="s">
        <v>1182</v>
      </c>
      <c r="C1" s="219" t="s">
        <v>1252</v>
      </c>
      <c r="D1" s="219" t="s">
        <v>1253</v>
      </c>
      <c r="E1" s="219" t="s">
        <v>359</v>
      </c>
      <c r="F1" s="219" t="s">
        <v>1254</v>
      </c>
      <c r="G1" s="219" t="s">
        <v>1255</v>
      </c>
      <c r="H1" s="219" t="s">
        <v>1256</v>
      </c>
      <c r="I1" s="219" t="s">
        <v>1257</v>
      </c>
      <c r="J1" s="219" t="s">
        <v>1258</v>
      </c>
      <c r="K1" s="222" t="s">
        <v>1259</v>
      </c>
      <c r="L1" s="222" t="s">
        <v>1260</v>
      </c>
      <c r="M1" s="222" t="s">
        <v>1261</v>
      </c>
      <c r="N1" s="222" t="s">
        <v>1262</v>
      </c>
      <c r="O1" s="222" t="s">
        <v>1263</v>
      </c>
    </row>
    <row r="2" spans="1:15" x14ac:dyDescent="0.25">
      <c r="A2" s="218" t="s">
        <v>1187</v>
      </c>
      <c r="B2" s="218" t="s">
        <v>180</v>
      </c>
      <c r="C2" s="222" t="s">
        <v>363</v>
      </c>
      <c r="D2" s="222" t="s">
        <v>363</v>
      </c>
      <c r="E2" s="222">
        <v>2010</v>
      </c>
      <c r="F2" s="222" t="s">
        <v>1244</v>
      </c>
      <c r="G2" s="222">
        <v>11838</v>
      </c>
      <c r="H2" s="222" t="s">
        <v>523</v>
      </c>
      <c r="I2" s="222">
        <v>23764</v>
      </c>
      <c r="J2" s="222">
        <v>184</v>
      </c>
      <c r="K2" s="222">
        <v>23948</v>
      </c>
      <c r="L2" s="222">
        <v>17.7</v>
      </c>
      <c r="M2" s="223">
        <v>35.200000000000003</v>
      </c>
      <c r="N2" s="222" t="s">
        <v>523</v>
      </c>
      <c r="O2" s="223">
        <v>1003</v>
      </c>
    </row>
    <row r="3" spans="1:15" x14ac:dyDescent="0.25">
      <c r="A3" s="218" t="s">
        <v>1187</v>
      </c>
      <c r="B3" s="218" t="s">
        <v>180</v>
      </c>
      <c r="C3" s="222" t="s">
        <v>733</v>
      </c>
      <c r="D3" s="222" t="s">
        <v>434</v>
      </c>
      <c r="E3" s="222">
        <v>2010</v>
      </c>
      <c r="F3" s="222" t="s">
        <v>1244</v>
      </c>
      <c r="G3" s="222" t="s">
        <v>523</v>
      </c>
      <c r="H3" s="222">
        <v>11573</v>
      </c>
      <c r="I3" s="222" t="s">
        <v>523</v>
      </c>
      <c r="J3" s="222" t="s">
        <v>523</v>
      </c>
      <c r="K3" s="222" t="s">
        <v>523</v>
      </c>
      <c r="L3" s="223">
        <v>17.3</v>
      </c>
      <c r="M3" s="222" t="s">
        <v>523</v>
      </c>
      <c r="N3" s="222" t="s">
        <v>523</v>
      </c>
      <c r="O3" s="222" t="s">
        <v>523</v>
      </c>
    </row>
    <row r="4" spans="1:15" x14ac:dyDescent="0.25">
      <c r="A4" s="218" t="s">
        <v>1187</v>
      </c>
      <c r="B4" s="218" t="s">
        <v>180</v>
      </c>
      <c r="C4" s="222" t="s">
        <v>733</v>
      </c>
      <c r="D4" s="222" t="s">
        <v>739</v>
      </c>
      <c r="E4" s="222">
        <v>2010</v>
      </c>
      <c r="F4" s="222" t="s">
        <v>1244</v>
      </c>
      <c r="G4" s="222" t="s">
        <v>523</v>
      </c>
      <c r="H4" s="222">
        <v>3715</v>
      </c>
      <c r="I4" s="222" t="s">
        <v>523</v>
      </c>
      <c r="J4" s="222" t="s">
        <v>523</v>
      </c>
      <c r="K4" s="222" t="s">
        <v>523</v>
      </c>
      <c r="L4" s="222" t="s">
        <v>523</v>
      </c>
      <c r="M4" s="222" t="s">
        <v>523</v>
      </c>
      <c r="N4" s="222" t="s">
        <v>523</v>
      </c>
      <c r="O4" s="222" t="s">
        <v>523</v>
      </c>
    </row>
    <row r="5" spans="1:15" x14ac:dyDescent="0.25">
      <c r="A5" s="218" t="s">
        <v>1187</v>
      </c>
      <c r="B5" s="218" t="s">
        <v>180</v>
      </c>
      <c r="C5" s="222" t="s">
        <v>733</v>
      </c>
      <c r="D5" s="222" t="s">
        <v>1264</v>
      </c>
      <c r="E5" s="222">
        <v>2010</v>
      </c>
      <c r="F5" s="222" t="s">
        <v>1244</v>
      </c>
      <c r="G5" s="222" t="s">
        <v>523</v>
      </c>
      <c r="H5" s="222">
        <v>4166</v>
      </c>
      <c r="I5" s="222" t="s">
        <v>523</v>
      </c>
      <c r="J5" s="222" t="s">
        <v>523</v>
      </c>
      <c r="K5" s="222" t="s">
        <v>523</v>
      </c>
      <c r="L5" s="222" t="s">
        <v>523</v>
      </c>
      <c r="M5" s="222" t="s">
        <v>523</v>
      </c>
      <c r="N5" s="222" t="s">
        <v>523</v>
      </c>
      <c r="O5" s="222" t="s">
        <v>523</v>
      </c>
    </row>
    <row r="6" spans="1:15" x14ac:dyDescent="0.25">
      <c r="A6" s="218" t="s">
        <v>1187</v>
      </c>
      <c r="B6" s="218" t="s">
        <v>180</v>
      </c>
      <c r="C6" s="222" t="s">
        <v>733</v>
      </c>
      <c r="D6" s="222" t="s">
        <v>741</v>
      </c>
      <c r="E6" s="222">
        <v>2010</v>
      </c>
      <c r="F6" s="222" t="s">
        <v>1244</v>
      </c>
      <c r="G6" s="222" t="s">
        <v>523</v>
      </c>
      <c r="H6" s="222">
        <v>3692</v>
      </c>
      <c r="I6" s="222" t="s">
        <v>523</v>
      </c>
      <c r="J6" s="222" t="s">
        <v>523</v>
      </c>
      <c r="K6" s="222" t="s">
        <v>523</v>
      </c>
      <c r="L6" s="222" t="s">
        <v>523</v>
      </c>
      <c r="M6" s="222" t="s">
        <v>523</v>
      </c>
      <c r="N6" s="222" t="s">
        <v>523</v>
      </c>
      <c r="O6" s="222" t="s">
        <v>523</v>
      </c>
    </row>
    <row r="7" spans="1:15" x14ac:dyDescent="0.25">
      <c r="A7" s="218" t="s">
        <v>1187</v>
      </c>
      <c r="B7" s="218" t="s">
        <v>180</v>
      </c>
      <c r="C7" s="222" t="s">
        <v>734</v>
      </c>
      <c r="D7" s="222" t="s">
        <v>434</v>
      </c>
      <c r="E7" s="222">
        <v>2010</v>
      </c>
      <c r="F7" s="222" t="s">
        <v>1244</v>
      </c>
      <c r="G7" s="222" t="s">
        <v>523</v>
      </c>
      <c r="H7" s="222">
        <v>258</v>
      </c>
      <c r="I7" s="222" t="s">
        <v>523</v>
      </c>
      <c r="J7" s="222" t="s">
        <v>523</v>
      </c>
      <c r="K7" s="222" t="s">
        <v>523</v>
      </c>
      <c r="L7" s="223">
        <v>0.4</v>
      </c>
      <c r="M7" s="222" t="s">
        <v>523</v>
      </c>
      <c r="N7" s="222" t="s">
        <v>523</v>
      </c>
      <c r="O7" s="222" t="s">
        <v>523</v>
      </c>
    </row>
    <row r="8" spans="1:15" x14ac:dyDescent="0.25">
      <c r="A8" s="218" t="s">
        <v>1187</v>
      </c>
      <c r="B8" s="218" t="s">
        <v>180</v>
      </c>
      <c r="C8" s="222" t="s">
        <v>734</v>
      </c>
      <c r="D8" s="222" t="s">
        <v>742</v>
      </c>
      <c r="E8" s="222">
        <v>2010</v>
      </c>
      <c r="F8" s="222" t="s">
        <v>1244</v>
      </c>
      <c r="G8" s="222" t="s">
        <v>523</v>
      </c>
      <c r="H8" s="222">
        <v>54</v>
      </c>
      <c r="I8" s="222" t="s">
        <v>523</v>
      </c>
      <c r="J8" s="222" t="s">
        <v>523</v>
      </c>
      <c r="K8" s="222" t="s">
        <v>523</v>
      </c>
      <c r="L8" s="222" t="s">
        <v>523</v>
      </c>
      <c r="M8" s="222" t="s">
        <v>523</v>
      </c>
      <c r="N8" s="222" t="s">
        <v>523</v>
      </c>
      <c r="O8" s="222" t="s">
        <v>523</v>
      </c>
    </row>
    <row r="9" spans="1:15" x14ac:dyDescent="0.25">
      <c r="A9" s="218" t="s">
        <v>1187</v>
      </c>
      <c r="B9" s="218" t="s">
        <v>180</v>
      </c>
      <c r="C9" s="222" t="s">
        <v>734</v>
      </c>
      <c r="D9" s="222" t="s">
        <v>1265</v>
      </c>
      <c r="E9" s="222">
        <v>2010</v>
      </c>
      <c r="F9" s="222" t="s">
        <v>1244</v>
      </c>
      <c r="G9" s="222" t="s">
        <v>523</v>
      </c>
      <c r="H9" s="222">
        <v>78</v>
      </c>
      <c r="I9" s="222" t="s">
        <v>523</v>
      </c>
      <c r="J9" s="222" t="s">
        <v>523</v>
      </c>
      <c r="K9" s="222" t="s">
        <v>523</v>
      </c>
      <c r="L9" s="222" t="s">
        <v>523</v>
      </c>
      <c r="M9" s="222" t="s">
        <v>523</v>
      </c>
      <c r="N9" s="222" t="s">
        <v>523</v>
      </c>
      <c r="O9" s="222" t="s">
        <v>523</v>
      </c>
    </row>
    <row r="10" spans="1:15" x14ac:dyDescent="0.25">
      <c r="A10" s="218" t="s">
        <v>1187</v>
      </c>
      <c r="B10" s="218" t="s">
        <v>180</v>
      </c>
      <c r="C10" s="222" t="s">
        <v>734</v>
      </c>
      <c r="D10" s="222" t="s">
        <v>1266</v>
      </c>
      <c r="E10" s="222">
        <v>2010</v>
      </c>
      <c r="F10" s="222" t="s">
        <v>1244</v>
      </c>
      <c r="G10" s="222" t="s">
        <v>523</v>
      </c>
      <c r="H10" s="222">
        <v>74</v>
      </c>
      <c r="I10" s="222" t="s">
        <v>523</v>
      </c>
      <c r="J10" s="222" t="s">
        <v>523</v>
      </c>
      <c r="K10" s="222" t="s">
        <v>523</v>
      </c>
      <c r="L10" s="222" t="s">
        <v>523</v>
      </c>
      <c r="M10" s="222" t="s">
        <v>523</v>
      </c>
      <c r="N10" s="222" t="s">
        <v>523</v>
      </c>
      <c r="O10" s="222" t="s">
        <v>523</v>
      </c>
    </row>
    <row r="11" spans="1:15" x14ac:dyDescent="0.25">
      <c r="A11" s="218" t="s">
        <v>1187</v>
      </c>
      <c r="B11" s="218" t="s">
        <v>180</v>
      </c>
      <c r="C11" s="222" t="s">
        <v>734</v>
      </c>
      <c r="D11" s="222" t="s">
        <v>745</v>
      </c>
      <c r="E11" s="222">
        <v>2010</v>
      </c>
      <c r="F11" s="222" t="s">
        <v>1244</v>
      </c>
      <c r="G11" s="222" t="s">
        <v>523</v>
      </c>
      <c r="H11" s="222">
        <v>52</v>
      </c>
      <c r="I11" s="222" t="s">
        <v>523</v>
      </c>
      <c r="J11" s="222" t="s">
        <v>523</v>
      </c>
      <c r="K11" s="222" t="s">
        <v>523</v>
      </c>
      <c r="L11" s="222" t="s">
        <v>523</v>
      </c>
      <c r="M11" s="222" t="s">
        <v>523</v>
      </c>
      <c r="N11" s="222" t="s">
        <v>523</v>
      </c>
      <c r="O11" s="222" t="s">
        <v>523</v>
      </c>
    </row>
    <row r="12" spans="1:15" x14ac:dyDescent="0.25">
      <c r="A12" s="218" t="s">
        <v>1187</v>
      </c>
      <c r="B12" s="218" t="s">
        <v>180</v>
      </c>
      <c r="C12" s="222" t="s">
        <v>1267</v>
      </c>
      <c r="D12" s="222" t="s">
        <v>434</v>
      </c>
      <c r="E12" s="222">
        <v>2010</v>
      </c>
      <c r="F12" s="222" t="s">
        <v>1244</v>
      </c>
      <c r="G12" s="222" t="s">
        <v>523</v>
      </c>
      <c r="H12" s="222">
        <v>7</v>
      </c>
      <c r="I12" s="222" t="s">
        <v>523</v>
      </c>
      <c r="J12" s="222" t="s">
        <v>523</v>
      </c>
      <c r="K12" s="222" t="s">
        <v>523</v>
      </c>
      <c r="L12" s="222" t="s">
        <v>523</v>
      </c>
      <c r="M12" s="222" t="s">
        <v>523</v>
      </c>
      <c r="N12" s="222" t="s">
        <v>523</v>
      </c>
      <c r="O12" s="222" t="s">
        <v>523</v>
      </c>
    </row>
    <row r="13" spans="1:15" x14ac:dyDescent="0.25">
      <c r="A13" s="218" t="s">
        <v>1187</v>
      </c>
      <c r="B13" s="218" t="s">
        <v>180</v>
      </c>
      <c r="C13" s="222" t="s">
        <v>1268</v>
      </c>
      <c r="D13" s="222" t="s">
        <v>434</v>
      </c>
      <c r="E13" s="222">
        <v>2010</v>
      </c>
      <c r="F13" s="222" t="s">
        <v>1244</v>
      </c>
      <c r="G13" s="222" t="s">
        <v>523</v>
      </c>
      <c r="H13" s="222" t="s">
        <v>523</v>
      </c>
      <c r="I13" s="222" t="s">
        <v>523</v>
      </c>
      <c r="J13" s="222" t="s">
        <v>523</v>
      </c>
      <c r="K13" s="222" t="s">
        <v>523</v>
      </c>
      <c r="L13" s="222" t="s">
        <v>523</v>
      </c>
      <c r="M13" s="222" t="s">
        <v>523</v>
      </c>
      <c r="N13" s="222" t="s">
        <v>523</v>
      </c>
      <c r="O13" s="222" t="s">
        <v>523</v>
      </c>
    </row>
    <row r="14" spans="1:15" x14ac:dyDescent="0.25">
      <c r="A14" s="218" t="s">
        <v>1187</v>
      </c>
      <c r="B14" s="218" t="s">
        <v>180</v>
      </c>
      <c r="C14" s="222" t="s">
        <v>1269</v>
      </c>
      <c r="D14" s="222" t="s">
        <v>434</v>
      </c>
      <c r="E14" s="222">
        <v>2010</v>
      </c>
      <c r="F14" s="222" t="s">
        <v>1244</v>
      </c>
      <c r="G14" s="222" t="s">
        <v>523</v>
      </c>
      <c r="H14" s="222" t="s">
        <v>523</v>
      </c>
      <c r="I14" s="222" t="s">
        <v>523</v>
      </c>
      <c r="J14" s="222" t="s">
        <v>523</v>
      </c>
      <c r="K14" s="222" t="s">
        <v>523</v>
      </c>
      <c r="L14" s="222" t="s">
        <v>523</v>
      </c>
      <c r="M14" s="222" t="s">
        <v>523</v>
      </c>
      <c r="N14" s="222" t="s">
        <v>523</v>
      </c>
      <c r="O14" s="222" t="s">
        <v>523</v>
      </c>
    </row>
    <row r="15" spans="1:15" x14ac:dyDescent="0.25">
      <c r="A15" s="218" t="s">
        <v>1187</v>
      </c>
      <c r="B15" s="218" t="s">
        <v>180</v>
      </c>
      <c r="C15" s="222" t="s">
        <v>746</v>
      </c>
      <c r="D15" s="222" t="s">
        <v>434</v>
      </c>
      <c r="E15" s="222">
        <v>2010</v>
      </c>
      <c r="F15" s="222" t="s">
        <v>1244</v>
      </c>
      <c r="G15" s="222" t="s">
        <v>523</v>
      </c>
      <c r="H15" s="222" t="s">
        <v>523</v>
      </c>
      <c r="I15" s="222">
        <v>11901</v>
      </c>
      <c r="J15" s="222">
        <v>103</v>
      </c>
      <c r="K15" s="222">
        <v>12004</v>
      </c>
      <c r="L15" s="222" t="s">
        <v>523</v>
      </c>
      <c r="M15" s="222" t="s">
        <v>523</v>
      </c>
      <c r="N15" s="223">
        <v>501</v>
      </c>
      <c r="O15" s="222" t="s">
        <v>523</v>
      </c>
    </row>
    <row r="16" spans="1:15" x14ac:dyDescent="0.25">
      <c r="A16" s="218" t="s">
        <v>1187</v>
      </c>
      <c r="B16" s="218" t="s">
        <v>180</v>
      </c>
      <c r="C16" s="222" t="s">
        <v>747</v>
      </c>
      <c r="D16" s="222" t="s">
        <v>434</v>
      </c>
      <c r="E16" s="222">
        <v>2010</v>
      </c>
      <c r="F16" s="222" t="s">
        <v>1244</v>
      </c>
      <c r="G16" s="222" t="s">
        <v>523</v>
      </c>
      <c r="H16" s="222" t="s">
        <v>523</v>
      </c>
      <c r="I16" s="222">
        <v>11863</v>
      </c>
      <c r="J16" s="222">
        <v>81</v>
      </c>
      <c r="K16" s="222">
        <v>11944</v>
      </c>
      <c r="L16" s="222" t="s">
        <v>523</v>
      </c>
      <c r="M16" s="222" t="s">
        <v>523</v>
      </c>
      <c r="N16" s="223">
        <v>499</v>
      </c>
      <c r="O16" s="222" t="s">
        <v>523</v>
      </c>
    </row>
    <row r="17" spans="1:15" x14ac:dyDescent="0.25">
      <c r="A17" s="218" t="s">
        <v>1187</v>
      </c>
      <c r="B17" s="218" t="s">
        <v>180</v>
      </c>
      <c r="C17" s="222" t="s">
        <v>756</v>
      </c>
      <c r="D17" s="222" t="s">
        <v>434</v>
      </c>
      <c r="E17" s="222">
        <v>2010</v>
      </c>
      <c r="F17" s="222" t="s">
        <v>1244</v>
      </c>
      <c r="G17" s="222" t="s">
        <v>523</v>
      </c>
      <c r="H17" s="222" t="s">
        <v>523</v>
      </c>
      <c r="I17" s="222" t="s">
        <v>523</v>
      </c>
      <c r="J17" s="222" t="s">
        <v>523</v>
      </c>
      <c r="K17" s="222" t="s">
        <v>523</v>
      </c>
      <c r="L17" s="222" t="s">
        <v>523</v>
      </c>
      <c r="M17" s="223">
        <v>34</v>
      </c>
      <c r="N17" s="222" t="s">
        <v>523</v>
      </c>
      <c r="O17" s="222" t="s">
        <v>523</v>
      </c>
    </row>
    <row r="18" spans="1:15" x14ac:dyDescent="0.25">
      <c r="A18" s="218" t="s">
        <v>1187</v>
      </c>
      <c r="B18" s="218" t="s">
        <v>180</v>
      </c>
      <c r="C18" s="222" t="s">
        <v>757</v>
      </c>
      <c r="D18" s="222" t="s">
        <v>434</v>
      </c>
      <c r="E18" s="222">
        <v>2010</v>
      </c>
      <c r="F18" s="222" t="s">
        <v>1244</v>
      </c>
      <c r="G18" s="222" t="s">
        <v>523</v>
      </c>
      <c r="H18" s="222" t="s">
        <v>523</v>
      </c>
      <c r="I18" s="222" t="s">
        <v>523</v>
      </c>
      <c r="J18" s="222" t="s">
        <v>523</v>
      </c>
      <c r="K18" s="222" t="s">
        <v>523</v>
      </c>
      <c r="L18" s="222" t="s">
        <v>523</v>
      </c>
      <c r="M18" s="223">
        <v>1.1000000000000001</v>
      </c>
      <c r="N18" s="222" t="s">
        <v>523</v>
      </c>
      <c r="O18" s="222" t="s">
        <v>523</v>
      </c>
    </row>
    <row r="19" spans="1:15" x14ac:dyDescent="0.25">
      <c r="A19" s="218" t="s">
        <v>1187</v>
      </c>
      <c r="B19" s="218" t="s">
        <v>180</v>
      </c>
      <c r="C19" s="222" t="s">
        <v>1270</v>
      </c>
      <c r="D19" s="222" t="s">
        <v>434</v>
      </c>
      <c r="E19" s="222">
        <v>2010</v>
      </c>
      <c r="F19" s="222" t="s">
        <v>1244</v>
      </c>
      <c r="G19" s="222" t="s">
        <v>523</v>
      </c>
      <c r="H19" s="222" t="s">
        <v>523</v>
      </c>
      <c r="I19" s="222" t="s">
        <v>523</v>
      </c>
      <c r="J19" s="222" t="s">
        <v>523</v>
      </c>
      <c r="K19" s="222" t="s">
        <v>523</v>
      </c>
      <c r="L19" s="222" t="s">
        <v>523</v>
      </c>
      <c r="M19" s="222" t="s">
        <v>523</v>
      </c>
      <c r="N19" s="223">
        <v>992</v>
      </c>
      <c r="O19" s="222" t="s">
        <v>523</v>
      </c>
    </row>
    <row r="20" spans="1:15" x14ac:dyDescent="0.25">
      <c r="A20" s="218" t="s">
        <v>1187</v>
      </c>
      <c r="B20" s="218" t="s">
        <v>180</v>
      </c>
      <c r="C20" s="222" t="s">
        <v>1271</v>
      </c>
      <c r="D20" s="222" t="s">
        <v>434</v>
      </c>
      <c r="E20" s="222">
        <v>2010</v>
      </c>
      <c r="F20" s="222" t="s">
        <v>1244</v>
      </c>
      <c r="G20" s="222" t="s">
        <v>523</v>
      </c>
      <c r="H20" s="222" t="s">
        <v>523</v>
      </c>
      <c r="I20" s="222" t="s">
        <v>523</v>
      </c>
      <c r="J20" s="222" t="s">
        <v>523</v>
      </c>
      <c r="K20" s="222" t="s">
        <v>523</v>
      </c>
      <c r="L20" s="222" t="s">
        <v>523</v>
      </c>
      <c r="M20" s="222" t="s">
        <v>523</v>
      </c>
      <c r="N20" s="223">
        <v>8</v>
      </c>
      <c r="O20" s="222" t="s">
        <v>523</v>
      </c>
    </row>
    <row r="21" spans="1:15" x14ac:dyDescent="0.25">
      <c r="A21" s="222" t="s">
        <v>1187</v>
      </c>
      <c r="B21" s="222" t="s">
        <v>180</v>
      </c>
      <c r="C21" s="222" t="s">
        <v>363</v>
      </c>
      <c r="D21" s="222" t="s">
        <v>363</v>
      </c>
      <c r="E21" s="222">
        <v>2011</v>
      </c>
      <c r="F21" s="222" t="s">
        <v>1244</v>
      </c>
      <c r="G21" s="222">
        <v>11490</v>
      </c>
      <c r="H21" s="222" t="s">
        <v>523</v>
      </c>
      <c r="I21" s="222">
        <v>23021</v>
      </c>
      <c r="J21" s="222">
        <v>201</v>
      </c>
      <c r="K21" s="222">
        <v>23222</v>
      </c>
      <c r="L21" s="222">
        <v>17.600000000000001</v>
      </c>
      <c r="M21" s="222">
        <v>34.9</v>
      </c>
      <c r="N21" s="222" t="s">
        <v>523</v>
      </c>
      <c r="O21" s="222">
        <v>996</v>
      </c>
    </row>
    <row r="22" spans="1:15" x14ac:dyDescent="0.25">
      <c r="A22" s="222" t="s">
        <v>1187</v>
      </c>
      <c r="B22" s="222" t="s">
        <v>180</v>
      </c>
      <c r="C22" s="222" t="s">
        <v>733</v>
      </c>
      <c r="D22" s="222" t="s">
        <v>434</v>
      </c>
      <c r="E22" s="222">
        <v>2011</v>
      </c>
      <c r="F22" s="222" t="s">
        <v>1244</v>
      </c>
      <c r="G22" s="222" t="s">
        <v>523</v>
      </c>
      <c r="H22" s="222">
        <v>11254</v>
      </c>
      <c r="I22" s="222" t="s">
        <v>523</v>
      </c>
      <c r="J22" s="222" t="s">
        <v>523</v>
      </c>
      <c r="K22" s="222" t="s">
        <v>523</v>
      </c>
      <c r="L22" s="222">
        <v>17.2</v>
      </c>
      <c r="M22" s="222" t="s">
        <v>523</v>
      </c>
      <c r="N22" s="222" t="s">
        <v>523</v>
      </c>
      <c r="O22" s="222" t="s">
        <v>523</v>
      </c>
    </row>
    <row r="23" spans="1:15" x14ac:dyDescent="0.25">
      <c r="A23" s="222" t="s">
        <v>1187</v>
      </c>
      <c r="B23" s="222" t="s">
        <v>180</v>
      </c>
      <c r="C23" s="222" t="s">
        <v>733</v>
      </c>
      <c r="D23" s="222" t="s">
        <v>739</v>
      </c>
      <c r="E23" s="222">
        <v>2011</v>
      </c>
      <c r="F23" s="222" t="s">
        <v>1244</v>
      </c>
      <c r="G23" s="222" t="s">
        <v>523</v>
      </c>
      <c r="H23" s="222">
        <v>3584</v>
      </c>
      <c r="I23" s="222" t="s">
        <v>523</v>
      </c>
      <c r="J23" s="222" t="s">
        <v>523</v>
      </c>
      <c r="K23" s="222" t="s">
        <v>523</v>
      </c>
      <c r="L23" s="222" t="s">
        <v>523</v>
      </c>
      <c r="M23" s="222" t="s">
        <v>523</v>
      </c>
      <c r="N23" s="222" t="s">
        <v>523</v>
      </c>
      <c r="O23" s="222" t="s">
        <v>523</v>
      </c>
    </row>
    <row r="24" spans="1:15" x14ac:dyDescent="0.25">
      <c r="A24" s="222" t="s">
        <v>1187</v>
      </c>
      <c r="B24" s="222" t="s">
        <v>180</v>
      </c>
      <c r="C24" s="222" t="s">
        <v>733</v>
      </c>
      <c r="D24" s="222" t="s">
        <v>1264</v>
      </c>
      <c r="E24" s="222">
        <v>2011</v>
      </c>
      <c r="F24" s="222" t="s">
        <v>1244</v>
      </c>
      <c r="G24" s="222" t="s">
        <v>523</v>
      </c>
      <c r="H24" s="222">
        <v>4072</v>
      </c>
      <c r="I24" s="222" t="s">
        <v>523</v>
      </c>
      <c r="J24" s="222" t="s">
        <v>523</v>
      </c>
      <c r="K24" s="222" t="s">
        <v>523</v>
      </c>
      <c r="L24" s="222" t="s">
        <v>523</v>
      </c>
      <c r="M24" s="222" t="s">
        <v>523</v>
      </c>
      <c r="N24" s="222" t="s">
        <v>523</v>
      </c>
      <c r="O24" s="222" t="s">
        <v>523</v>
      </c>
    </row>
    <row r="25" spans="1:15" x14ac:dyDescent="0.25">
      <c r="A25" s="222" t="s">
        <v>1187</v>
      </c>
      <c r="B25" s="222" t="s">
        <v>180</v>
      </c>
      <c r="C25" s="222" t="s">
        <v>733</v>
      </c>
      <c r="D25" s="222" t="s">
        <v>741</v>
      </c>
      <c r="E25" s="222">
        <v>2011</v>
      </c>
      <c r="F25" s="222" t="s">
        <v>1244</v>
      </c>
      <c r="G25" s="222" t="s">
        <v>523</v>
      </c>
      <c r="H25" s="222">
        <v>3598</v>
      </c>
      <c r="I25" s="222" t="s">
        <v>523</v>
      </c>
      <c r="J25" s="222" t="s">
        <v>523</v>
      </c>
      <c r="K25" s="222" t="s">
        <v>523</v>
      </c>
      <c r="L25" s="222" t="s">
        <v>523</v>
      </c>
      <c r="M25" s="222" t="s">
        <v>523</v>
      </c>
      <c r="N25" s="222" t="s">
        <v>523</v>
      </c>
      <c r="O25" s="222" t="s">
        <v>523</v>
      </c>
    </row>
    <row r="26" spans="1:15" x14ac:dyDescent="0.25">
      <c r="A26" s="222" t="s">
        <v>1187</v>
      </c>
      <c r="B26" s="222" t="s">
        <v>180</v>
      </c>
      <c r="C26" s="222" t="s">
        <v>734</v>
      </c>
      <c r="D26" s="222" t="s">
        <v>434</v>
      </c>
      <c r="E26" s="222">
        <v>2011</v>
      </c>
      <c r="F26" s="222" t="s">
        <v>1244</v>
      </c>
      <c r="G26" s="222" t="s">
        <v>523</v>
      </c>
      <c r="H26" s="222">
        <v>230</v>
      </c>
      <c r="I26" s="222" t="s">
        <v>523</v>
      </c>
      <c r="J26" s="222" t="s">
        <v>523</v>
      </c>
      <c r="K26" s="222" t="s">
        <v>523</v>
      </c>
      <c r="L26" s="223">
        <v>0.4</v>
      </c>
      <c r="M26" s="222" t="s">
        <v>523</v>
      </c>
      <c r="N26" s="222" t="s">
        <v>523</v>
      </c>
      <c r="O26" s="222" t="s">
        <v>523</v>
      </c>
    </row>
    <row r="27" spans="1:15" x14ac:dyDescent="0.25">
      <c r="A27" s="222" t="s">
        <v>1187</v>
      </c>
      <c r="B27" s="222" t="s">
        <v>180</v>
      </c>
      <c r="C27" s="222" t="s">
        <v>734</v>
      </c>
      <c r="D27" s="222" t="s">
        <v>742</v>
      </c>
      <c r="E27" s="222">
        <v>2011</v>
      </c>
      <c r="F27" s="222" t="s">
        <v>1244</v>
      </c>
      <c r="G27" s="222" t="s">
        <v>523</v>
      </c>
      <c r="H27" s="222">
        <v>40</v>
      </c>
      <c r="I27" s="222" t="s">
        <v>523</v>
      </c>
      <c r="J27" s="222" t="s">
        <v>523</v>
      </c>
      <c r="K27" s="222" t="s">
        <v>523</v>
      </c>
      <c r="L27" s="222" t="s">
        <v>523</v>
      </c>
      <c r="M27" s="222" t="s">
        <v>523</v>
      </c>
      <c r="N27" s="222" t="s">
        <v>523</v>
      </c>
      <c r="O27" s="222" t="s">
        <v>523</v>
      </c>
    </row>
    <row r="28" spans="1:15" x14ac:dyDescent="0.25">
      <c r="A28" s="222" t="s">
        <v>1187</v>
      </c>
      <c r="B28" s="222" t="s">
        <v>180</v>
      </c>
      <c r="C28" s="222" t="s">
        <v>734</v>
      </c>
      <c r="D28" s="222" t="s">
        <v>1265</v>
      </c>
      <c r="E28" s="222">
        <v>2011</v>
      </c>
      <c r="F28" s="222" t="s">
        <v>1244</v>
      </c>
      <c r="G28" s="222" t="s">
        <v>523</v>
      </c>
      <c r="H28" s="222">
        <v>63</v>
      </c>
      <c r="I28" s="222" t="s">
        <v>523</v>
      </c>
      <c r="J28" s="222" t="s">
        <v>523</v>
      </c>
      <c r="K28" s="222" t="s">
        <v>523</v>
      </c>
      <c r="L28" s="222" t="s">
        <v>523</v>
      </c>
      <c r="M28" s="222" t="s">
        <v>523</v>
      </c>
      <c r="N28" s="222" t="s">
        <v>523</v>
      </c>
      <c r="O28" s="222" t="s">
        <v>523</v>
      </c>
    </row>
    <row r="29" spans="1:15" x14ac:dyDescent="0.25">
      <c r="A29" s="222" t="s">
        <v>1187</v>
      </c>
      <c r="B29" s="222" t="s">
        <v>180</v>
      </c>
      <c r="C29" s="222" t="s">
        <v>734</v>
      </c>
      <c r="D29" s="222" t="s">
        <v>1266</v>
      </c>
      <c r="E29" s="222">
        <v>2011</v>
      </c>
      <c r="F29" s="222" t="s">
        <v>1244</v>
      </c>
      <c r="G29" s="222" t="s">
        <v>523</v>
      </c>
      <c r="H29" s="222">
        <v>76</v>
      </c>
      <c r="I29" s="222" t="s">
        <v>523</v>
      </c>
      <c r="J29" s="222" t="s">
        <v>523</v>
      </c>
      <c r="K29" s="222" t="s">
        <v>523</v>
      </c>
      <c r="L29" s="222" t="s">
        <v>523</v>
      </c>
      <c r="M29" s="222" t="s">
        <v>523</v>
      </c>
      <c r="N29" s="222" t="s">
        <v>523</v>
      </c>
      <c r="O29" s="222" t="s">
        <v>523</v>
      </c>
    </row>
    <row r="30" spans="1:15" x14ac:dyDescent="0.25">
      <c r="A30" s="222" t="s">
        <v>1187</v>
      </c>
      <c r="B30" s="222" t="s">
        <v>180</v>
      </c>
      <c r="C30" s="222" t="s">
        <v>734</v>
      </c>
      <c r="D30" s="222" t="s">
        <v>745</v>
      </c>
      <c r="E30" s="222">
        <v>2011</v>
      </c>
      <c r="F30" s="222" t="s">
        <v>1244</v>
      </c>
      <c r="G30" s="222" t="s">
        <v>523</v>
      </c>
      <c r="H30" s="222">
        <v>51</v>
      </c>
      <c r="I30" s="222" t="s">
        <v>523</v>
      </c>
      <c r="J30" s="222" t="s">
        <v>523</v>
      </c>
      <c r="K30" s="222" t="s">
        <v>523</v>
      </c>
      <c r="L30" s="222" t="s">
        <v>523</v>
      </c>
      <c r="M30" s="222" t="s">
        <v>523</v>
      </c>
      <c r="N30" s="222" t="s">
        <v>523</v>
      </c>
      <c r="O30" s="222" t="s">
        <v>523</v>
      </c>
    </row>
    <row r="31" spans="1:15" x14ac:dyDescent="0.25">
      <c r="A31" s="222" t="s">
        <v>1187</v>
      </c>
      <c r="B31" s="222" t="s">
        <v>180</v>
      </c>
      <c r="C31" s="222" t="s">
        <v>1267</v>
      </c>
      <c r="D31" s="222" t="s">
        <v>434</v>
      </c>
      <c r="E31" s="222">
        <v>2011</v>
      </c>
      <c r="F31" s="222" t="s">
        <v>1244</v>
      </c>
      <c r="G31" s="222" t="s">
        <v>523</v>
      </c>
      <c r="H31" s="222">
        <v>6</v>
      </c>
      <c r="I31" s="222" t="s">
        <v>523</v>
      </c>
      <c r="J31" s="222" t="s">
        <v>523</v>
      </c>
      <c r="K31" s="222" t="s">
        <v>523</v>
      </c>
      <c r="L31" s="222" t="s">
        <v>523</v>
      </c>
      <c r="M31" s="222" t="s">
        <v>523</v>
      </c>
      <c r="N31" s="222" t="s">
        <v>523</v>
      </c>
      <c r="O31" s="222" t="s">
        <v>523</v>
      </c>
    </row>
    <row r="32" spans="1:15" x14ac:dyDescent="0.25">
      <c r="A32" s="222" t="s">
        <v>1187</v>
      </c>
      <c r="B32" s="222" t="s">
        <v>180</v>
      </c>
      <c r="C32" s="222" t="s">
        <v>1268</v>
      </c>
      <c r="D32" s="222" t="s">
        <v>434</v>
      </c>
      <c r="E32" s="222">
        <v>2011</v>
      </c>
      <c r="F32" s="222" t="s">
        <v>1244</v>
      </c>
      <c r="G32" s="222" t="s">
        <v>523</v>
      </c>
      <c r="H32" s="222" t="s">
        <v>523</v>
      </c>
      <c r="I32" s="222" t="s">
        <v>523</v>
      </c>
      <c r="J32" s="222" t="s">
        <v>523</v>
      </c>
      <c r="K32" s="222" t="s">
        <v>523</v>
      </c>
      <c r="L32" s="222" t="s">
        <v>523</v>
      </c>
      <c r="M32" s="222" t="s">
        <v>523</v>
      </c>
      <c r="N32" s="222" t="s">
        <v>523</v>
      </c>
      <c r="O32" s="222" t="s">
        <v>523</v>
      </c>
    </row>
    <row r="33" spans="1:15" x14ac:dyDescent="0.25">
      <c r="A33" s="222" t="s">
        <v>1187</v>
      </c>
      <c r="B33" s="222" t="s">
        <v>180</v>
      </c>
      <c r="C33" s="222" t="s">
        <v>1269</v>
      </c>
      <c r="D33" s="222" t="s">
        <v>434</v>
      </c>
      <c r="E33" s="222">
        <v>2011</v>
      </c>
      <c r="F33" s="222" t="s">
        <v>1244</v>
      </c>
      <c r="G33" s="222" t="s">
        <v>523</v>
      </c>
      <c r="H33" s="222" t="s">
        <v>523</v>
      </c>
      <c r="I33" s="222" t="s">
        <v>523</v>
      </c>
      <c r="J33" s="222" t="s">
        <v>523</v>
      </c>
      <c r="K33" s="222" t="s">
        <v>523</v>
      </c>
      <c r="L33" s="222" t="s">
        <v>523</v>
      </c>
      <c r="M33" s="222" t="s">
        <v>523</v>
      </c>
      <c r="N33" s="222" t="s">
        <v>523</v>
      </c>
      <c r="O33" s="222" t="s">
        <v>523</v>
      </c>
    </row>
    <row r="34" spans="1:15" x14ac:dyDescent="0.25">
      <c r="A34" s="222" t="s">
        <v>1187</v>
      </c>
      <c r="B34" s="222" t="s">
        <v>180</v>
      </c>
      <c r="C34" s="222" t="s">
        <v>746</v>
      </c>
      <c r="D34" s="222" t="s">
        <v>434</v>
      </c>
      <c r="E34" s="222">
        <v>2011</v>
      </c>
      <c r="F34" s="222" t="s">
        <v>1244</v>
      </c>
      <c r="G34" s="222" t="s">
        <v>523</v>
      </c>
      <c r="H34" s="222" t="s">
        <v>523</v>
      </c>
      <c r="I34" s="222">
        <v>11485</v>
      </c>
      <c r="J34" s="222">
        <v>91</v>
      </c>
      <c r="K34" s="222">
        <v>11576</v>
      </c>
      <c r="L34" s="222" t="s">
        <v>523</v>
      </c>
      <c r="M34" s="222" t="s">
        <v>523</v>
      </c>
      <c r="N34" s="222">
        <v>498</v>
      </c>
      <c r="O34" s="222" t="s">
        <v>523</v>
      </c>
    </row>
    <row r="35" spans="1:15" x14ac:dyDescent="0.25">
      <c r="A35" s="222" t="s">
        <v>1187</v>
      </c>
      <c r="B35" s="222" t="s">
        <v>180</v>
      </c>
      <c r="C35" s="222" t="s">
        <v>747</v>
      </c>
      <c r="D35" s="222" t="s">
        <v>434</v>
      </c>
      <c r="E35" s="222">
        <v>2011</v>
      </c>
      <c r="F35" s="222" t="s">
        <v>1244</v>
      </c>
      <c r="G35" s="222" t="s">
        <v>523</v>
      </c>
      <c r="H35" s="222" t="s">
        <v>523</v>
      </c>
      <c r="I35" s="222">
        <v>11536</v>
      </c>
      <c r="J35" s="222">
        <v>110</v>
      </c>
      <c r="K35" s="222">
        <v>11646</v>
      </c>
      <c r="L35" s="222" t="s">
        <v>523</v>
      </c>
      <c r="M35" s="222" t="s">
        <v>523</v>
      </c>
      <c r="N35" s="222">
        <v>502</v>
      </c>
      <c r="O35" s="222" t="s">
        <v>523</v>
      </c>
    </row>
    <row r="36" spans="1:15" x14ac:dyDescent="0.25">
      <c r="A36" s="222" t="s">
        <v>1187</v>
      </c>
      <c r="B36" s="222" t="s">
        <v>180</v>
      </c>
      <c r="C36" s="222" t="s">
        <v>756</v>
      </c>
      <c r="D36" s="222" t="s">
        <v>434</v>
      </c>
      <c r="E36" s="222">
        <v>2011</v>
      </c>
      <c r="F36" s="222" t="s">
        <v>1244</v>
      </c>
      <c r="G36" s="222" t="s">
        <v>523</v>
      </c>
      <c r="H36" s="222" t="s">
        <v>523</v>
      </c>
      <c r="I36" s="222" t="s">
        <v>523</v>
      </c>
      <c r="J36" s="222" t="s">
        <v>523</v>
      </c>
      <c r="K36" s="222" t="s">
        <v>523</v>
      </c>
      <c r="L36" s="222" t="s">
        <v>523</v>
      </c>
      <c r="M36" s="222">
        <v>33.799999999999997</v>
      </c>
      <c r="N36" s="222" t="s">
        <v>523</v>
      </c>
      <c r="O36" s="222" t="s">
        <v>523</v>
      </c>
    </row>
    <row r="37" spans="1:15" x14ac:dyDescent="0.25">
      <c r="A37" s="222" t="s">
        <v>1187</v>
      </c>
      <c r="B37" s="222" t="s">
        <v>180</v>
      </c>
      <c r="C37" s="222" t="s">
        <v>757</v>
      </c>
      <c r="D37" s="222" t="s">
        <v>434</v>
      </c>
      <c r="E37" s="222">
        <v>2011</v>
      </c>
      <c r="F37" s="222" t="s">
        <v>1244</v>
      </c>
      <c r="G37" s="222" t="s">
        <v>523</v>
      </c>
      <c r="H37" s="222" t="s">
        <v>523</v>
      </c>
      <c r="I37" s="222" t="s">
        <v>523</v>
      </c>
      <c r="J37" s="222" t="s">
        <v>523</v>
      </c>
      <c r="K37" s="222" t="s">
        <v>523</v>
      </c>
      <c r="L37" s="222" t="s">
        <v>523</v>
      </c>
      <c r="M37" s="222">
        <v>1</v>
      </c>
      <c r="N37" s="222" t="s">
        <v>523</v>
      </c>
      <c r="O37" s="222" t="s">
        <v>523</v>
      </c>
    </row>
    <row r="38" spans="1:15" x14ac:dyDescent="0.25">
      <c r="A38" s="222" t="s">
        <v>1187</v>
      </c>
      <c r="B38" s="222" t="s">
        <v>180</v>
      </c>
      <c r="C38" s="222" t="s">
        <v>1270</v>
      </c>
      <c r="D38" s="222" t="s">
        <v>434</v>
      </c>
      <c r="E38" s="222">
        <v>2011</v>
      </c>
      <c r="F38" s="222" t="s">
        <v>1244</v>
      </c>
      <c r="G38" s="222" t="s">
        <v>523</v>
      </c>
      <c r="H38" s="222" t="s">
        <v>523</v>
      </c>
      <c r="I38" s="222" t="s">
        <v>523</v>
      </c>
      <c r="J38" s="222" t="s">
        <v>523</v>
      </c>
      <c r="K38" s="222" t="s">
        <v>523</v>
      </c>
      <c r="L38" s="222" t="s">
        <v>523</v>
      </c>
      <c r="M38" s="222" t="s">
        <v>523</v>
      </c>
      <c r="N38" s="222">
        <v>991</v>
      </c>
      <c r="O38" s="222" t="s">
        <v>523</v>
      </c>
    </row>
    <row r="39" spans="1:15" x14ac:dyDescent="0.25">
      <c r="A39" s="222" t="s">
        <v>1187</v>
      </c>
      <c r="B39" s="222" t="s">
        <v>180</v>
      </c>
      <c r="C39" s="222" t="s">
        <v>1271</v>
      </c>
      <c r="D39" s="222" t="s">
        <v>434</v>
      </c>
      <c r="E39" s="222">
        <v>2011</v>
      </c>
      <c r="F39" s="222" t="s">
        <v>1244</v>
      </c>
      <c r="G39" s="222" t="s">
        <v>523</v>
      </c>
      <c r="H39" s="222" t="s">
        <v>523</v>
      </c>
      <c r="I39" s="222" t="s">
        <v>523</v>
      </c>
      <c r="J39" s="222" t="s">
        <v>523</v>
      </c>
      <c r="K39" s="222" t="s">
        <v>523</v>
      </c>
      <c r="L39" s="222" t="s">
        <v>523</v>
      </c>
      <c r="M39" s="222" t="s">
        <v>523</v>
      </c>
      <c r="N39" s="222">
        <v>9</v>
      </c>
      <c r="O39" s="222" t="s">
        <v>523</v>
      </c>
    </row>
    <row r="40" spans="1:15" x14ac:dyDescent="0.25">
      <c r="A40" s="222" t="s">
        <v>1187</v>
      </c>
      <c r="B40" s="222" t="s">
        <v>180</v>
      </c>
      <c r="C40" s="222" t="s">
        <v>363</v>
      </c>
      <c r="D40" s="222" t="s">
        <v>363</v>
      </c>
      <c r="E40" s="222">
        <v>2012</v>
      </c>
      <c r="F40" s="222" t="s">
        <v>1244</v>
      </c>
      <c r="G40" s="222">
        <v>11881</v>
      </c>
      <c r="H40" s="222" t="s">
        <v>523</v>
      </c>
      <c r="I40" s="222">
        <v>23792</v>
      </c>
      <c r="J40" s="222">
        <v>206</v>
      </c>
      <c r="K40" s="222">
        <v>23998</v>
      </c>
      <c r="L40" s="222">
        <v>17.899999999999999</v>
      </c>
      <c r="M40" s="222">
        <v>35.5</v>
      </c>
      <c r="N40" s="222" t="s">
        <v>523</v>
      </c>
      <c r="O40" s="222">
        <v>1008</v>
      </c>
    </row>
    <row r="41" spans="1:15" x14ac:dyDescent="0.25">
      <c r="A41" s="222" t="s">
        <v>1187</v>
      </c>
      <c r="B41" s="222" t="s">
        <v>180</v>
      </c>
      <c r="C41" s="222" t="s">
        <v>733</v>
      </c>
      <c r="D41" s="222" t="s">
        <v>434</v>
      </c>
      <c r="E41" s="222">
        <v>2012</v>
      </c>
      <c r="F41" s="222" t="s">
        <v>1244</v>
      </c>
      <c r="G41" s="222" t="s">
        <v>523</v>
      </c>
      <c r="H41" s="222">
        <v>11648</v>
      </c>
      <c r="I41" s="222" t="s">
        <v>523</v>
      </c>
      <c r="J41" s="222" t="s">
        <v>523</v>
      </c>
      <c r="K41" s="222" t="s">
        <v>523</v>
      </c>
      <c r="L41" s="222">
        <v>17.5</v>
      </c>
      <c r="M41" s="222" t="s">
        <v>523</v>
      </c>
      <c r="N41" s="222" t="s">
        <v>523</v>
      </c>
      <c r="O41" s="222" t="s">
        <v>523</v>
      </c>
    </row>
    <row r="42" spans="1:15" x14ac:dyDescent="0.25">
      <c r="A42" s="222" t="s">
        <v>1187</v>
      </c>
      <c r="B42" s="222" t="s">
        <v>180</v>
      </c>
      <c r="C42" s="222" t="s">
        <v>733</v>
      </c>
      <c r="D42" s="222" t="s">
        <v>739</v>
      </c>
      <c r="E42" s="222">
        <v>2012</v>
      </c>
      <c r="F42" s="222" t="s">
        <v>1244</v>
      </c>
      <c r="G42" s="222" t="s">
        <v>523</v>
      </c>
      <c r="H42" s="222">
        <v>3742</v>
      </c>
      <c r="I42" s="222" t="s">
        <v>523</v>
      </c>
      <c r="J42" s="222" t="s">
        <v>523</v>
      </c>
      <c r="K42" s="222" t="s">
        <v>523</v>
      </c>
      <c r="L42" s="222" t="s">
        <v>523</v>
      </c>
      <c r="M42" s="222" t="s">
        <v>523</v>
      </c>
      <c r="N42" s="222" t="s">
        <v>523</v>
      </c>
      <c r="O42" s="222" t="s">
        <v>523</v>
      </c>
    </row>
    <row r="43" spans="1:15" x14ac:dyDescent="0.25">
      <c r="A43" s="222" t="s">
        <v>1187</v>
      </c>
      <c r="B43" s="222" t="s">
        <v>180</v>
      </c>
      <c r="C43" s="222" t="s">
        <v>733</v>
      </c>
      <c r="D43" s="222" t="s">
        <v>1264</v>
      </c>
      <c r="E43" s="222">
        <v>2012</v>
      </c>
      <c r="F43" s="222" t="s">
        <v>1244</v>
      </c>
      <c r="G43" s="222" t="s">
        <v>523</v>
      </c>
      <c r="H43" s="222">
        <v>4228</v>
      </c>
      <c r="I43" s="222" t="s">
        <v>523</v>
      </c>
      <c r="J43" s="222" t="s">
        <v>523</v>
      </c>
      <c r="K43" s="222" t="s">
        <v>523</v>
      </c>
      <c r="L43" s="222" t="s">
        <v>523</v>
      </c>
      <c r="M43" s="222" t="s">
        <v>523</v>
      </c>
      <c r="N43" s="222" t="s">
        <v>523</v>
      </c>
      <c r="O43" s="222" t="s">
        <v>523</v>
      </c>
    </row>
    <row r="44" spans="1:15" x14ac:dyDescent="0.25">
      <c r="A44" s="222" t="s">
        <v>1187</v>
      </c>
      <c r="B44" s="222" t="s">
        <v>180</v>
      </c>
      <c r="C44" s="222" t="s">
        <v>733</v>
      </c>
      <c r="D44" s="222" t="s">
        <v>741</v>
      </c>
      <c r="E44" s="222">
        <v>2012</v>
      </c>
      <c r="F44" s="222" t="s">
        <v>1244</v>
      </c>
      <c r="G44" s="222" t="s">
        <v>523</v>
      </c>
      <c r="H44" s="222">
        <v>3678</v>
      </c>
      <c r="I44" s="222" t="s">
        <v>523</v>
      </c>
      <c r="J44" s="222" t="s">
        <v>523</v>
      </c>
      <c r="K44" s="222" t="s">
        <v>523</v>
      </c>
      <c r="L44" s="222" t="s">
        <v>523</v>
      </c>
      <c r="M44" s="222" t="s">
        <v>523</v>
      </c>
      <c r="N44" s="222" t="s">
        <v>523</v>
      </c>
      <c r="O44" s="222" t="s">
        <v>523</v>
      </c>
    </row>
    <row r="45" spans="1:15" x14ac:dyDescent="0.25">
      <c r="A45" s="222" t="s">
        <v>1187</v>
      </c>
      <c r="B45" s="222" t="s">
        <v>180</v>
      </c>
      <c r="C45" s="222" t="s">
        <v>734</v>
      </c>
      <c r="D45" s="222" t="s">
        <v>434</v>
      </c>
      <c r="E45" s="222">
        <v>2012</v>
      </c>
      <c r="F45" s="222" t="s">
        <v>1244</v>
      </c>
      <c r="G45" s="222" t="s">
        <v>523</v>
      </c>
      <c r="H45" s="222">
        <v>230</v>
      </c>
      <c r="I45" s="222" t="s">
        <v>523</v>
      </c>
      <c r="J45" s="222" t="s">
        <v>523</v>
      </c>
      <c r="K45" s="222" t="s">
        <v>523</v>
      </c>
      <c r="L45" s="223">
        <v>0.3</v>
      </c>
      <c r="M45" s="222" t="s">
        <v>523</v>
      </c>
      <c r="N45" s="222" t="s">
        <v>523</v>
      </c>
      <c r="O45" s="222" t="s">
        <v>523</v>
      </c>
    </row>
    <row r="46" spans="1:15" x14ac:dyDescent="0.25">
      <c r="A46" s="222" t="s">
        <v>1187</v>
      </c>
      <c r="B46" s="222" t="s">
        <v>180</v>
      </c>
      <c r="C46" s="222" t="s">
        <v>734</v>
      </c>
      <c r="D46" s="222" t="s">
        <v>742</v>
      </c>
      <c r="E46" s="222">
        <v>2012</v>
      </c>
      <c r="F46" s="222" t="s">
        <v>1244</v>
      </c>
      <c r="G46" s="222" t="s">
        <v>523</v>
      </c>
      <c r="H46" s="222">
        <v>44</v>
      </c>
      <c r="I46" s="222" t="s">
        <v>523</v>
      </c>
      <c r="J46" s="222" t="s">
        <v>523</v>
      </c>
      <c r="K46" s="222" t="s">
        <v>523</v>
      </c>
      <c r="L46" s="222" t="s">
        <v>523</v>
      </c>
      <c r="M46" s="222" t="s">
        <v>523</v>
      </c>
      <c r="N46" s="222" t="s">
        <v>523</v>
      </c>
      <c r="O46" s="222" t="s">
        <v>523</v>
      </c>
    </row>
    <row r="47" spans="1:15" x14ac:dyDescent="0.25">
      <c r="A47" s="222" t="s">
        <v>1187</v>
      </c>
      <c r="B47" s="222" t="s">
        <v>180</v>
      </c>
      <c r="C47" s="222" t="s">
        <v>734</v>
      </c>
      <c r="D47" s="222" t="s">
        <v>1265</v>
      </c>
      <c r="E47" s="222">
        <v>2012</v>
      </c>
      <c r="F47" s="222" t="s">
        <v>1244</v>
      </c>
      <c r="G47" s="222" t="s">
        <v>523</v>
      </c>
      <c r="H47" s="222">
        <v>65</v>
      </c>
      <c r="I47" s="222" t="s">
        <v>523</v>
      </c>
      <c r="J47" s="222" t="s">
        <v>523</v>
      </c>
      <c r="K47" s="222" t="s">
        <v>523</v>
      </c>
      <c r="L47" s="222" t="s">
        <v>523</v>
      </c>
      <c r="M47" s="222" t="s">
        <v>523</v>
      </c>
      <c r="N47" s="222" t="s">
        <v>523</v>
      </c>
      <c r="O47" s="222" t="s">
        <v>523</v>
      </c>
    </row>
    <row r="48" spans="1:15" x14ac:dyDescent="0.25">
      <c r="A48" s="222" t="s">
        <v>1187</v>
      </c>
      <c r="B48" s="222" t="s">
        <v>180</v>
      </c>
      <c r="C48" s="222" t="s">
        <v>734</v>
      </c>
      <c r="D48" s="222" t="s">
        <v>1266</v>
      </c>
      <c r="E48" s="222">
        <v>2012</v>
      </c>
      <c r="F48" s="222" t="s">
        <v>1244</v>
      </c>
      <c r="G48" s="222" t="s">
        <v>523</v>
      </c>
      <c r="H48" s="222">
        <v>71</v>
      </c>
      <c r="I48" s="222" t="s">
        <v>523</v>
      </c>
      <c r="J48" s="222" t="s">
        <v>523</v>
      </c>
      <c r="K48" s="222" t="s">
        <v>523</v>
      </c>
      <c r="L48" s="222" t="s">
        <v>523</v>
      </c>
      <c r="M48" s="222" t="s">
        <v>523</v>
      </c>
      <c r="N48" s="222" t="s">
        <v>523</v>
      </c>
      <c r="O48" s="222" t="s">
        <v>523</v>
      </c>
    </row>
    <row r="49" spans="1:15" x14ac:dyDescent="0.25">
      <c r="A49" s="222" t="s">
        <v>1187</v>
      </c>
      <c r="B49" s="222" t="s">
        <v>180</v>
      </c>
      <c r="C49" s="222" t="s">
        <v>734</v>
      </c>
      <c r="D49" s="222" t="s">
        <v>745</v>
      </c>
      <c r="E49" s="222">
        <v>2012</v>
      </c>
      <c r="F49" s="222" t="s">
        <v>1244</v>
      </c>
      <c r="G49" s="222" t="s">
        <v>523</v>
      </c>
      <c r="H49" s="222">
        <v>50</v>
      </c>
      <c r="I49" s="222" t="s">
        <v>523</v>
      </c>
      <c r="J49" s="222" t="s">
        <v>523</v>
      </c>
      <c r="K49" s="222" t="s">
        <v>523</v>
      </c>
      <c r="L49" s="222" t="s">
        <v>523</v>
      </c>
      <c r="M49" s="222" t="s">
        <v>523</v>
      </c>
      <c r="N49" s="222" t="s">
        <v>523</v>
      </c>
      <c r="O49" s="222" t="s">
        <v>523</v>
      </c>
    </row>
    <row r="50" spans="1:15" x14ac:dyDescent="0.25">
      <c r="A50" s="222" t="s">
        <v>1187</v>
      </c>
      <c r="B50" s="222" t="s">
        <v>180</v>
      </c>
      <c r="C50" s="222" t="s">
        <v>1267</v>
      </c>
      <c r="D50" s="222" t="s">
        <v>434</v>
      </c>
      <c r="E50" s="222">
        <v>2012</v>
      </c>
      <c r="F50" s="222" t="s">
        <v>1244</v>
      </c>
      <c r="G50" s="222" t="s">
        <v>523</v>
      </c>
      <c r="H50" s="222">
        <v>3</v>
      </c>
      <c r="I50" s="222" t="s">
        <v>523</v>
      </c>
      <c r="J50" s="222" t="s">
        <v>523</v>
      </c>
      <c r="K50" s="222" t="s">
        <v>523</v>
      </c>
      <c r="L50" s="222" t="s">
        <v>523</v>
      </c>
      <c r="M50" s="222" t="s">
        <v>523</v>
      </c>
      <c r="N50" s="222" t="s">
        <v>523</v>
      </c>
      <c r="O50" s="222" t="s">
        <v>523</v>
      </c>
    </row>
    <row r="51" spans="1:15" x14ac:dyDescent="0.25">
      <c r="A51" s="222" t="s">
        <v>1187</v>
      </c>
      <c r="B51" s="222" t="s">
        <v>180</v>
      </c>
      <c r="C51" s="222" t="s">
        <v>1268</v>
      </c>
      <c r="D51" s="222" t="s">
        <v>434</v>
      </c>
      <c r="E51" s="222">
        <v>2012</v>
      </c>
      <c r="F51" s="222" t="s">
        <v>1244</v>
      </c>
      <c r="G51" s="222" t="s">
        <v>523</v>
      </c>
      <c r="H51" s="222" t="s">
        <v>523</v>
      </c>
      <c r="I51" s="222" t="s">
        <v>523</v>
      </c>
      <c r="J51" s="222" t="s">
        <v>523</v>
      </c>
      <c r="K51" s="222" t="s">
        <v>523</v>
      </c>
      <c r="L51" s="222" t="s">
        <v>523</v>
      </c>
      <c r="M51" s="222" t="s">
        <v>523</v>
      </c>
      <c r="N51" s="222" t="s">
        <v>523</v>
      </c>
      <c r="O51" s="222" t="s">
        <v>523</v>
      </c>
    </row>
    <row r="52" spans="1:15" x14ac:dyDescent="0.25">
      <c r="A52" s="222" t="s">
        <v>1187</v>
      </c>
      <c r="B52" s="222" t="s">
        <v>180</v>
      </c>
      <c r="C52" s="222" t="s">
        <v>1269</v>
      </c>
      <c r="D52" s="222" t="s">
        <v>434</v>
      </c>
      <c r="E52" s="222">
        <v>2012</v>
      </c>
      <c r="F52" s="222" t="s">
        <v>1244</v>
      </c>
      <c r="G52" s="222" t="s">
        <v>523</v>
      </c>
      <c r="H52" s="222" t="s">
        <v>523</v>
      </c>
      <c r="I52" s="222" t="s">
        <v>523</v>
      </c>
      <c r="J52" s="222" t="s">
        <v>523</v>
      </c>
      <c r="K52" s="222" t="s">
        <v>523</v>
      </c>
      <c r="L52" s="222" t="s">
        <v>523</v>
      </c>
      <c r="M52" s="222" t="s">
        <v>523</v>
      </c>
      <c r="N52" s="222" t="s">
        <v>523</v>
      </c>
      <c r="O52" s="222" t="s">
        <v>523</v>
      </c>
    </row>
    <row r="53" spans="1:15" x14ac:dyDescent="0.25">
      <c r="A53" s="222" t="s">
        <v>1187</v>
      </c>
      <c r="B53" s="222" t="s">
        <v>180</v>
      </c>
      <c r="C53" s="222" t="s">
        <v>746</v>
      </c>
      <c r="D53" s="222" t="s">
        <v>434</v>
      </c>
      <c r="E53" s="222">
        <v>2012</v>
      </c>
      <c r="F53" s="222" t="s">
        <v>1244</v>
      </c>
      <c r="G53" s="222" t="s">
        <v>523</v>
      </c>
      <c r="H53" s="222" t="s">
        <v>523</v>
      </c>
      <c r="I53" s="222">
        <v>11945</v>
      </c>
      <c r="J53" s="222">
        <v>105</v>
      </c>
      <c r="K53" s="222">
        <v>12050</v>
      </c>
      <c r="L53" s="222" t="s">
        <v>523</v>
      </c>
      <c r="M53" s="222" t="s">
        <v>523</v>
      </c>
      <c r="N53" s="222">
        <v>502</v>
      </c>
      <c r="O53" s="222" t="s">
        <v>523</v>
      </c>
    </row>
    <row r="54" spans="1:15" x14ac:dyDescent="0.25">
      <c r="A54" s="222" t="s">
        <v>1187</v>
      </c>
      <c r="B54" s="222" t="s">
        <v>180</v>
      </c>
      <c r="C54" s="222" t="s">
        <v>747</v>
      </c>
      <c r="D54" s="222" t="s">
        <v>434</v>
      </c>
      <c r="E54" s="222">
        <v>2012</v>
      </c>
      <c r="F54" s="222" t="s">
        <v>1244</v>
      </c>
      <c r="G54" s="222" t="s">
        <v>523</v>
      </c>
      <c r="H54" s="222" t="s">
        <v>523</v>
      </c>
      <c r="I54" s="222">
        <v>11847</v>
      </c>
      <c r="J54" s="222">
        <v>101</v>
      </c>
      <c r="K54" s="222">
        <v>11948</v>
      </c>
      <c r="L54" s="222" t="s">
        <v>523</v>
      </c>
      <c r="M54" s="222" t="s">
        <v>523</v>
      </c>
      <c r="N54" s="222">
        <v>498</v>
      </c>
      <c r="O54" s="222" t="s">
        <v>523</v>
      </c>
    </row>
    <row r="55" spans="1:15" x14ac:dyDescent="0.25">
      <c r="A55" s="222" t="s">
        <v>1187</v>
      </c>
      <c r="B55" s="222" t="s">
        <v>180</v>
      </c>
      <c r="C55" s="222" t="s">
        <v>756</v>
      </c>
      <c r="D55" s="222" t="s">
        <v>434</v>
      </c>
      <c r="E55" s="222">
        <v>2012</v>
      </c>
      <c r="F55" s="222" t="s">
        <v>1244</v>
      </c>
      <c r="G55" s="222" t="s">
        <v>523</v>
      </c>
      <c r="H55" s="222" t="s">
        <v>523</v>
      </c>
      <c r="I55" s="222" t="s">
        <v>523</v>
      </c>
      <c r="J55" s="222" t="s">
        <v>523</v>
      </c>
      <c r="K55" s="222" t="s">
        <v>523</v>
      </c>
      <c r="L55" s="222" t="s">
        <v>523</v>
      </c>
      <c r="M55" s="222">
        <v>34.5</v>
      </c>
      <c r="N55" s="222" t="s">
        <v>523</v>
      </c>
      <c r="O55" s="222" t="s">
        <v>523</v>
      </c>
    </row>
    <row r="56" spans="1:15" x14ac:dyDescent="0.25">
      <c r="A56" s="222" t="s">
        <v>1187</v>
      </c>
      <c r="B56" s="222" t="s">
        <v>180</v>
      </c>
      <c r="C56" s="222" t="s">
        <v>757</v>
      </c>
      <c r="D56" s="222" t="s">
        <v>434</v>
      </c>
      <c r="E56" s="222">
        <v>2012</v>
      </c>
      <c r="F56" s="222" t="s">
        <v>1244</v>
      </c>
      <c r="G56" s="222" t="s">
        <v>523</v>
      </c>
      <c r="H56" s="222" t="s">
        <v>523</v>
      </c>
      <c r="I56" s="222" t="s">
        <v>523</v>
      </c>
      <c r="J56" s="222" t="s">
        <v>523</v>
      </c>
      <c r="K56" s="222" t="s">
        <v>523</v>
      </c>
      <c r="L56" s="222" t="s">
        <v>523</v>
      </c>
      <c r="M56" s="222">
        <v>1</v>
      </c>
      <c r="N56" s="222" t="s">
        <v>523</v>
      </c>
      <c r="O56" s="222" t="s">
        <v>523</v>
      </c>
    </row>
    <row r="57" spans="1:15" x14ac:dyDescent="0.25">
      <c r="A57" s="222" t="s">
        <v>1187</v>
      </c>
      <c r="B57" s="222" t="s">
        <v>180</v>
      </c>
      <c r="C57" s="222" t="s">
        <v>1270</v>
      </c>
      <c r="D57" s="222" t="s">
        <v>434</v>
      </c>
      <c r="E57" s="222">
        <v>2012</v>
      </c>
      <c r="F57" s="222" t="s">
        <v>1244</v>
      </c>
      <c r="G57" s="222" t="s">
        <v>523</v>
      </c>
      <c r="H57" s="222" t="s">
        <v>523</v>
      </c>
      <c r="I57" s="222" t="s">
        <v>523</v>
      </c>
      <c r="J57" s="222" t="s">
        <v>523</v>
      </c>
      <c r="K57" s="222" t="s">
        <v>523</v>
      </c>
      <c r="L57" s="222" t="s">
        <v>523</v>
      </c>
      <c r="M57" s="222" t="s">
        <v>523</v>
      </c>
      <c r="N57" s="222">
        <v>991</v>
      </c>
      <c r="O57" s="222" t="s">
        <v>523</v>
      </c>
    </row>
    <row r="58" spans="1:15" x14ac:dyDescent="0.25">
      <c r="A58" s="222" t="s">
        <v>1187</v>
      </c>
      <c r="B58" s="222" t="s">
        <v>180</v>
      </c>
      <c r="C58" s="222" t="s">
        <v>1271</v>
      </c>
      <c r="D58" s="222" t="s">
        <v>434</v>
      </c>
      <c r="E58" s="222">
        <v>2012</v>
      </c>
      <c r="F58" s="222" t="s">
        <v>1244</v>
      </c>
      <c r="G58" s="222" t="s">
        <v>523</v>
      </c>
      <c r="H58" s="222" t="s">
        <v>523</v>
      </c>
      <c r="I58" s="222" t="s">
        <v>523</v>
      </c>
      <c r="J58" s="222" t="s">
        <v>523</v>
      </c>
      <c r="K58" s="222" t="s">
        <v>523</v>
      </c>
      <c r="L58" s="222" t="s">
        <v>523</v>
      </c>
      <c r="M58" s="222" t="s">
        <v>523</v>
      </c>
      <c r="N58" s="222">
        <v>9</v>
      </c>
      <c r="O58" s="222" t="s">
        <v>523</v>
      </c>
    </row>
    <row r="59" spans="1:15" x14ac:dyDescent="0.25">
      <c r="A59" s="222" t="s">
        <v>1187</v>
      </c>
      <c r="B59" s="222" t="s">
        <v>180</v>
      </c>
      <c r="C59" s="222" t="s">
        <v>363</v>
      </c>
      <c r="D59" s="222" t="s">
        <v>363</v>
      </c>
      <c r="E59" s="222">
        <v>2013</v>
      </c>
      <c r="F59" s="222" t="s">
        <v>1244</v>
      </c>
      <c r="G59" s="222">
        <v>12355</v>
      </c>
      <c r="H59" s="222" t="s">
        <v>523</v>
      </c>
      <c r="I59" s="222">
        <v>24684</v>
      </c>
      <c r="J59" s="222">
        <v>269</v>
      </c>
      <c r="K59" s="222">
        <v>24953</v>
      </c>
      <c r="L59" s="222">
        <v>18.399999999999999</v>
      </c>
      <c r="M59" s="222">
        <v>36.4</v>
      </c>
      <c r="N59" s="222" t="s">
        <v>523</v>
      </c>
      <c r="O59" s="222">
        <v>1003</v>
      </c>
    </row>
    <row r="60" spans="1:15" x14ac:dyDescent="0.25">
      <c r="A60" s="222" t="s">
        <v>1187</v>
      </c>
      <c r="B60" s="222" t="s">
        <v>180</v>
      </c>
      <c r="C60" s="222" t="s">
        <v>733</v>
      </c>
      <c r="D60" s="222" t="s">
        <v>434</v>
      </c>
      <c r="E60" s="222">
        <v>2013</v>
      </c>
      <c r="F60" s="222" t="s">
        <v>1244</v>
      </c>
      <c r="G60" s="222" t="s">
        <v>523</v>
      </c>
      <c r="H60" s="222">
        <v>12119</v>
      </c>
      <c r="I60" s="222" t="s">
        <v>523</v>
      </c>
      <c r="J60" s="222" t="s">
        <v>523</v>
      </c>
      <c r="K60" s="222" t="s">
        <v>523</v>
      </c>
      <c r="L60" s="222">
        <v>18</v>
      </c>
      <c r="M60" s="222" t="s">
        <v>523</v>
      </c>
      <c r="N60" s="222" t="s">
        <v>523</v>
      </c>
      <c r="O60" s="222" t="s">
        <v>523</v>
      </c>
    </row>
    <row r="61" spans="1:15" x14ac:dyDescent="0.25">
      <c r="A61" s="222" t="s">
        <v>1187</v>
      </c>
      <c r="B61" s="222" t="s">
        <v>180</v>
      </c>
      <c r="C61" s="222" t="s">
        <v>733</v>
      </c>
      <c r="D61" s="222" t="s">
        <v>739</v>
      </c>
      <c r="E61" s="222">
        <v>2013</v>
      </c>
      <c r="F61" s="222" t="s">
        <v>1244</v>
      </c>
      <c r="G61" s="222" t="s">
        <v>523</v>
      </c>
      <c r="H61" s="222">
        <v>3799</v>
      </c>
      <c r="I61" s="222" t="s">
        <v>523</v>
      </c>
      <c r="J61" s="222" t="s">
        <v>523</v>
      </c>
      <c r="K61" s="222" t="s">
        <v>523</v>
      </c>
      <c r="L61" s="222" t="s">
        <v>523</v>
      </c>
      <c r="M61" s="222" t="s">
        <v>523</v>
      </c>
      <c r="N61" s="222" t="s">
        <v>523</v>
      </c>
      <c r="O61" s="222" t="s">
        <v>523</v>
      </c>
    </row>
    <row r="62" spans="1:15" x14ac:dyDescent="0.25">
      <c r="A62" s="222" t="s">
        <v>1187</v>
      </c>
      <c r="B62" s="222" t="s">
        <v>180</v>
      </c>
      <c r="C62" s="222" t="s">
        <v>733</v>
      </c>
      <c r="D62" s="222" t="s">
        <v>1264</v>
      </c>
      <c r="E62" s="222">
        <v>2013</v>
      </c>
      <c r="F62" s="222" t="s">
        <v>1244</v>
      </c>
      <c r="G62" s="222" t="s">
        <v>523</v>
      </c>
      <c r="H62" s="222">
        <v>4499</v>
      </c>
      <c r="I62" s="222" t="s">
        <v>523</v>
      </c>
      <c r="J62" s="222" t="s">
        <v>523</v>
      </c>
      <c r="K62" s="222" t="s">
        <v>523</v>
      </c>
      <c r="L62" s="222" t="s">
        <v>523</v>
      </c>
      <c r="M62" s="222" t="s">
        <v>523</v>
      </c>
      <c r="N62" s="222" t="s">
        <v>523</v>
      </c>
      <c r="O62" s="222" t="s">
        <v>523</v>
      </c>
    </row>
    <row r="63" spans="1:15" x14ac:dyDescent="0.25">
      <c r="A63" s="222" t="s">
        <v>1187</v>
      </c>
      <c r="B63" s="222" t="s">
        <v>180</v>
      </c>
      <c r="C63" s="222" t="s">
        <v>733</v>
      </c>
      <c r="D63" s="222" t="s">
        <v>741</v>
      </c>
      <c r="E63" s="222">
        <v>2013</v>
      </c>
      <c r="F63" s="222" t="s">
        <v>1244</v>
      </c>
      <c r="G63" s="222" t="s">
        <v>523</v>
      </c>
      <c r="H63" s="222">
        <v>3821</v>
      </c>
      <c r="I63" s="222" t="s">
        <v>523</v>
      </c>
      <c r="J63" s="222" t="s">
        <v>523</v>
      </c>
      <c r="K63" s="222" t="s">
        <v>523</v>
      </c>
      <c r="L63" s="222" t="s">
        <v>523</v>
      </c>
      <c r="M63" s="222" t="s">
        <v>523</v>
      </c>
      <c r="N63" s="222" t="s">
        <v>523</v>
      </c>
      <c r="O63" s="222" t="s">
        <v>523</v>
      </c>
    </row>
    <row r="64" spans="1:15" x14ac:dyDescent="0.25">
      <c r="A64" s="222" t="s">
        <v>1187</v>
      </c>
      <c r="B64" s="222" t="s">
        <v>180</v>
      </c>
      <c r="C64" s="222" t="s">
        <v>734</v>
      </c>
      <c r="D64" s="222" t="s">
        <v>434</v>
      </c>
      <c r="E64" s="222">
        <v>2013</v>
      </c>
      <c r="F64" s="222" t="s">
        <v>1244</v>
      </c>
      <c r="G64" s="222" t="s">
        <v>523</v>
      </c>
      <c r="H64" s="222">
        <v>230</v>
      </c>
      <c r="I64" s="222" t="s">
        <v>523</v>
      </c>
      <c r="J64" s="222" t="s">
        <v>523</v>
      </c>
      <c r="K64" s="222" t="s">
        <v>523</v>
      </c>
      <c r="L64" s="223">
        <v>0.3</v>
      </c>
      <c r="M64" s="222" t="s">
        <v>523</v>
      </c>
      <c r="N64" s="222" t="s">
        <v>523</v>
      </c>
      <c r="O64" s="222" t="s">
        <v>523</v>
      </c>
    </row>
    <row r="65" spans="1:15" x14ac:dyDescent="0.25">
      <c r="A65" s="222" t="s">
        <v>1187</v>
      </c>
      <c r="B65" s="222" t="s">
        <v>180</v>
      </c>
      <c r="C65" s="222" t="s">
        <v>734</v>
      </c>
      <c r="D65" s="222" t="s">
        <v>742</v>
      </c>
      <c r="E65" s="222">
        <v>2013</v>
      </c>
      <c r="F65" s="222" t="s">
        <v>1244</v>
      </c>
      <c r="G65" s="222" t="s">
        <v>523</v>
      </c>
      <c r="H65" s="222">
        <v>58</v>
      </c>
      <c r="I65" s="222" t="s">
        <v>523</v>
      </c>
      <c r="J65" s="222" t="s">
        <v>523</v>
      </c>
      <c r="K65" s="222" t="s">
        <v>523</v>
      </c>
      <c r="L65" s="222" t="s">
        <v>523</v>
      </c>
      <c r="M65" s="222" t="s">
        <v>523</v>
      </c>
      <c r="N65" s="222" t="s">
        <v>523</v>
      </c>
      <c r="O65" s="222" t="s">
        <v>523</v>
      </c>
    </row>
    <row r="66" spans="1:15" x14ac:dyDescent="0.25">
      <c r="A66" s="222" t="s">
        <v>1187</v>
      </c>
      <c r="B66" s="222" t="s">
        <v>180</v>
      </c>
      <c r="C66" s="222" t="s">
        <v>734</v>
      </c>
      <c r="D66" s="222" t="s">
        <v>1265</v>
      </c>
      <c r="E66" s="222">
        <v>2013</v>
      </c>
      <c r="F66" s="222" t="s">
        <v>1244</v>
      </c>
      <c r="G66" s="222" t="s">
        <v>523</v>
      </c>
      <c r="H66" s="222">
        <v>66</v>
      </c>
      <c r="I66" s="222" t="s">
        <v>523</v>
      </c>
      <c r="J66" s="222" t="s">
        <v>523</v>
      </c>
      <c r="K66" s="222" t="s">
        <v>523</v>
      </c>
      <c r="L66" s="222" t="s">
        <v>523</v>
      </c>
      <c r="M66" s="222" t="s">
        <v>523</v>
      </c>
      <c r="N66" s="222" t="s">
        <v>523</v>
      </c>
      <c r="O66" s="222" t="s">
        <v>523</v>
      </c>
    </row>
    <row r="67" spans="1:15" x14ac:dyDescent="0.25">
      <c r="A67" s="222" t="s">
        <v>1187</v>
      </c>
      <c r="B67" s="222" t="s">
        <v>180</v>
      </c>
      <c r="C67" s="222" t="s">
        <v>734</v>
      </c>
      <c r="D67" s="222" t="s">
        <v>1266</v>
      </c>
      <c r="E67" s="222">
        <v>2013</v>
      </c>
      <c r="F67" s="222" t="s">
        <v>1244</v>
      </c>
      <c r="G67" s="222" t="s">
        <v>523</v>
      </c>
      <c r="H67" s="222">
        <v>65</v>
      </c>
      <c r="I67" s="222" t="s">
        <v>523</v>
      </c>
      <c r="J67" s="222" t="s">
        <v>523</v>
      </c>
      <c r="K67" s="222" t="s">
        <v>523</v>
      </c>
      <c r="L67" s="222" t="s">
        <v>523</v>
      </c>
      <c r="M67" s="222" t="s">
        <v>523</v>
      </c>
      <c r="N67" s="222" t="s">
        <v>523</v>
      </c>
      <c r="O67" s="222" t="s">
        <v>523</v>
      </c>
    </row>
    <row r="68" spans="1:15" x14ac:dyDescent="0.25">
      <c r="A68" s="222" t="s">
        <v>1187</v>
      </c>
      <c r="B68" s="222" t="s">
        <v>180</v>
      </c>
      <c r="C68" s="222" t="s">
        <v>734</v>
      </c>
      <c r="D68" s="222" t="s">
        <v>745</v>
      </c>
      <c r="E68" s="222">
        <v>2013</v>
      </c>
      <c r="F68" s="222" t="s">
        <v>1244</v>
      </c>
      <c r="G68" s="222" t="s">
        <v>523</v>
      </c>
      <c r="H68" s="222">
        <v>41</v>
      </c>
      <c r="I68" s="222" t="s">
        <v>523</v>
      </c>
      <c r="J68" s="222" t="s">
        <v>523</v>
      </c>
      <c r="K68" s="222" t="s">
        <v>523</v>
      </c>
      <c r="L68" s="222" t="s">
        <v>523</v>
      </c>
      <c r="M68" s="222" t="s">
        <v>523</v>
      </c>
      <c r="N68" s="222" t="s">
        <v>523</v>
      </c>
      <c r="O68" s="222" t="s">
        <v>523</v>
      </c>
    </row>
    <row r="69" spans="1:15" x14ac:dyDescent="0.25">
      <c r="A69" s="222" t="s">
        <v>1187</v>
      </c>
      <c r="B69" s="222" t="s">
        <v>180</v>
      </c>
      <c r="C69" s="222" t="s">
        <v>1267</v>
      </c>
      <c r="D69" s="222" t="s">
        <v>434</v>
      </c>
      <c r="E69" s="222">
        <v>2013</v>
      </c>
      <c r="F69" s="222" t="s">
        <v>1244</v>
      </c>
      <c r="G69" s="222" t="s">
        <v>523</v>
      </c>
      <c r="H69" s="222">
        <v>5</v>
      </c>
      <c r="I69" s="222" t="s">
        <v>523</v>
      </c>
      <c r="J69" s="222" t="s">
        <v>523</v>
      </c>
      <c r="K69" s="222" t="s">
        <v>523</v>
      </c>
      <c r="L69" s="222" t="s">
        <v>523</v>
      </c>
      <c r="M69" s="222" t="s">
        <v>523</v>
      </c>
      <c r="N69" s="222" t="s">
        <v>523</v>
      </c>
      <c r="O69" s="222" t="s">
        <v>523</v>
      </c>
    </row>
    <row r="70" spans="1:15" x14ac:dyDescent="0.25">
      <c r="A70" s="222" t="s">
        <v>1187</v>
      </c>
      <c r="B70" s="222" t="s">
        <v>180</v>
      </c>
      <c r="C70" s="222" t="s">
        <v>1268</v>
      </c>
      <c r="D70" s="222" t="s">
        <v>434</v>
      </c>
      <c r="E70" s="222">
        <v>2013</v>
      </c>
      <c r="F70" s="222" t="s">
        <v>1244</v>
      </c>
      <c r="G70" s="222" t="s">
        <v>523</v>
      </c>
      <c r="H70" s="222">
        <v>1</v>
      </c>
      <c r="I70" s="222" t="s">
        <v>523</v>
      </c>
      <c r="J70" s="222" t="s">
        <v>523</v>
      </c>
      <c r="K70" s="222" t="s">
        <v>523</v>
      </c>
      <c r="L70" s="222" t="s">
        <v>523</v>
      </c>
      <c r="M70" s="222" t="s">
        <v>523</v>
      </c>
      <c r="N70" s="222" t="s">
        <v>523</v>
      </c>
      <c r="O70" s="222" t="s">
        <v>523</v>
      </c>
    </row>
    <row r="71" spans="1:15" x14ac:dyDescent="0.25">
      <c r="A71" s="222" t="s">
        <v>1187</v>
      </c>
      <c r="B71" s="222" t="s">
        <v>180</v>
      </c>
      <c r="C71" s="222" t="s">
        <v>1269</v>
      </c>
      <c r="D71" s="222" t="s">
        <v>434</v>
      </c>
      <c r="E71" s="222">
        <v>2013</v>
      </c>
      <c r="F71" s="222" t="s">
        <v>1244</v>
      </c>
      <c r="G71" s="222" t="s">
        <v>523</v>
      </c>
      <c r="H71" s="222" t="s">
        <v>523</v>
      </c>
      <c r="I71" s="222" t="s">
        <v>523</v>
      </c>
      <c r="J71" s="222" t="s">
        <v>523</v>
      </c>
      <c r="K71" s="222" t="s">
        <v>523</v>
      </c>
      <c r="L71" s="222" t="s">
        <v>523</v>
      </c>
      <c r="M71" s="222" t="s">
        <v>523</v>
      </c>
      <c r="N71" s="222" t="s">
        <v>523</v>
      </c>
      <c r="O71" s="222" t="s">
        <v>523</v>
      </c>
    </row>
    <row r="72" spans="1:15" x14ac:dyDescent="0.25">
      <c r="A72" s="222" t="s">
        <v>1187</v>
      </c>
      <c r="B72" s="222" t="s">
        <v>180</v>
      </c>
      <c r="C72" s="222" t="s">
        <v>746</v>
      </c>
      <c r="D72" s="222" t="s">
        <v>434</v>
      </c>
      <c r="E72" s="222">
        <v>2013</v>
      </c>
      <c r="F72" s="222" t="s">
        <v>1244</v>
      </c>
      <c r="G72" s="222" t="s">
        <v>523</v>
      </c>
      <c r="H72" s="222" t="s">
        <v>523</v>
      </c>
      <c r="I72" s="222">
        <v>12358</v>
      </c>
      <c r="J72" s="222">
        <v>123</v>
      </c>
      <c r="K72" s="222">
        <v>12481</v>
      </c>
      <c r="L72" s="222" t="s">
        <v>523</v>
      </c>
      <c r="M72" s="222" t="s">
        <v>523</v>
      </c>
      <c r="N72" s="222">
        <v>500</v>
      </c>
      <c r="O72" s="222" t="s">
        <v>523</v>
      </c>
    </row>
    <row r="73" spans="1:15" x14ac:dyDescent="0.25">
      <c r="A73" s="222" t="s">
        <v>1187</v>
      </c>
      <c r="B73" s="222" t="s">
        <v>180</v>
      </c>
      <c r="C73" s="222" t="s">
        <v>747</v>
      </c>
      <c r="D73" s="222" t="s">
        <v>434</v>
      </c>
      <c r="E73" s="222">
        <v>2013</v>
      </c>
      <c r="F73" s="222" t="s">
        <v>1244</v>
      </c>
      <c r="G73" s="222" t="s">
        <v>523</v>
      </c>
      <c r="H73" s="222" t="s">
        <v>523</v>
      </c>
      <c r="I73" s="222">
        <v>12326</v>
      </c>
      <c r="J73" s="222">
        <v>146</v>
      </c>
      <c r="K73" s="222">
        <v>12472</v>
      </c>
      <c r="L73" s="222" t="s">
        <v>523</v>
      </c>
      <c r="M73" s="222" t="s">
        <v>523</v>
      </c>
      <c r="N73" s="222">
        <v>500</v>
      </c>
      <c r="O73" s="222" t="s">
        <v>523</v>
      </c>
    </row>
    <row r="74" spans="1:15" x14ac:dyDescent="0.25">
      <c r="A74" s="222" t="s">
        <v>1187</v>
      </c>
      <c r="B74" s="222" t="s">
        <v>180</v>
      </c>
      <c r="C74" s="222" t="s">
        <v>756</v>
      </c>
      <c r="D74" s="222" t="s">
        <v>434</v>
      </c>
      <c r="E74" s="222">
        <v>2013</v>
      </c>
      <c r="F74" s="222" t="s">
        <v>1244</v>
      </c>
      <c r="G74" s="222" t="s">
        <v>523</v>
      </c>
      <c r="H74" s="222" t="s">
        <v>523</v>
      </c>
      <c r="I74" s="222" t="s">
        <v>523</v>
      </c>
      <c r="J74" s="222" t="s">
        <v>523</v>
      </c>
      <c r="K74" s="222" t="s">
        <v>523</v>
      </c>
      <c r="L74" s="222" t="s">
        <v>523</v>
      </c>
      <c r="M74" s="222">
        <v>35.4</v>
      </c>
      <c r="N74" s="222" t="s">
        <v>523</v>
      </c>
      <c r="O74" s="222" t="s">
        <v>523</v>
      </c>
    </row>
    <row r="75" spans="1:15" x14ac:dyDescent="0.25">
      <c r="A75" s="222" t="s">
        <v>1187</v>
      </c>
      <c r="B75" s="222" t="s">
        <v>180</v>
      </c>
      <c r="C75" s="222" t="s">
        <v>757</v>
      </c>
      <c r="D75" s="222" t="s">
        <v>434</v>
      </c>
      <c r="E75" s="222">
        <v>2013</v>
      </c>
      <c r="F75" s="222" t="s">
        <v>1244</v>
      </c>
      <c r="G75" s="222" t="s">
        <v>523</v>
      </c>
      <c r="H75" s="222" t="s">
        <v>523</v>
      </c>
      <c r="I75" s="222" t="s">
        <v>523</v>
      </c>
      <c r="J75" s="222" t="s">
        <v>523</v>
      </c>
      <c r="K75" s="222" t="s">
        <v>523</v>
      </c>
      <c r="L75" s="222" t="s">
        <v>523</v>
      </c>
      <c r="M75" s="222">
        <v>1</v>
      </c>
      <c r="N75" s="222" t="s">
        <v>523</v>
      </c>
      <c r="O75" s="222" t="s">
        <v>523</v>
      </c>
    </row>
    <row r="76" spans="1:15" x14ac:dyDescent="0.25">
      <c r="A76" s="222" t="s">
        <v>1187</v>
      </c>
      <c r="B76" s="222" t="s">
        <v>180</v>
      </c>
      <c r="C76" s="222" t="s">
        <v>1270</v>
      </c>
      <c r="D76" s="222" t="s">
        <v>434</v>
      </c>
      <c r="E76" s="222">
        <v>2013</v>
      </c>
      <c r="F76" s="222" t="s">
        <v>1244</v>
      </c>
      <c r="G76" s="222" t="s">
        <v>523</v>
      </c>
      <c r="H76" s="222" t="s">
        <v>523</v>
      </c>
      <c r="I76" s="222" t="s">
        <v>523</v>
      </c>
      <c r="J76" s="222" t="s">
        <v>523</v>
      </c>
      <c r="K76" s="222" t="s">
        <v>523</v>
      </c>
      <c r="L76" s="222" t="s">
        <v>523</v>
      </c>
      <c r="M76" s="222" t="s">
        <v>523</v>
      </c>
      <c r="N76" s="222">
        <v>989</v>
      </c>
      <c r="O76" s="222" t="s">
        <v>523</v>
      </c>
    </row>
    <row r="77" spans="1:15" x14ac:dyDescent="0.25">
      <c r="A77" s="222" t="s">
        <v>1187</v>
      </c>
      <c r="B77" s="222" t="s">
        <v>180</v>
      </c>
      <c r="C77" s="222" t="s">
        <v>1271</v>
      </c>
      <c r="D77" s="222" t="s">
        <v>434</v>
      </c>
      <c r="E77" s="222">
        <v>2013</v>
      </c>
      <c r="F77" s="222" t="s">
        <v>1244</v>
      </c>
      <c r="G77" s="222" t="s">
        <v>523</v>
      </c>
      <c r="H77" s="222" t="s">
        <v>523</v>
      </c>
      <c r="I77" s="222" t="s">
        <v>523</v>
      </c>
      <c r="J77" s="222" t="s">
        <v>523</v>
      </c>
      <c r="K77" s="222" t="s">
        <v>523</v>
      </c>
      <c r="L77" s="222" t="s">
        <v>523</v>
      </c>
      <c r="M77" s="222" t="s">
        <v>523</v>
      </c>
      <c r="N77" s="222">
        <v>11</v>
      </c>
      <c r="O77" s="222" t="s">
        <v>523</v>
      </c>
    </row>
    <row r="78" spans="1:15" x14ac:dyDescent="0.25">
      <c r="A78" s="222" t="s">
        <v>1187</v>
      </c>
      <c r="B78" s="222" t="s">
        <v>180</v>
      </c>
      <c r="C78" s="222" t="s">
        <v>363</v>
      </c>
      <c r="D78" s="222" t="s">
        <v>363</v>
      </c>
      <c r="E78" s="222">
        <v>2014</v>
      </c>
      <c r="F78" s="222" t="s">
        <v>1244</v>
      </c>
      <c r="G78" s="222">
        <v>13270</v>
      </c>
      <c r="H78" s="222" t="s">
        <v>523</v>
      </c>
      <c r="I78" s="222">
        <v>26591</v>
      </c>
      <c r="J78" s="222">
        <v>253</v>
      </c>
      <c r="K78" s="222">
        <v>26844</v>
      </c>
      <c r="L78" s="222">
        <v>18.899999999999999</v>
      </c>
      <c r="M78" s="222">
        <v>37.4</v>
      </c>
      <c r="N78" s="222" t="s">
        <v>523</v>
      </c>
      <c r="O78" s="222">
        <v>1019</v>
      </c>
    </row>
    <row r="79" spans="1:15" x14ac:dyDescent="0.25">
      <c r="A79" s="222" t="s">
        <v>1187</v>
      </c>
      <c r="B79" s="222" t="s">
        <v>180</v>
      </c>
      <c r="C79" s="222" t="s">
        <v>733</v>
      </c>
      <c r="D79" s="222" t="s">
        <v>434</v>
      </c>
      <c r="E79" s="222">
        <v>2014</v>
      </c>
      <c r="F79" s="222" t="s">
        <v>1244</v>
      </c>
      <c r="G79" s="222" t="s">
        <v>523</v>
      </c>
      <c r="H79" s="222">
        <v>12977</v>
      </c>
      <c r="I79" s="222" t="s">
        <v>523</v>
      </c>
      <c r="J79" s="222" t="s">
        <v>523</v>
      </c>
      <c r="K79" s="222" t="s">
        <v>523</v>
      </c>
      <c r="L79" s="222">
        <v>18.399999999999999</v>
      </c>
      <c r="M79" s="222" t="s">
        <v>523</v>
      </c>
      <c r="N79" s="222" t="s">
        <v>523</v>
      </c>
      <c r="O79" s="222" t="s">
        <v>523</v>
      </c>
    </row>
    <row r="80" spans="1:15" x14ac:dyDescent="0.25">
      <c r="A80" s="222" t="s">
        <v>1187</v>
      </c>
      <c r="B80" s="222" t="s">
        <v>180</v>
      </c>
      <c r="C80" s="222" t="s">
        <v>733</v>
      </c>
      <c r="D80" s="222" t="s">
        <v>739</v>
      </c>
      <c r="E80" s="222">
        <v>2014</v>
      </c>
      <c r="F80" s="222" t="s">
        <v>1244</v>
      </c>
      <c r="G80" s="222" t="s">
        <v>523</v>
      </c>
      <c r="H80" s="222">
        <v>4171</v>
      </c>
      <c r="I80" s="222" t="s">
        <v>523</v>
      </c>
      <c r="J80" s="222" t="s">
        <v>523</v>
      </c>
      <c r="K80" s="222" t="s">
        <v>523</v>
      </c>
      <c r="L80" s="222" t="s">
        <v>523</v>
      </c>
      <c r="M80" s="222" t="s">
        <v>523</v>
      </c>
      <c r="N80" s="222" t="s">
        <v>523</v>
      </c>
      <c r="O80" s="222" t="s">
        <v>523</v>
      </c>
    </row>
    <row r="81" spans="1:15" x14ac:dyDescent="0.25">
      <c r="A81" s="222" t="s">
        <v>1187</v>
      </c>
      <c r="B81" s="222" t="s">
        <v>180</v>
      </c>
      <c r="C81" s="222" t="s">
        <v>733</v>
      </c>
      <c r="D81" s="222" t="s">
        <v>1264</v>
      </c>
      <c r="E81" s="222">
        <v>2014</v>
      </c>
      <c r="F81" s="222" t="s">
        <v>1244</v>
      </c>
      <c r="G81" s="222" t="s">
        <v>523</v>
      </c>
      <c r="H81" s="222">
        <v>4760</v>
      </c>
      <c r="I81" s="222" t="s">
        <v>523</v>
      </c>
      <c r="J81" s="222" t="s">
        <v>523</v>
      </c>
      <c r="K81" s="222" t="s">
        <v>523</v>
      </c>
      <c r="L81" s="222" t="s">
        <v>523</v>
      </c>
      <c r="M81" s="222" t="s">
        <v>523</v>
      </c>
      <c r="N81" s="222" t="s">
        <v>523</v>
      </c>
      <c r="O81" s="222" t="s">
        <v>523</v>
      </c>
    </row>
    <row r="82" spans="1:15" x14ac:dyDescent="0.25">
      <c r="A82" s="222" t="s">
        <v>1187</v>
      </c>
      <c r="B82" s="222" t="s">
        <v>180</v>
      </c>
      <c r="C82" s="222" t="s">
        <v>733</v>
      </c>
      <c r="D82" s="222" t="s">
        <v>741</v>
      </c>
      <c r="E82" s="222">
        <v>2014</v>
      </c>
      <c r="F82" s="222" t="s">
        <v>1244</v>
      </c>
      <c r="G82" s="222" t="s">
        <v>523</v>
      </c>
      <c r="H82" s="222">
        <v>4046</v>
      </c>
      <c r="I82" s="222" t="s">
        <v>523</v>
      </c>
      <c r="J82" s="222" t="s">
        <v>523</v>
      </c>
      <c r="K82" s="222" t="s">
        <v>523</v>
      </c>
      <c r="L82" s="222" t="s">
        <v>523</v>
      </c>
      <c r="M82" s="222" t="s">
        <v>523</v>
      </c>
      <c r="N82" s="222" t="s">
        <v>523</v>
      </c>
      <c r="O82" s="222" t="s">
        <v>523</v>
      </c>
    </row>
    <row r="83" spans="1:15" x14ac:dyDescent="0.25">
      <c r="A83" s="222" t="s">
        <v>1187</v>
      </c>
      <c r="B83" s="222" t="s">
        <v>180</v>
      </c>
      <c r="C83" s="222" t="s">
        <v>734</v>
      </c>
      <c r="D83" s="222" t="s">
        <v>434</v>
      </c>
      <c r="E83" s="222">
        <v>2014</v>
      </c>
      <c r="F83" s="222" t="s">
        <v>1244</v>
      </c>
      <c r="G83" s="222" t="s">
        <v>523</v>
      </c>
      <c r="H83" s="222">
        <v>282</v>
      </c>
      <c r="I83" s="222" t="s">
        <v>523</v>
      </c>
      <c r="J83" s="222" t="s">
        <v>523</v>
      </c>
      <c r="K83" s="222" t="s">
        <v>523</v>
      </c>
      <c r="L83" s="223">
        <v>0.4</v>
      </c>
      <c r="M83" s="222" t="s">
        <v>523</v>
      </c>
      <c r="N83" s="222" t="s">
        <v>523</v>
      </c>
      <c r="O83" s="222" t="s">
        <v>523</v>
      </c>
    </row>
    <row r="84" spans="1:15" x14ac:dyDescent="0.25">
      <c r="A84" s="222" t="s">
        <v>1187</v>
      </c>
      <c r="B84" s="222" t="s">
        <v>180</v>
      </c>
      <c r="C84" s="222" t="s">
        <v>734</v>
      </c>
      <c r="D84" s="222" t="s">
        <v>742</v>
      </c>
      <c r="E84" s="222">
        <v>2014</v>
      </c>
      <c r="F84" s="222" t="s">
        <v>1244</v>
      </c>
      <c r="G84" s="222" t="s">
        <v>523</v>
      </c>
      <c r="H84" s="222">
        <v>66</v>
      </c>
      <c r="I84" s="222" t="s">
        <v>523</v>
      </c>
      <c r="J84" s="222" t="s">
        <v>523</v>
      </c>
      <c r="K84" s="222" t="s">
        <v>523</v>
      </c>
      <c r="L84" s="222" t="s">
        <v>523</v>
      </c>
      <c r="M84" s="222" t="s">
        <v>523</v>
      </c>
      <c r="N84" s="222" t="s">
        <v>523</v>
      </c>
      <c r="O84" s="222" t="s">
        <v>523</v>
      </c>
    </row>
    <row r="85" spans="1:15" x14ac:dyDescent="0.25">
      <c r="A85" s="222" t="s">
        <v>1187</v>
      </c>
      <c r="B85" s="222" t="s">
        <v>180</v>
      </c>
      <c r="C85" s="222" t="s">
        <v>734</v>
      </c>
      <c r="D85" s="222" t="s">
        <v>1265</v>
      </c>
      <c r="E85" s="222">
        <v>2014</v>
      </c>
      <c r="F85" s="222" t="s">
        <v>1244</v>
      </c>
      <c r="G85" s="222" t="s">
        <v>523</v>
      </c>
      <c r="H85" s="222">
        <v>77</v>
      </c>
      <c r="I85" s="222" t="s">
        <v>523</v>
      </c>
      <c r="J85" s="222" t="s">
        <v>523</v>
      </c>
      <c r="K85" s="222" t="s">
        <v>523</v>
      </c>
      <c r="L85" s="222" t="s">
        <v>523</v>
      </c>
      <c r="M85" s="222" t="s">
        <v>523</v>
      </c>
      <c r="N85" s="222" t="s">
        <v>523</v>
      </c>
      <c r="O85" s="222" t="s">
        <v>523</v>
      </c>
    </row>
    <row r="86" spans="1:15" x14ac:dyDescent="0.25">
      <c r="A86" s="222" t="s">
        <v>1187</v>
      </c>
      <c r="B86" s="222" t="s">
        <v>180</v>
      </c>
      <c r="C86" s="222" t="s">
        <v>734</v>
      </c>
      <c r="D86" s="222" t="s">
        <v>1266</v>
      </c>
      <c r="E86" s="222">
        <v>2014</v>
      </c>
      <c r="F86" s="222" t="s">
        <v>1244</v>
      </c>
      <c r="G86" s="222" t="s">
        <v>523</v>
      </c>
      <c r="H86" s="222">
        <v>81</v>
      </c>
      <c r="I86" s="222" t="s">
        <v>523</v>
      </c>
      <c r="J86" s="222" t="s">
        <v>523</v>
      </c>
      <c r="K86" s="222" t="s">
        <v>523</v>
      </c>
      <c r="L86" s="222" t="s">
        <v>523</v>
      </c>
      <c r="M86" s="222" t="s">
        <v>523</v>
      </c>
      <c r="N86" s="222" t="s">
        <v>523</v>
      </c>
      <c r="O86" s="222" t="s">
        <v>523</v>
      </c>
    </row>
    <row r="87" spans="1:15" x14ac:dyDescent="0.25">
      <c r="A87" s="222" t="s">
        <v>1187</v>
      </c>
      <c r="B87" s="222" t="s">
        <v>180</v>
      </c>
      <c r="C87" s="222" t="s">
        <v>734</v>
      </c>
      <c r="D87" s="222" t="s">
        <v>745</v>
      </c>
      <c r="E87" s="222">
        <v>2014</v>
      </c>
      <c r="F87" s="222" t="s">
        <v>1244</v>
      </c>
      <c r="G87" s="222" t="s">
        <v>523</v>
      </c>
      <c r="H87" s="222">
        <v>58</v>
      </c>
      <c r="I87" s="222" t="s">
        <v>523</v>
      </c>
      <c r="J87" s="222" t="s">
        <v>523</v>
      </c>
      <c r="K87" s="222" t="s">
        <v>523</v>
      </c>
      <c r="L87" s="222" t="s">
        <v>523</v>
      </c>
      <c r="M87" s="222" t="s">
        <v>523</v>
      </c>
      <c r="N87" s="222" t="s">
        <v>523</v>
      </c>
      <c r="O87" s="222" t="s">
        <v>523</v>
      </c>
    </row>
    <row r="88" spans="1:15" x14ac:dyDescent="0.25">
      <c r="A88" s="222" t="s">
        <v>1187</v>
      </c>
      <c r="B88" s="222" t="s">
        <v>180</v>
      </c>
      <c r="C88" s="222" t="s">
        <v>1267</v>
      </c>
      <c r="D88" s="222" t="s">
        <v>434</v>
      </c>
      <c r="E88" s="222">
        <v>2014</v>
      </c>
      <c r="F88" s="222" t="s">
        <v>1244</v>
      </c>
      <c r="G88" s="222" t="s">
        <v>523</v>
      </c>
      <c r="H88" s="222">
        <v>11</v>
      </c>
      <c r="I88" s="222" t="s">
        <v>523</v>
      </c>
      <c r="J88" s="222" t="s">
        <v>523</v>
      </c>
      <c r="K88" s="222" t="s">
        <v>523</v>
      </c>
      <c r="L88" s="222" t="s">
        <v>523</v>
      </c>
      <c r="M88" s="222" t="s">
        <v>523</v>
      </c>
      <c r="N88" s="222" t="s">
        <v>523</v>
      </c>
      <c r="O88" s="222" t="s">
        <v>523</v>
      </c>
    </row>
    <row r="89" spans="1:15" x14ac:dyDescent="0.25">
      <c r="A89" s="222" t="s">
        <v>1187</v>
      </c>
      <c r="B89" s="222" t="s">
        <v>180</v>
      </c>
      <c r="C89" s="222" t="s">
        <v>1268</v>
      </c>
      <c r="D89" s="222" t="s">
        <v>434</v>
      </c>
      <c r="E89" s="222">
        <v>2014</v>
      </c>
      <c r="F89" s="222" t="s">
        <v>1244</v>
      </c>
      <c r="G89" s="222" t="s">
        <v>523</v>
      </c>
      <c r="H89" s="222" t="s">
        <v>523</v>
      </c>
      <c r="I89" s="222" t="s">
        <v>523</v>
      </c>
      <c r="J89" s="222" t="s">
        <v>523</v>
      </c>
      <c r="K89" s="222" t="s">
        <v>523</v>
      </c>
      <c r="L89" s="222" t="s">
        <v>523</v>
      </c>
      <c r="M89" s="222" t="s">
        <v>523</v>
      </c>
      <c r="N89" s="222" t="s">
        <v>523</v>
      </c>
      <c r="O89" s="222" t="s">
        <v>523</v>
      </c>
    </row>
    <row r="90" spans="1:15" x14ac:dyDescent="0.25">
      <c r="A90" s="222" t="s">
        <v>1187</v>
      </c>
      <c r="B90" s="222" t="s">
        <v>180</v>
      </c>
      <c r="C90" s="222" t="s">
        <v>1269</v>
      </c>
      <c r="D90" s="222" t="s">
        <v>434</v>
      </c>
      <c r="E90" s="222">
        <v>2014</v>
      </c>
      <c r="F90" s="222" t="s">
        <v>1244</v>
      </c>
      <c r="G90" s="222" t="s">
        <v>523</v>
      </c>
      <c r="H90" s="222" t="s">
        <v>523</v>
      </c>
      <c r="I90" s="222" t="s">
        <v>523</v>
      </c>
      <c r="J90" s="222" t="s">
        <v>523</v>
      </c>
      <c r="K90" s="222" t="s">
        <v>523</v>
      </c>
      <c r="L90" s="222" t="s">
        <v>523</v>
      </c>
      <c r="M90" s="222" t="s">
        <v>523</v>
      </c>
      <c r="N90" s="222" t="s">
        <v>523</v>
      </c>
      <c r="O90" s="222" t="s">
        <v>523</v>
      </c>
    </row>
    <row r="91" spans="1:15" x14ac:dyDescent="0.25">
      <c r="A91" s="222" t="s">
        <v>1187</v>
      </c>
      <c r="B91" s="222" t="s">
        <v>180</v>
      </c>
      <c r="C91" s="222" t="s">
        <v>746</v>
      </c>
      <c r="D91" s="222" t="s">
        <v>434</v>
      </c>
      <c r="E91" s="222">
        <v>2014</v>
      </c>
      <c r="F91" s="222" t="s">
        <v>1244</v>
      </c>
      <c r="G91" s="222" t="s">
        <v>523</v>
      </c>
      <c r="H91" s="222" t="s">
        <v>523</v>
      </c>
      <c r="I91" s="222">
        <v>13419</v>
      </c>
      <c r="J91" s="222">
        <v>136</v>
      </c>
      <c r="K91" s="222">
        <v>13555</v>
      </c>
      <c r="L91" s="222" t="s">
        <v>523</v>
      </c>
      <c r="M91" s="222" t="s">
        <v>523</v>
      </c>
      <c r="N91" s="222">
        <v>505</v>
      </c>
      <c r="O91" s="222" t="s">
        <v>523</v>
      </c>
    </row>
    <row r="92" spans="1:15" x14ac:dyDescent="0.25">
      <c r="A92" s="222" t="s">
        <v>1187</v>
      </c>
      <c r="B92" s="222" t="s">
        <v>180</v>
      </c>
      <c r="C92" s="222" t="s">
        <v>747</v>
      </c>
      <c r="D92" s="222" t="s">
        <v>434</v>
      </c>
      <c r="E92" s="222">
        <v>2014</v>
      </c>
      <c r="F92" s="222" t="s">
        <v>1244</v>
      </c>
      <c r="G92" s="222" t="s">
        <v>523</v>
      </c>
      <c r="H92" s="222" t="s">
        <v>523</v>
      </c>
      <c r="I92" s="222">
        <v>13172</v>
      </c>
      <c r="J92" s="222">
        <v>117</v>
      </c>
      <c r="K92" s="222">
        <v>13289</v>
      </c>
      <c r="L92" s="222" t="s">
        <v>523</v>
      </c>
      <c r="M92" s="222" t="s">
        <v>523</v>
      </c>
      <c r="N92" s="222">
        <v>495</v>
      </c>
      <c r="O92" s="222" t="s">
        <v>523</v>
      </c>
    </row>
    <row r="93" spans="1:15" x14ac:dyDescent="0.25">
      <c r="A93" s="222" t="s">
        <v>1187</v>
      </c>
      <c r="B93" s="222" t="s">
        <v>180</v>
      </c>
      <c r="C93" s="222" t="s">
        <v>756</v>
      </c>
      <c r="D93" s="222" t="s">
        <v>434</v>
      </c>
      <c r="E93" s="222">
        <v>2014</v>
      </c>
      <c r="F93" s="222" t="s">
        <v>1244</v>
      </c>
      <c r="G93" s="222" t="s">
        <v>523</v>
      </c>
      <c r="H93" s="222" t="s">
        <v>523</v>
      </c>
      <c r="I93" s="222" t="s">
        <v>523</v>
      </c>
      <c r="J93" s="222" t="s">
        <v>523</v>
      </c>
      <c r="K93" s="222" t="s">
        <v>523</v>
      </c>
      <c r="L93" s="222" t="s">
        <v>523</v>
      </c>
      <c r="M93" s="222">
        <v>36.200000000000003</v>
      </c>
      <c r="N93" s="222" t="s">
        <v>523</v>
      </c>
      <c r="O93" s="222" t="s">
        <v>523</v>
      </c>
    </row>
    <row r="94" spans="1:15" x14ac:dyDescent="0.25">
      <c r="A94" s="222" t="s">
        <v>1187</v>
      </c>
      <c r="B94" s="222" t="s">
        <v>180</v>
      </c>
      <c r="C94" s="222" t="s">
        <v>757</v>
      </c>
      <c r="D94" s="222" t="s">
        <v>434</v>
      </c>
      <c r="E94" s="222">
        <v>2014</v>
      </c>
      <c r="F94" s="222" t="s">
        <v>1244</v>
      </c>
      <c r="G94" s="222" t="s">
        <v>523</v>
      </c>
      <c r="H94" s="222" t="s">
        <v>523</v>
      </c>
      <c r="I94" s="222" t="s">
        <v>523</v>
      </c>
      <c r="J94" s="222" t="s">
        <v>523</v>
      </c>
      <c r="K94" s="222" t="s">
        <v>523</v>
      </c>
      <c r="L94" s="222" t="s">
        <v>523</v>
      </c>
      <c r="M94" s="222">
        <v>1.2</v>
      </c>
      <c r="N94" s="222" t="s">
        <v>523</v>
      </c>
      <c r="O94" s="222" t="s">
        <v>523</v>
      </c>
    </row>
    <row r="95" spans="1:15" x14ac:dyDescent="0.25">
      <c r="A95" s="222" t="s">
        <v>1187</v>
      </c>
      <c r="B95" s="222" t="s">
        <v>180</v>
      </c>
      <c r="C95" s="222" t="s">
        <v>1270</v>
      </c>
      <c r="D95" s="222" t="s">
        <v>434</v>
      </c>
      <c r="E95" s="222">
        <v>2014</v>
      </c>
      <c r="F95" s="222" t="s">
        <v>1244</v>
      </c>
      <c r="G95" s="222" t="s">
        <v>523</v>
      </c>
      <c r="H95" s="222" t="s">
        <v>523</v>
      </c>
      <c r="I95" s="222" t="s">
        <v>523</v>
      </c>
      <c r="J95" s="222" t="s">
        <v>523</v>
      </c>
      <c r="K95" s="222" t="s">
        <v>523</v>
      </c>
      <c r="L95" s="222" t="s">
        <v>523</v>
      </c>
      <c r="M95" s="222" t="s">
        <v>523</v>
      </c>
      <c r="N95" s="222">
        <v>991</v>
      </c>
      <c r="O95" s="222" t="s">
        <v>523</v>
      </c>
    </row>
    <row r="96" spans="1:15" x14ac:dyDescent="0.25">
      <c r="A96" s="222" t="s">
        <v>1187</v>
      </c>
      <c r="B96" s="222" t="s">
        <v>180</v>
      </c>
      <c r="C96" s="222" t="s">
        <v>1271</v>
      </c>
      <c r="D96" s="222" t="s">
        <v>434</v>
      </c>
      <c r="E96" s="222">
        <v>2014</v>
      </c>
      <c r="F96" s="222" t="s">
        <v>1244</v>
      </c>
      <c r="G96" s="222" t="s">
        <v>523</v>
      </c>
      <c r="H96" s="222" t="s">
        <v>523</v>
      </c>
      <c r="I96" s="222" t="s">
        <v>523</v>
      </c>
      <c r="J96" s="222" t="s">
        <v>523</v>
      </c>
      <c r="K96" s="222" t="s">
        <v>523</v>
      </c>
      <c r="L96" s="222" t="s">
        <v>523</v>
      </c>
      <c r="M96" s="222" t="s">
        <v>523</v>
      </c>
      <c r="N96" s="222">
        <v>9</v>
      </c>
      <c r="O96" s="222" t="s">
        <v>523</v>
      </c>
    </row>
    <row r="97" spans="1:15" x14ac:dyDescent="0.25">
      <c r="A97" s="222" t="s">
        <v>1187</v>
      </c>
      <c r="B97" s="222" t="s">
        <v>180</v>
      </c>
      <c r="C97" s="222" t="s">
        <v>363</v>
      </c>
      <c r="D97" s="222" t="s">
        <v>363</v>
      </c>
      <c r="E97" s="222">
        <v>2015</v>
      </c>
      <c r="F97" s="222" t="s">
        <v>1244</v>
      </c>
      <c r="G97" s="222">
        <v>13637</v>
      </c>
      <c r="H97" s="222" t="s">
        <v>523</v>
      </c>
      <c r="I97" s="222">
        <v>27243</v>
      </c>
      <c r="J97" s="222">
        <v>311</v>
      </c>
      <c r="K97" s="222">
        <v>27554</v>
      </c>
      <c r="L97" s="222">
        <v>18.8</v>
      </c>
      <c r="M97" s="222">
        <v>37.200000000000003</v>
      </c>
      <c r="N97" s="222" t="s">
        <v>523</v>
      </c>
      <c r="O97" s="222">
        <v>1001</v>
      </c>
    </row>
    <row r="98" spans="1:15" x14ac:dyDescent="0.25">
      <c r="A98" s="222" t="s">
        <v>1187</v>
      </c>
      <c r="B98" s="222" t="s">
        <v>180</v>
      </c>
      <c r="C98" s="222" t="s">
        <v>733</v>
      </c>
      <c r="D98" s="222" t="s">
        <v>434</v>
      </c>
      <c r="E98" s="222">
        <v>2015</v>
      </c>
      <c r="F98" s="222" t="s">
        <v>1244</v>
      </c>
      <c r="G98" s="222" t="s">
        <v>523</v>
      </c>
      <c r="H98" s="222">
        <v>13368</v>
      </c>
      <c r="I98" s="222" t="s">
        <v>523</v>
      </c>
      <c r="J98" s="222" t="s">
        <v>523</v>
      </c>
      <c r="K98" s="222" t="s">
        <v>523</v>
      </c>
      <c r="L98" s="222">
        <v>18.399999999999999</v>
      </c>
      <c r="M98" s="222" t="s">
        <v>523</v>
      </c>
      <c r="N98" s="222" t="s">
        <v>523</v>
      </c>
      <c r="O98" s="222" t="s">
        <v>523</v>
      </c>
    </row>
    <row r="99" spans="1:15" x14ac:dyDescent="0.25">
      <c r="A99" s="222" t="s">
        <v>1187</v>
      </c>
      <c r="B99" s="222" t="s">
        <v>180</v>
      </c>
      <c r="C99" s="222" t="s">
        <v>733</v>
      </c>
      <c r="D99" s="222" t="s">
        <v>739</v>
      </c>
      <c r="E99" s="222">
        <v>2015</v>
      </c>
      <c r="F99" s="222" t="s">
        <v>1244</v>
      </c>
      <c r="G99" s="222" t="s">
        <v>523</v>
      </c>
      <c r="H99" s="222">
        <v>4262</v>
      </c>
      <c r="I99" s="222" t="s">
        <v>523</v>
      </c>
      <c r="J99" s="222" t="s">
        <v>523</v>
      </c>
      <c r="K99" s="222" t="s">
        <v>523</v>
      </c>
      <c r="L99" s="222" t="s">
        <v>523</v>
      </c>
      <c r="M99" s="222" t="s">
        <v>523</v>
      </c>
      <c r="N99" s="222" t="s">
        <v>523</v>
      </c>
      <c r="O99" s="222" t="s">
        <v>523</v>
      </c>
    </row>
    <row r="100" spans="1:15" x14ac:dyDescent="0.25">
      <c r="A100" s="222" t="s">
        <v>1187</v>
      </c>
      <c r="B100" s="222" t="s">
        <v>180</v>
      </c>
      <c r="C100" s="222" t="s">
        <v>733</v>
      </c>
      <c r="D100" s="222" t="s">
        <v>1264</v>
      </c>
      <c r="E100" s="222">
        <v>2015</v>
      </c>
      <c r="F100" s="222" t="s">
        <v>1244</v>
      </c>
      <c r="G100" s="222" t="s">
        <v>523</v>
      </c>
      <c r="H100" s="222">
        <v>4868</v>
      </c>
      <c r="I100" s="222" t="s">
        <v>523</v>
      </c>
      <c r="J100" s="222" t="s">
        <v>523</v>
      </c>
      <c r="K100" s="222" t="s">
        <v>523</v>
      </c>
      <c r="L100" s="222" t="s">
        <v>523</v>
      </c>
      <c r="M100" s="222" t="s">
        <v>523</v>
      </c>
      <c r="N100" s="222" t="s">
        <v>523</v>
      </c>
      <c r="O100" s="222" t="s">
        <v>523</v>
      </c>
    </row>
    <row r="101" spans="1:15" x14ac:dyDescent="0.25">
      <c r="A101" s="222" t="s">
        <v>1187</v>
      </c>
      <c r="B101" s="222" t="s">
        <v>180</v>
      </c>
      <c r="C101" s="222" t="s">
        <v>733</v>
      </c>
      <c r="D101" s="222" t="s">
        <v>741</v>
      </c>
      <c r="E101" s="222">
        <v>2015</v>
      </c>
      <c r="F101" s="222" t="s">
        <v>1244</v>
      </c>
      <c r="G101" s="222" t="s">
        <v>523</v>
      </c>
      <c r="H101" s="222">
        <v>4238</v>
      </c>
      <c r="I101" s="222" t="s">
        <v>523</v>
      </c>
      <c r="J101" s="222" t="s">
        <v>523</v>
      </c>
      <c r="K101" s="222" t="s">
        <v>523</v>
      </c>
      <c r="L101" s="222" t="s">
        <v>523</v>
      </c>
      <c r="M101" s="222" t="s">
        <v>523</v>
      </c>
      <c r="N101" s="222" t="s">
        <v>523</v>
      </c>
      <c r="O101" s="222" t="s">
        <v>523</v>
      </c>
    </row>
    <row r="102" spans="1:15" x14ac:dyDescent="0.25">
      <c r="A102" s="222" t="s">
        <v>1187</v>
      </c>
      <c r="B102" s="222" t="s">
        <v>180</v>
      </c>
      <c r="C102" s="222" t="s">
        <v>734</v>
      </c>
      <c r="D102" s="222" t="s">
        <v>434</v>
      </c>
      <c r="E102" s="222">
        <v>2015</v>
      </c>
      <c r="F102" s="222" t="s">
        <v>1244</v>
      </c>
      <c r="G102" s="222" t="s">
        <v>523</v>
      </c>
      <c r="H102" s="222">
        <v>258</v>
      </c>
      <c r="I102" s="222" t="s">
        <v>523</v>
      </c>
      <c r="J102" s="222" t="s">
        <v>523</v>
      </c>
      <c r="K102" s="222" t="s">
        <v>523</v>
      </c>
      <c r="L102" s="223">
        <v>0.4</v>
      </c>
      <c r="M102" s="222" t="s">
        <v>523</v>
      </c>
      <c r="N102" s="222" t="s">
        <v>523</v>
      </c>
      <c r="O102" s="222" t="s">
        <v>523</v>
      </c>
    </row>
    <row r="103" spans="1:15" x14ac:dyDescent="0.25">
      <c r="A103" s="222" t="s">
        <v>1187</v>
      </c>
      <c r="B103" s="222" t="s">
        <v>180</v>
      </c>
      <c r="C103" s="222" t="s">
        <v>734</v>
      </c>
      <c r="D103" s="222" t="s">
        <v>742</v>
      </c>
      <c r="E103" s="222">
        <v>2015</v>
      </c>
      <c r="F103" s="222" t="s">
        <v>1244</v>
      </c>
      <c r="G103" s="222" t="s">
        <v>523</v>
      </c>
      <c r="H103" s="222">
        <v>49</v>
      </c>
      <c r="I103" s="222" t="s">
        <v>523</v>
      </c>
      <c r="J103" s="222" t="s">
        <v>523</v>
      </c>
      <c r="K103" s="222" t="s">
        <v>523</v>
      </c>
      <c r="L103" s="222" t="s">
        <v>523</v>
      </c>
      <c r="M103" s="222" t="s">
        <v>523</v>
      </c>
      <c r="N103" s="222" t="s">
        <v>523</v>
      </c>
      <c r="O103" s="222" t="s">
        <v>523</v>
      </c>
    </row>
    <row r="104" spans="1:15" x14ac:dyDescent="0.25">
      <c r="A104" s="222" t="s">
        <v>1187</v>
      </c>
      <c r="B104" s="222" t="s">
        <v>180</v>
      </c>
      <c r="C104" s="222" t="s">
        <v>734</v>
      </c>
      <c r="D104" s="222" t="s">
        <v>1265</v>
      </c>
      <c r="E104" s="222">
        <v>2015</v>
      </c>
      <c r="F104" s="222" t="s">
        <v>1244</v>
      </c>
      <c r="G104" s="222" t="s">
        <v>523</v>
      </c>
      <c r="H104" s="222">
        <v>78</v>
      </c>
      <c r="I104" s="222" t="s">
        <v>523</v>
      </c>
      <c r="J104" s="222" t="s">
        <v>523</v>
      </c>
      <c r="K104" s="222" t="s">
        <v>523</v>
      </c>
      <c r="L104" s="222" t="s">
        <v>523</v>
      </c>
      <c r="M104" s="222" t="s">
        <v>523</v>
      </c>
      <c r="N104" s="222" t="s">
        <v>523</v>
      </c>
      <c r="O104" s="222" t="s">
        <v>523</v>
      </c>
    </row>
    <row r="105" spans="1:15" x14ac:dyDescent="0.25">
      <c r="A105" s="222" t="s">
        <v>1187</v>
      </c>
      <c r="B105" s="222" t="s">
        <v>180</v>
      </c>
      <c r="C105" s="222" t="s">
        <v>734</v>
      </c>
      <c r="D105" s="222" t="s">
        <v>1266</v>
      </c>
      <c r="E105" s="222">
        <v>2015</v>
      </c>
      <c r="F105" s="222" t="s">
        <v>1244</v>
      </c>
      <c r="G105" s="222" t="s">
        <v>523</v>
      </c>
      <c r="H105" s="222">
        <v>72</v>
      </c>
      <c r="I105" s="222" t="s">
        <v>523</v>
      </c>
      <c r="J105" s="222" t="s">
        <v>523</v>
      </c>
      <c r="K105" s="222" t="s">
        <v>523</v>
      </c>
      <c r="L105" s="222" t="s">
        <v>523</v>
      </c>
      <c r="M105" s="222" t="s">
        <v>523</v>
      </c>
      <c r="N105" s="222" t="s">
        <v>523</v>
      </c>
      <c r="O105" s="222" t="s">
        <v>523</v>
      </c>
    </row>
    <row r="106" spans="1:15" x14ac:dyDescent="0.25">
      <c r="A106" s="222" t="s">
        <v>1187</v>
      </c>
      <c r="B106" s="222" t="s">
        <v>180</v>
      </c>
      <c r="C106" s="222" t="s">
        <v>734</v>
      </c>
      <c r="D106" s="222" t="s">
        <v>745</v>
      </c>
      <c r="E106" s="222">
        <v>2015</v>
      </c>
      <c r="F106" s="222" t="s">
        <v>1244</v>
      </c>
      <c r="G106" s="222" t="s">
        <v>523</v>
      </c>
      <c r="H106" s="222">
        <v>59</v>
      </c>
      <c r="I106" s="222" t="s">
        <v>523</v>
      </c>
      <c r="J106" s="222" t="s">
        <v>523</v>
      </c>
      <c r="K106" s="222" t="s">
        <v>523</v>
      </c>
      <c r="L106" s="222" t="s">
        <v>523</v>
      </c>
      <c r="M106" s="222" t="s">
        <v>523</v>
      </c>
      <c r="N106" s="222" t="s">
        <v>523</v>
      </c>
      <c r="O106" s="222" t="s">
        <v>523</v>
      </c>
    </row>
    <row r="107" spans="1:15" x14ac:dyDescent="0.25">
      <c r="A107" s="222" t="s">
        <v>1187</v>
      </c>
      <c r="B107" s="222" t="s">
        <v>180</v>
      </c>
      <c r="C107" s="222" t="s">
        <v>1267</v>
      </c>
      <c r="D107" s="222" t="s">
        <v>434</v>
      </c>
      <c r="E107" s="222">
        <v>2015</v>
      </c>
      <c r="F107" s="222" t="s">
        <v>1244</v>
      </c>
      <c r="G107" s="222" t="s">
        <v>523</v>
      </c>
      <c r="H107" s="222">
        <v>11</v>
      </c>
      <c r="I107" s="222" t="s">
        <v>523</v>
      </c>
      <c r="J107" s="222" t="s">
        <v>523</v>
      </c>
      <c r="K107" s="222" t="s">
        <v>523</v>
      </c>
      <c r="L107" s="222" t="s">
        <v>523</v>
      </c>
      <c r="M107" s="222" t="s">
        <v>523</v>
      </c>
      <c r="N107" s="222" t="s">
        <v>523</v>
      </c>
      <c r="O107" s="222" t="s">
        <v>523</v>
      </c>
    </row>
    <row r="108" spans="1:15" x14ac:dyDescent="0.25">
      <c r="A108" s="222" t="s">
        <v>1187</v>
      </c>
      <c r="B108" s="222" t="s">
        <v>180</v>
      </c>
      <c r="C108" s="222" t="s">
        <v>1268</v>
      </c>
      <c r="D108" s="222" t="s">
        <v>434</v>
      </c>
      <c r="E108" s="222">
        <v>2015</v>
      </c>
      <c r="F108" s="222" t="s">
        <v>1244</v>
      </c>
      <c r="G108" s="222" t="s">
        <v>523</v>
      </c>
      <c r="H108" s="222" t="s">
        <v>523</v>
      </c>
      <c r="I108" s="222" t="s">
        <v>523</v>
      </c>
      <c r="J108" s="222" t="s">
        <v>523</v>
      </c>
      <c r="K108" s="222" t="s">
        <v>523</v>
      </c>
      <c r="L108" s="222" t="s">
        <v>523</v>
      </c>
      <c r="M108" s="222" t="s">
        <v>523</v>
      </c>
      <c r="N108" s="222" t="s">
        <v>523</v>
      </c>
      <c r="O108" s="222" t="s">
        <v>523</v>
      </c>
    </row>
    <row r="109" spans="1:15" x14ac:dyDescent="0.25">
      <c r="A109" s="222" t="s">
        <v>1187</v>
      </c>
      <c r="B109" s="222" t="s">
        <v>180</v>
      </c>
      <c r="C109" s="222" t="s">
        <v>1269</v>
      </c>
      <c r="D109" s="222" t="s">
        <v>434</v>
      </c>
      <c r="E109" s="222">
        <v>2015</v>
      </c>
      <c r="F109" s="222" t="s">
        <v>1244</v>
      </c>
      <c r="G109" s="222" t="s">
        <v>523</v>
      </c>
      <c r="H109" s="222" t="s">
        <v>523</v>
      </c>
      <c r="I109" s="222" t="s">
        <v>523</v>
      </c>
      <c r="J109" s="222" t="s">
        <v>523</v>
      </c>
      <c r="K109" s="222" t="s">
        <v>523</v>
      </c>
      <c r="L109" s="222" t="s">
        <v>523</v>
      </c>
      <c r="M109" s="222" t="s">
        <v>523</v>
      </c>
      <c r="N109" s="222" t="s">
        <v>523</v>
      </c>
      <c r="O109" s="222" t="s">
        <v>523</v>
      </c>
    </row>
    <row r="110" spans="1:15" x14ac:dyDescent="0.25">
      <c r="A110" s="222" t="s">
        <v>1187</v>
      </c>
      <c r="B110" s="222" t="s">
        <v>180</v>
      </c>
      <c r="C110" s="222" t="s">
        <v>746</v>
      </c>
      <c r="D110" s="222" t="s">
        <v>434</v>
      </c>
      <c r="E110" s="222">
        <v>2015</v>
      </c>
      <c r="F110" s="222" t="s">
        <v>1244</v>
      </c>
      <c r="G110" s="222" t="s">
        <v>523</v>
      </c>
      <c r="H110" s="222" t="s">
        <v>523</v>
      </c>
      <c r="I110" s="222">
        <v>13626</v>
      </c>
      <c r="J110" s="222">
        <v>165</v>
      </c>
      <c r="K110" s="222">
        <v>13791</v>
      </c>
      <c r="L110" s="222" t="s">
        <v>523</v>
      </c>
      <c r="M110" s="222" t="s">
        <v>523</v>
      </c>
      <c r="N110" s="222">
        <v>501</v>
      </c>
      <c r="O110" s="222" t="s">
        <v>523</v>
      </c>
    </row>
    <row r="111" spans="1:15" x14ac:dyDescent="0.25">
      <c r="A111" s="222" t="s">
        <v>1187</v>
      </c>
      <c r="B111" s="222" t="s">
        <v>180</v>
      </c>
      <c r="C111" s="222" t="s">
        <v>747</v>
      </c>
      <c r="D111" s="222" t="s">
        <v>434</v>
      </c>
      <c r="E111" s="222">
        <v>2015</v>
      </c>
      <c r="F111" s="222" t="s">
        <v>1244</v>
      </c>
      <c r="G111" s="222" t="s">
        <v>523</v>
      </c>
      <c r="H111" s="222" t="s">
        <v>523</v>
      </c>
      <c r="I111" s="222">
        <v>13617</v>
      </c>
      <c r="J111" s="222">
        <v>146</v>
      </c>
      <c r="K111" s="222">
        <v>13763</v>
      </c>
      <c r="L111" s="222" t="s">
        <v>523</v>
      </c>
      <c r="M111" s="222" t="s">
        <v>523</v>
      </c>
      <c r="N111" s="222">
        <v>499</v>
      </c>
      <c r="O111" s="222" t="s">
        <v>523</v>
      </c>
    </row>
    <row r="112" spans="1:15" x14ac:dyDescent="0.25">
      <c r="A112" s="222" t="s">
        <v>1187</v>
      </c>
      <c r="B112" s="222" t="s">
        <v>180</v>
      </c>
      <c r="C112" s="222" t="s">
        <v>756</v>
      </c>
      <c r="D112" s="222" t="s">
        <v>434</v>
      </c>
      <c r="E112" s="222">
        <v>2015</v>
      </c>
      <c r="F112" s="222" t="s">
        <v>1244</v>
      </c>
      <c r="G112" s="222" t="s">
        <v>523</v>
      </c>
      <c r="H112" s="222" t="s">
        <v>523</v>
      </c>
      <c r="I112" s="222" t="s">
        <v>523</v>
      </c>
      <c r="J112" s="222" t="s">
        <v>523</v>
      </c>
      <c r="K112" s="222" t="s">
        <v>523</v>
      </c>
      <c r="L112" s="222" t="s">
        <v>523</v>
      </c>
      <c r="M112" s="222">
        <v>36.1</v>
      </c>
      <c r="N112" s="222" t="s">
        <v>523</v>
      </c>
      <c r="O112" s="222" t="s">
        <v>523</v>
      </c>
    </row>
    <row r="113" spans="1:15" x14ac:dyDescent="0.25">
      <c r="A113" s="222" t="s">
        <v>1187</v>
      </c>
      <c r="B113" s="222" t="s">
        <v>180</v>
      </c>
      <c r="C113" s="222" t="s">
        <v>757</v>
      </c>
      <c r="D113" s="222" t="s">
        <v>434</v>
      </c>
      <c r="E113" s="222">
        <v>2015</v>
      </c>
      <c r="F113" s="222" t="s">
        <v>1244</v>
      </c>
      <c r="G113" s="222" t="s">
        <v>523</v>
      </c>
      <c r="H113" s="222" t="s">
        <v>523</v>
      </c>
      <c r="I113" s="222" t="s">
        <v>523</v>
      </c>
      <c r="J113" s="222" t="s">
        <v>523</v>
      </c>
      <c r="K113" s="222" t="s">
        <v>523</v>
      </c>
      <c r="L113" s="222" t="s">
        <v>523</v>
      </c>
      <c r="M113" s="222">
        <v>1</v>
      </c>
      <c r="N113" s="222" t="s">
        <v>523</v>
      </c>
      <c r="O113" s="222" t="s">
        <v>523</v>
      </c>
    </row>
    <row r="114" spans="1:15" x14ac:dyDescent="0.25">
      <c r="A114" s="222" t="s">
        <v>1187</v>
      </c>
      <c r="B114" s="222" t="s">
        <v>180</v>
      </c>
      <c r="C114" s="222" t="s">
        <v>1270</v>
      </c>
      <c r="D114" s="222" t="s">
        <v>434</v>
      </c>
      <c r="E114" s="222">
        <v>2015</v>
      </c>
      <c r="F114" s="222" t="s">
        <v>1244</v>
      </c>
      <c r="G114" s="222" t="s">
        <v>523</v>
      </c>
      <c r="H114" s="222" t="s">
        <v>523</v>
      </c>
      <c r="I114" s="222" t="s">
        <v>523</v>
      </c>
      <c r="J114" s="222" t="s">
        <v>523</v>
      </c>
      <c r="K114" s="222" t="s">
        <v>523</v>
      </c>
      <c r="L114" s="222" t="s">
        <v>523</v>
      </c>
      <c r="M114" s="222" t="s">
        <v>523</v>
      </c>
      <c r="N114" s="222">
        <v>989</v>
      </c>
      <c r="O114" s="222" t="s">
        <v>523</v>
      </c>
    </row>
    <row r="115" spans="1:15" x14ac:dyDescent="0.25">
      <c r="A115" s="222" t="s">
        <v>1187</v>
      </c>
      <c r="B115" s="222" t="s">
        <v>180</v>
      </c>
      <c r="C115" s="222" t="s">
        <v>1271</v>
      </c>
      <c r="D115" s="222" t="s">
        <v>434</v>
      </c>
      <c r="E115" s="222">
        <v>2015</v>
      </c>
      <c r="F115" s="222" t="s">
        <v>1244</v>
      </c>
      <c r="G115" s="222" t="s">
        <v>523</v>
      </c>
      <c r="H115" s="222" t="s">
        <v>523</v>
      </c>
      <c r="I115" s="222" t="s">
        <v>523</v>
      </c>
      <c r="J115" s="222" t="s">
        <v>523</v>
      </c>
      <c r="K115" s="222" t="s">
        <v>523</v>
      </c>
      <c r="L115" s="222" t="s">
        <v>523</v>
      </c>
      <c r="M115" s="222" t="s">
        <v>523</v>
      </c>
      <c r="N115" s="222">
        <v>11</v>
      </c>
      <c r="O115" s="222" t="s">
        <v>523</v>
      </c>
    </row>
    <row r="116" spans="1:15" x14ac:dyDescent="0.25">
      <c r="A116" s="222" t="s">
        <v>1187</v>
      </c>
      <c r="B116" s="222" t="s">
        <v>180</v>
      </c>
      <c r="C116" s="222" t="s">
        <v>363</v>
      </c>
      <c r="D116" s="222" t="s">
        <v>363</v>
      </c>
      <c r="E116" s="222">
        <v>2016</v>
      </c>
      <c r="F116" s="222" t="s">
        <v>1244</v>
      </c>
      <c r="G116" s="222">
        <v>14635</v>
      </c>
      <c r="H116" s="222" t="s">
        <v>523</v>
      </c>
      <c r="I116" s="222">
        <v>29207</v>
      </c>
      <c r="J116" s="222">
        <v>333</v>
      </c>
      <c r="K116" s="222">
        <v>29540</v>
      </c>
      <c r="L116" s="222">
        <v>18.8</v>
      </c>
      <c r="M116" s="222">
        <v>37.200000000000003</v>
      </c>
      <c r="N116" s="222" t="s">
        <v>523</v>
      </c>
      <c r="O116" s="222">
        <v>1027</v>
      </c>
    </row>
    <row r="117" spans="1:15" x14ac:dyDescent="0.25">
      <c r="A117" s="222" t="s">
        <v>1187</v>
      </c>
      <c r="B117" s="222" t="s">
        <v>180</v>
      </c>
      <c r="C117" s="222" t="s">
        <v>733</v>
      </c>
      <c r="D117" s="222" t="s">
        <v>434</v>
      </c>
      <c r="E117" s="222">
        <v>2016</v>
      </c>
      <c r="F117" s="222" t="s">
        <v>1244</v>
      </c>
      <c r="G117" s="222" t="s">
        <v>523</v>
      </c>
      <c r="H117" s="222">
        <v>14371</v>
      </c>
      <c r="I117" s="222" t="s">
        <v>523</v>
      </c>
      <c r="J117" s="222" t="s">
        <v>523</v>
      </c>
      <c r="K117" s="222" t="s">
        <v>523</v>
      </c>
      <c r="L117" s="222">
        <v>18.399999999999999</v>
      </c>
      <c r="M117" s="222" t="s">
        <v>523</v>
      </c>
      <c r="N117" s="222" t="s">
        <v>523</v>
      </c>
      <c r="O117" s="222" t="s">
        <v>523</v>
      </c>
    </row>
    <row r="118" spans="1:15" x14ac:dyDescent="0.25">
      <c r="A118" s="222" t="s">
        <v>1187</v>
      </c>
      <c r="B118" s="222" t="s">
        <v>180</v>
      </c>
      <c r="C118" s="222" t="s">
        <v>733</v>
      </c>
      <c r="D118" s="222" t="s">
        <v>739</v>
      </c>
      <c r="E118" s="222">
        <v>2016</v>
      </c>
      <c r="F118" s="222" t="s">
        <v>1244</v>
      </c>
      <c r="G118" s="222" t="s">
        <v>523</v>
      </c>
      <c r="H118" s="222">
        <v>4644</v>
      </c>
      <c r="I118" s="222" t="s">
        <v>523</v>
      </c>
      <c r="J118" s="222" t="s">
        <v>523</v>
      </c>
      <c r="K118" s="222" t="s">
        <v>523</v>
      </c>
      <c r="L118" s="222" t="s">
        <v>523</v>
      </c>
      <c r="M118" s="222" t="s">
        <v>523</v>
      </c>
      <c r="N118" s="222" t="s">
        <v>523</v>
      </c>
      <c r="O118" s="222" t="s">
        <v>523</v>
      </c>
    </row>
    <row r="119" spans="1:15" x14ac:dyDescent="0.25">
      <c r="A119" s="222" t="s">
        <v>1187</v>
      </c>
      <c r="B119" s="222" t="s">
        <v>180</v>
      </c>
      <c r="C119" s="222" t="s">
        <v>733</v>
      </c>
      <c r="D119" s="222" t="s">
        <v>1264</v>
      </c>
      <c r="E119" s="222">
        <v>2016</v>
      </c>
      <c r="F119" s="222" t="s">
        <v>1244</v>
      </c>
      <c r="G119" s="222" t="s">
        <v>523</v>
      </c>
      <c r="H119" s="222">
        <v>5308</v>
      </c>
      <c r="I119" s="222" t="s">
        <v>523</v>
      </c>
      <c r="J119" s="222" t="s">
        <v>523</v>
      </c>
      <c r="K119" s="222" t="s">
        <v>523</v>
      </c>
      <c r="L119" s="222" t="s">
        <v>523</v>
      </c>
      <c r="M119" s="222" t="s">
        <v>523</v>
      </c>
      <c r="N119" s="222" t="s">
        <v>523</v>
      </c>
      <c r="O119" s="222" t="s">
        <v>523</v>
      </c>
    </row>
    <row r="120" spans="1:15" x14ac:dyDescent="0.25">
      <c r="A120" s="222" t="s">
        <v>1187</v>
      </c>
      <c r="B120" s="222" t="s">
        <v>180</v>
      </c>
      <c r="C120" s="222" t="s">
        <v>733</v>
      </c>
      <c r="D120" s="222" t="s">
        <v>741</v>
      </c>
      <c r="E120" s="222">
        <v>2016</v>
      </c>
      <c r="F120" s="222" t="s">
        <v>1244</v>
      </c>
      <c r="G120" s="222" t="s">
        <v>523</v>
      </c>
      <c r="H120" s="222">
        <v>4419</v>
      </c>
      <c r="I120" s="222" t="s">
        <v>523</v>
      </c>
      <c r="J120" s="222" t="s">
        <v>523</v>
      </c>
      <c r="K120" s="222" t="s">
        <v>523</v>
      </c>
      <c r="L120" s="222" t="s">
        <v>523</v>
      </c>
      <c r="M120" s="222" t="s">
        <v>523</v>
      </c>
      <c r="N120" s="222" t="s">
        <v>523</v>
      </c>
      <c r="O120" s="222" t="s">
        <v>523</v>
      </c>
    </row>
    <row r="121" spans="1:15" x14ac:dyDescent="0.25">
      <c r="A121" s="222" t="s">
        <v>1187</v>
      </c>
      <c r="B121" s="222" t="s">
        <v>180</v>
      </c>
      <c r="C121" s="222" t="s">
        <v>734</v>
      </c>
      <c r="D121" s="222" t="s">
        <v>434</v>
      </c>
      <c r="E121" s="222">
        <v>2016</v>
      </c>
      <c r="F121" s="222" t="s">
        <v>1244</v>
      </c>
      <c r="G121" s="222" t="s">
        <v>523</v>
      </c>
      <c r="H121" s="222">
        <v>258</v>
      </c>
      <c r="I121" s="222" t="s">
        <v>523</v>
      </c>
      <c r="J121" s="222" t="s">
        <v>523</v>
      </c>
      <c r="K121" s="222" t="s">
        <v>523</v>
      </c>
      <c r="L121" s="223">
        <v>0.3</v>
      </c>
      <c r="M121" s="222" t="s">
        <v>523</v>
      </c>
      <c r="N121" s="222" t="s">
        <v>523</v>
      </c>
      <c r="O121" s="222" t="s">
        <v>523</v>
      </c>
    </row>
    <row r="122" spans="1:15" x14ac:dyDescent="0.25">
      <c r="A122" s="222" t="s">
        <v>1187</v>
      </c>
      <c r="B122" s="222" t="s">
        <v>180</v>
      </c>
      <c r="C122" s="222" t="s">
        <v>734</v>
      </c>
      <c r="D122" s="222" t="s">
        <v>742</v>
      </c>
      <c r="E122" s="222">
        <v>2016</v>
      </c>
      <c r="F122" s="222" t="s">
        <v>1244</v>
      </c>
      <c r="G122" s="222" t="s">
        <v>523</v>
      </c>
      <c r="H122" s="222">
        <v>54</v>
      </c>
      <c r="I122" s="222" t="s">
        <v>523</v>
      </c>
      <c r="J122" s="222" t="s">
        <v>523</v>
      </c>
      <c r="K122" s="222" t="s">
        <v>523</v>
      </c>
      <c r="L122" s="222" t="s">
        <v>523</v>
      </c>
      <c r="M122" s="222" t="s">
        <v>523</v>
      </c>
      <c r="N122" s="222" t="s">
        <v>523</v>
      </c>
      <c r="O122" s="222" t="s">
        <v>523</v>
      </c>
    </row>
    <row r="123" spans="1:15" x14ac:dyDescent="0.25">
      <c r="A123" s="222" t="s">
        <v>1187</v>
      </c>
      <c r="B123" s="222" t="s">
        <v>180</v>
      </c>
      <c r="C123" s="222" t="s">
        <v>734</v>
      </c>
      <c r="D123" s="222" t="s">
        <v>1265</v>
      </c>
      <c r="E123" s="222">
        <v>2016</v>
      </c>
      <c r="F123" s="222" t="s">
        <v>1244</v>
      </c>
      <c r="G123" s="222" t="s">
        <v>523</v>
      </c>
      <c r="H123" s="222">
        <v>67</v>
      </c>
      <c r="I123" s="222" t="s">
        <v>523</v>
      </c>
      <c r="J123" s="222" t="s">
        <v>523</v>
      </c>
      <c r="K123" s="222" t="s">
        <v>523</v>
      </c>
      <c r="L123" s="222" t="s">
        <v>523</v>
      </c>
      <c r="M123" s="222" t="s">
        <v>523</v>
      </c>
      <c r="N123" s="222" t="s">
        <v>523</v>
      </c>
      <c r="O123" s="222" t="s">
        <v>523</v>
      </c>
    </row>
    <row r="124" spans="1:15" x14ac:dyDescent="0.25">
      <c r="A124" s="222" t="s">
        <v>1187</v>
      </c>
      <c r="B124" s="222" t="s">
        <v>180</v>
      </c>
      <c r="C124" s="222" t="s">
        <v>734</v>
      </c>
      <c r="D124" s="222" t="s">
        <v>1266</v>
      </c>
      <c r="E124" s="222">
        <v>2016</v>
      </c>
      <c r="F124" s="222" t="s">
        <v>1244</v>
      </c>
      <c r="G124" s="222" t="s">
        <v>523</v>
      </c>
      <c r="H124" s="222">
        <v>88</v>
      </c>
      <c r="I124" s="222" t="s">
        <v>523</v>
      </c>
      <c r="J124" s="222" t="s">
        <v>523</v>
      </c>
      <c r="K124" s="222" t="s">
        <v>523</v>
      </c>
      <c r="L124" s="222" t="s">
        <v>523</v>
      </c>
      <c r="M124" s="222" t="s">
        <v>523</v>
      </c>
      <c r="N124" s="222" t="s">
        <v>523</v>
      </c>
      <c r="O124" s="222" t="s">
        <v>523</v>
      </c>
    </row>
    <row r="125" spans="1:15" x14ac:dyDescent="0.25">
      <c r="A125" s="222" t="s">
        <v>1187</v>
      </c>
      <c r="B125" s="222" t="s">
        <v>180</v>
      </c>
      <c r="C125" s="222" t="s">
        <v>734</v>
      </c>
      <c r="D125" s="222" t="s">
        <v>745</v>
      </c>
      <c r="E125" s="222">
        <v>2016</v>
      </c>
      <c r="F125" s="222" t="s">
        <v>1244</v>
      </c>
      <c r="G125" s="222" t="s">
        <v>523</v>
      </c>
      <c r="H125" s="222">
        <v>49</v>
      </c>
      <c r="I125" s="222" t="s">
        <v>523</v>
      </c>
      <c r="J125" s="222" t="s">
        <v>523</v>
      </c>
      <c r="K125" s="222" t="s">
        <v>523</v>
      </c>
      <c r="L125" s="222" t="s">
        <v>523</v>
      </c>
      <c r="M125" s="222" t="s">
        <v>523</v>
      </c>
      <c r="N125" s="222" t="s">
        <v>523</v>
      </c>
      <c r="O125" s="222" t="s">
        <v>523</v>
      </c>
    </row>
    <row r="126" spans="1:15" x14ac:dyDescent="0.25">
      <c r="A126" s="222" t="s">
        <v>1187</v>
      </c>
      <c r="B126" s="222" t="s">
        <v>180</v>
      </c>
      <c r="C126" s="222" t="s">
        <v>1267</v>
      </c>
      <c r="D126" s="222" t="s">
        <v>434</v>
      </c>
      <c r="E126" s="222">
        <v>2016</v>
      </c>
      <c r="F126" s="222" t="s">
        <v>1244</v>
      </c>
      <c r="G126" s="222" t="s">
        <v>523</v>
      </c>
      <c r="H126" s="222">
        <v>6</v>
      </c>
      <c r="I126" s="222" t="s">
        <v>523</v>
      </c>
      <c r="J126" s="222" t="s">
        <v>523</v>
      </c>
      <c r="K126" s="222" t="s">
        <v>523</v>
      </c>
      <c r="L126" s="222" t="s">
        <v>523</v>
      </c>
      <c r="M126" s="222" t="s">
        <v>523</v>
      </c>
      <c r="N126" s="222" t="s">
        <v>523</v>
      </c>
      <c r="O126" s="222" t="s">
        <v>523</v>
      </c>
    </row>
    <row r="127" spans="1:15" x14ac:dyDescent="0.25">
      <c r="A127" s="222" t="s">
        <v>1187</v>
      </c>
      <c r="B127" s="222" t="s">
        <v>180</v>
      </c>
      <c r="C127" s="222" t="s">
        <v>1268</v>
      </c>
      <c r="D127" s="222" t="s">
        <v>434</v>
      </c>
      <c r="E127" s="222">
        <v>2016</v>
      </c>
      <c r="F127" s="222" t="s">
        <v>1244</v>
      </c>
      <c r="G127" s="222" t="s">
        <v>523</v>
      </c>
      <c r="H127" s="222" t="s">
        <v>523</v>
      </c>
      <c r="I127" s="222" t="s">
        <v>523</v>
      </c>
      <c r="J127" s="222" t="s">
        <v>523</v>
      </c>
      <c r="K127" s="222" t="s">
        <v>523</v>
      </c>
      <c r="L127" s="222" t="s">
        <v>523</v>
      </c>
      <c r="M127" s="222" t="s">
        <v>523</v>
      </c>
      <c r="N127" s="222" t="s">
        <v>523</v>
      </c>
      <c r="O127" s="222" t="s">
        <v>523</v>
      </c>
    </row>
    <row r="128" spans="1:15" x14ac:dyDescent="0.25">
      <c r="A128" s="222" t="s">
        <v>1187</v>
      </c>
      <c r="B128" s="222" t="s">
        <v>180</v>
      </c>
      <c r="C128" s="222" t="s">
        <v>1269</v>
      </c>
      <c r="D128" s="222" t="s">
        <v>434</v>
      </c>
      <c r="E128" s="222">
        <v>2016</v>
      </c>
      <c r="F128" s="222" t="s">
        <v>1244</v>
      </c>
      <c r="G128" s="222" t="s">
        <v>523</v>
      </c>
      <c r="H128" s="222" t="s">
        <v>523</v>
      </c>
      <c r="I128" s="222" t="s">
        <v>523</v>
      </c>
      <c r="J128" s="222" t="s">
        <v>523</v>
      </c>
      <c r="K128" s="222" t="s">
        <v>523</v>
      </c>
      <c r="L128" s="222" t="s">
        <v>523</v>
      </c>
      <c r="M128" s="222" t="s">
        <v>523</v>
      </c>
      <c r="N128" s="222" t="s">
        <v>523</v>
      </c>
      <c r="O128" s="222" t="s">
        <v>523</v>
      </c>
    </row>
    <row r="129" spans="1:15" x14ac:dyDescent="0.25">
      <c r="A129" s="222" t="s">
        <v>1187</v>
      </c>
      <c r="B129" s="222" t="s">
        <v>180</v>
      </c>
      <c r="C129" s="222" t="s">
        <v>746</v>
      </c>
      <c r="D129" s="222" t="s">
        <v>434</v>
      </c>
      <c r="E129" s="222">
        <v>2016</v>
      </c>
      <c r="F129" s="222" t="s">
        <v>1244</v>
      </c>
      <c r="G129" s="222" t="s">
        <v>523</v>
      </c>
      <c r="H129" s="222" t="s">
        <v>523</v>
      </c>
      <c r="I129" s="222">
        <v>14795</v>
      </c>
      <c r="J129" s="222">
        <v>196</v>
      </c>
      <c r="K129" s="222">
        <v>14991</v>
      </c>
      <c r="L129" s="222" t="s">
        <v>523</v>
      </c>
      <c r="M129" s="222" t="s">
        <v>523</v>
      </c>
      <c r="N129" s="222">
        <v>507</v>
      </c>
      <c r="O129" s="222" t="s">
        <v>523</v>
      </c>
    </row>
    <row r="130" spans="1:15" x14ac:dyDescent="0.25">
      <c r="A130" s="222" t="s">
        <v>1187</v>
      </c>
      <c r="B130" s="222" t="s">
        <v>180</v>
      </c>
      <c r="C130" s="222" t="s">
        <v>747</v>
      </c>
      <c r="D130" s="222" t="s">
        <v>434</v>
      </c>
      <c r="E130" s="222">
        <v>2016</v>
      </c>
      <c r="F130" s="222" t="s">
        <v>1244</v>
      </c>
      <c r="G130" s="222" t="s">
        <v>523</v>
      </c>
      <c r="H130" s="222" t="s">
        <v>523</v>
      </c>
      <c r="I130" s="222">
        <v>14412</v>
      </c>
      <c r="J130" s="222">
        <v>137</v>
      </c>
      <c r="K130" s="222">
        <v>14549</v>
      </c>
      <c r="L130" s="222" t="s">
        <v>523</v>
      </c>
      <c r="M130" s="222" t="s">
        <v>523</v>
      </c>
      <c r="N130" s="222">
        <v>493</v>
      </c>
      <c r="O130" s="222" t="s">
        <v>523</v>
      </c>
    </row>
    <row r="131" spans="1:15" x14ac:dyDescent="0.25">
      <c r="A131" s="222" t="s">
        <v>1187</v>
      </c>
      <c r="B131" s="222" t="s">
        <v>180</v>
      </c>
      <c r="C131" s="222" t="s">
        <v>756</v>
      </c>
      <c r="D131" s="222" t="s">
        <v>434</v>
      </c>
      <c r="E131" s="222">
        <v>2016</v>
      </c>
      <c r="F131" s="222" t="s">
        <v>1244</v>
      </c>
      <c r="G131" s="222" t="s">
        <v>523</v>
      </c>
      <c r="H131" s="222" t="s">
        <v>523</v>
      </c>
      <c r="I131" s="222" t="s">
        <v>523</v>
      </c>
      <c r="J131" s="222" t="s">
        <v>523</v>
      </c>
      <c r="K131" s="222" t="s">
        <v>523</v>
      </c>
      <c r="L131" s="222" t="s">
        <v>523</v>
      </c>
      <c r="M131" s="222">
        <v>36.200000000000003</v>
      </c>
      <c r="N131" s="222" t="s">
        <v>523</v>
      </c>
      <c r="O131" s="222" t="s">
        <v>523</v>
      </c>
    </row>
    <row r="132" spans="1:15" x14ac:dyDescent="0.25">
      <c r="A132" s="222" t="s">
        <v>1187</v>
      </c>
      <c r="B132" s="222" t="s">
        <v>180</v>
      </c>
      <c r="C132" s="222" t="s">
        <v>757</v>
      </c>
      <c r="D132" s="222" t="s">
        <v>434</v>
      </c>
      <c r="E132" s="222">
        <v>2016</v>
      </c>
      <c r="F132" s="222" t="s">
        <v>1244</v>
      </c>
      <c r="G132" s="222" t="s">
        <v>523</v>
      </c>
      <c r="H132" s="222" t="s">
        <v>523</v>
      </c>
      <c r="I132" s="222" t="s">
        <v>523</v>
      </c>
      <c r="J132" s="222" t="s">
        <v>523</v>
      </c>
      <c r="K132" s="222" t="s">
        <v>523</v>
      </c>
      <c r="L132" s="222" t="s">
        <v>523</v>
      </c>
      <c r="M132" s="222">
        <v>1</v>
      </c>
      <c r="N132" s="222" t="s">
        <v>523</v>
      </c>
      <c r="O132" s="222" t="s">
        <v>523</v>
      </c>
    </row>
    <row r="133" spans="1:15" x14ac:dyDescent="0.25">
      <c r="A133" s="222" t="s">
        <v>1187</v>
      </c>
      <c r="B133" s="222" t="s">
        <v>180</v>
      </c>
      <c r="C133" s="222" t="s">
        <v>1270</v>
      </c>
      <c r="D133" s="222" t="s">
        <v>434</v>
      </c>
      <c r="E133" s="222">
        <v>2016</v>
      </c>
      <c r="F133" s="222" t="s">
        <v>1244</v>
      </c>
      <c r="G133" s="222" t="s">
        <v>523</v>
      </c>
      <c r="H133" s="222" t="s">
        <v>523</v>
      </c>
      <c r="I133" s="222" t="s">
        <v>523</v>
      </c>
      <c r="J133" s="222" t="s">
        <v>523</v>
      </c>
      <c r="K133" s="222" t="s">
        <v>523</v>
      </c>
      <c r="L133" s="222" t="s">
        <v>523</v>
      </c>
      <c r="M133" s="222" t="s">
        <v>523</v>
      </c>
      <c r="N133" s="222">
        <v>989</v>
      </c>
      <c r="O133" s="222" t="s">
        <v>523</v>
      </c>
    </row>
    <row r="134" spans="1:15" x14ac:dyDescent="0.25">
      <c r="A134" s="222" t="s">
        <v>1187</v>
      </c>
      <c r="B134" s="222" t="s">
        <v>180</v>
      </c>
      <c r="C134" s="222" t="s">
        <v>1271</v>
      </c>
      <c r="D134" s="222" t="s">
        <v>434</v>
      </c>
      <c r="E134" s="222">
        <v>2016</v>
      </c>
      <c r="F134" s="222" t="s">
        <v>1244</v>
      </c>
      <c r="G134" s="222" t="s">
        <v>523</v>
      </c>
      <c r="H134" s="222" t="s">
        <v>523</v>
      </c>
      <c r="I134" s="222" t="s">
        <v>523</v>
      </c>
      <c r="J134" s="222" t="s">
        <v>523</v>
      </c>
      <c r="K134" s="222" t="s">
        <v>523</v>
      </c>
      <c r="L134" s="222" t="s">
        <v>523</v>
      </c>
      <c r="M134" s="222" t="s">
        <v>523</v>
      </c>
      <c r="N134" s="222">
        <v>11</v>
      </c>
      <c r="O134" s="222" t="s">
        <v>523</v>
      </c>
    </row>
    <row r="135" spans="1:15" x14ac:dyDescent="0.25">
      <c r="A135" s="222" t="s">
        <v>1187</v>
      </c>
      <c r="B135" s="222" t="s">
        <v>180</v>
      </c>
      <c r="C135" s="222" t="s">
        <v>363</v>
      </c>
      <c r="D135" s="222" t="s">
        <v>363</v>
      </c>
      <c r="E135" s="222">
        <v>2017</v>
      </c>
      <c r="F135" s="222" t="s">
        <v>1244</v>
      </c>
      <c r="G135" s="222">
        <v>14712</v>
      </c>
      <c r="H135" s="222" t="s">
        <v>523</v>
      </c>
      <c r="I135" s="222">
        <v>29410</v>
      </c>
      <c r="J135" s="222">
        <v>322</v>
      </c>
      <c r="K135" s="222">
        <v>29732</v>
      </c>
      <c r="L135" s="222">
        <v>19</v>
      </c>
      <c r="M135" s="222">
        <v>37.700000000000003</v>
      </c>
      <c r="N135" s="222" t="s">
        <v>523</v>
      </c>
      <c r="O135" s="222">
        <v>1013</v>
      </c>
    </row>
    <row r="136" spans="1:15" x14ac:dyDescent="0.25">
      <c r="A136" s="222" t="s">
        <v>1187</v>
      </c>
      <c r="B136" s="222" t="s">
        <v>180</v>
      </c>
      <c r="C136" s="222" t="s">
        <v>733</v>
      </c>
      <c r="D136" s="222" t="s">
        <v>434</v>
      </c>
      <c r="E136" s="222">
        <v>2017</v>
      </c>
      <c r="F136" s="222" t="s">
        <v>1244</v>
      </c>
      <c r="G136" s="222" t="s">
        <v>523</v>
      </c>
      <c r="H136" s="222">
        <v>14415</v>
      </c>
      <c r="I136" s="222" t="s">
        <v>523</v>
      </c>
      <c r="J136" s="222" t="s">
        <v>523</v>
      </c>
      <c r="K136" s="222" t="s">
        <v>523</v>
      </c>
      <c r="L136" s="222">
        <v>18.7</v>
      </c>
      <c r="M136" s="222" t="s">
        <v>523</v>
      </c>
      <c r="N136" s="222" t="s">
        <v>523</v>
      </c>
      <c r="O136" s="222" t="s">
        <v>523</v>
      </c>
    </row>
    <row r="137" spans="1:15" x14ac:dyDescent="0.25">
      <c r="A137" s="222" t="s">
        <v>1187</v>
      </c>
      <c r="B137" s="222" t="s">
        <v>180</v>
      </c>
      <c r="C137" s="222" t="s">
        <v>733</v>
      </c>
      <c r="D137" s="222" t="s">
        <v>739</v>
      </c>
      <c r="E137" s="222">
        <v>2017</v>
      </c>
      <c r="F137" s="222" t="s">
        <v>1244</v>
      </c>
      <c r="G137" s="222" t="s">
        <v>523</v>
      </c>
      <c r="H137" s="222">
        <v>4629</v>
      </c>
      <c r="I137" s="222" t="s">
        <v>523</v>
      </c>
      <c r="J137" s="222" t="s">
        <v>523</v>
      </c>
      <c r="K137" s="222" t="s">
        <v>523</v>
      </c>
      <c r="L137" s="222" t="s">
        <v>523</v>
      </c>
      <c r="M137" s="222" t="s">
        <v>523</v>
      </c>
      <c r="N137" s="222" t="s">
        <v>523</v>
      </c>
      <c r="O137" s="222" t="s">
        <v>523</v>
      </c>
    </row>
    <row r="138" spans="1:15" x14ac:dyDescent="0.25">
      <c r="A138" s="222" t="s">
        <v>1187</v>
      </c>
      <c r="B138" s="222" t="s">
        <v>180</v>
      </c>
      <c r="C138" s="222" t="s">
        <v>733</v>
      </c>
      <c r="D138" s="222" t="s">
        <v>1264</v>
      </c>
      <c r="E138" s="222">
        <v>2017</v>
      </c>
      <c r="F138" s="222" t="s">
        <v>1244</v>
      </c>
      <c r="G138" s="222" t="s">
        <v>523</v>
      </c>
      <c r="H138" s="222">
        <v>5266</v>
      </c>
      <c r="I138" s="222" t="s">
        <v>523</v>
      </c>
      <c r="J138" s="222" t="s">
        <v>523</v>
      </c>
      <c r="K138" s="222" t="s">
        <v>523</v>
      </c>
      <c r="L138" s="222" t="s">
        <v>523</v>
      </c>
      <c r="M138" s="222" t="s">
        <v>523</v>
      </c>
      <c r="N138" s="222" t="s">
        <v>523</v>
      </c>
      <c r="O138" s="222" t="s">
        <v>523</v>
      </c>
    </row>
    <row r="139" spans="1:15" x14ac:dyDescent="0.25">
      <c r="A139" s="222" t="s">
        <v>1187</v>
      </c>
      <c r="B139" s="222" t="s">
        <v>180</v>
      </c>
      <c r="C139" s="222" t="s">
        <v>733</v>
      </c>
      <c r="D139" s="222" t="s">
        <v>741</v>
      </c>
      <c r="E139" s="222">
        <v>2017</v>
      </c>
      <c r="F139" s="222" t="s">
        <v>1244</v>
      </c>
      <c r="G139" s="222" t="s">
        <v>523</v>
      </c>
      <c r="H139" s="222">
        <v>4520</v>
      </c>
      <c r="I139" s="222" t="s">
        <v>523</v>
      </c>
      <c r="J139" s="222" t="s">
        <v>523</v>
      </c>
      <c r="K139" s="222" t="s">
        <v>523</v>
      </c>
      <c r="L139" s="222" t="s">
        <v>523</v>
      </c>
      <c r="M139" s="222" t="s">
        <v>523</v>
      </c>
      <c r="N139" s="222" t="s">
        <v>523</v>
      </c>
      <c r="O139" s="222" t="s">
        <v>523</v>
      </c>
    </row>
    <row r="140" spans="1:15" x14ac:dyDescent="0.25">
      <c r="A140" s="222" t="s">
        <v>1187</v>
      </c>
      <c r="B140" s="222" t="s">
        <v>180</v>
      </c>
      <c r="C140" s="222" t="s">
        <v>734</v>
      </c>
      <c r="D140" s="222" t="s">
        <v>434</v>
      </c>
      <c r="E140" s="222">
        <v>2017</v>
      </c>
      <c r="F140" s="222" t="s">
        <v>1244</v>
      </c>
      <c r="G140" s="222" t="s">
        <v>523</v>
      </c>
      <c r="H140" s="222">
        <v>287</v>
      </c>
      <c r="I140" s="222" t="s">
        <v>523</v>
      </c>
      <c r="J140" s="222" t="s">
        <v>523</v>
      </c>
      <c r="K140" s="222" t="s">
        <v>523</v>
      </c>
      <c r="L140" s="223">
        <v>0.4</v>
      </c>
      <c r="M140" s="222" t="s">
        <v>523</v>
      </c>
      <c r="N140" s="222" t="s">
        <v>523</v>
      </c>
      <c r="O140" s="222" t="s">
        <v>523</v>
      </c>
    </row>
    <row r="141" spans="1:15" x14ac:dyDescent="0.25">
      <c r="A141" s="222" t="s">
        <v>1187</v>
      </c>
      <c r="B141" s="222" t="s">
        <v>180</v>
      </c>
      <c r="C141" s="222" t="s">
        <v>734</v>
      </c>
      <c r="D141" s="222" t="s">
        <v>742</v>
      </c>
      <c r="E141" s="222">
        <v>2017</v>
      </c>
      <c r="F141" s="222" t="s">
        <v>1244</v>
      </c>
      <c r="G141" s="222" t="s">
        <v>523</v>
      </c>
      <c r="H141" s="222">
        <v>60</v>
      </c>
      <c r="I141" s="222" t="s">
        <v>523</v>
      </c>
      <c r="J141" s="222" t="s">
        <v>523</v>
      </c>
      <c r="K141" s="222" t="s">
        <v>523</v>
      </c>
      <c r="L141" s="222" t="s">
        <v>523</v>
      </c>
      <c r="M141" s="222" t="s">
        <v>523</v>
      </c>
      <c r="N141" s="222" t="s">
        <v>523</v>
      </c>
      <c r="O141" s="222" t="s">
        <v>523</v>
      </c>
    </row>
    <row r="142" spans="1:15" x14ac:dyDescent="0.25">
      <c r="A142" s="222" t="s">
        <v>1187</v>
      </c>
      <c r="B142" s="222" t="s">
        <v>180</v>
      </c>
      <c r="C142" s="222" t="s">
        <v>734</v>
      </c>
      <c r="D142" s="222" t="s">
        <v>1265</v>
      </c>
      <c r="E142" s="222">
        <v>2017</v>
      </c>
      <c r="F142" s="222" t="s">
        <v>1244</v>
      </c>
      <c r="G142" s="222" t="s">
        <v>523</v>
      </c>
      <c r="H142" s="222">
        <v>78</v>
      </c>
      <c r="I142" s="222" t="s">
        <v>523</v>
      </c>
      <c r="J142" s="222" t="s">
        <v>523</v>
      </c>
      <c r="K142" s="222" t="s">
        <v>523</v>
      </c>
      <c r="L142" s="222" t="s">
        <v>523</v>
      </c>
      <c r="M142" s="222" t="s">
        <v>523</v>
      </c>
      <c r="N142" s="222" t="s">
        <v>523</v>
      </c>
      <c r="O142" s="222" t="s">
        <v>523</v>
      </c>
    </row>
    <row r="143" spans="1:15" x14ac:dyDescent="0.25">
      <c r="A143" s="222" t="s">
        <v>1187</v>
      </c>
      <c r="B143" s="222" t="s">
        <v>180</v>
      </c>
      <c r="C143" s="222" t="s">
        <v>734</v>
      </c>
      <c r="D143" s="222" t="s">
        <v>1266</v>
      </c>
      <c r="E143" s="222">
        <v>2017</v>
      </c>
      <c r="F143" s="222" t="s">
        <v>1244</v>
      </c>
      <c r="G143" s="222" t="s">
        <v>523</v>
      </c>
      <c r="H143" s="222">
        <v>88</v>
      </c>
      <c r="I143" s="222" t="s">
        <v>523</v>
      </c>
      <c r="J143" s="222" t="s">
        <v>523</v>
      </c>
      <c r="K143" s="222" t="s">
        <v>523</v>
      </c>
      <c r="L143" s="222" t="s">
        <v>523</v>
      </c>
      <c r="M143" s="222" t="s">
        <v>523</v>
      </c>
      <c r="N143" s="222" t="s">
        <v>523</v>
      </c>
      <c r="O143" s="222" t="s">
        <v>523</v>
      </c>
    </row>
    <row r="144" spans="1:15" x14ac:dyDescent="0.25">
      <c r="A144" s="222" t="s">
        <v>1187</v>
      </c>
      <c r="B144" s="222" t="s">
        <v>180</v>
      </c>
      <c r="C144" s="222" t="s">
        <v>734</v>
      </c>
      <c r="D144" s="222" t="s">
        <v>745</v>
      </c>
      <c r="E144" s="222">
        <v>2017</v>
      </c>
      <c r="F144" s="222" t="s">
        <v>1244</v>
      </c>
      <c r="G144" s="222" t="s">
        <v>523</v>
      </c>
      <c r="H144" s="222">
        <v>61</v>
      </c>
      <c r="I144" s="222" t="s">
        <v>523</v>
      </c>
      <c r="J144" s="222" t="s">
        <v>523</v>
      </c>
      <c r="K144" s="222" t="s">
        <v>523</v>
      </c>
      <c r="L144" s="222" t="s">
        <v>523</v>
      </c>
      <c r="M144" s="222" t="s">
        <v>523</v>
      </c>
      <c r="N144" s="222" t="s">
        <v>523</v>
      </c>
      <c r="O144" s="222" t="s">
        <v>523</v>
      </c>
    </row>
    <row r="145" spans="1:15" x14ac:dyDescent="0.25">
      <c r="A145" s="222" t="s">
        <v>1187</v>
      </c>
      <c r="B145" s="222" t="s">
        <v>180</v>
      </c>
      <c r="C145" s="222" t="s">
        <v>1267</v>
      </c>
      <c r="D145" s="222" t="s">
        <v>434</v>
      </c>
      <c r="E145" s="222">
        <v>2017</v>
      </c>
      <c r="F145" s="222" t="s">
        <v>1244</v>
      </c>
      <c r="G145" s="222" t="s">
        <v>523</v>
      </c>
      <c r="H145" s="222">
        <v>9</v>
      </c>
      <c r="I145" s="222" t="s">
        <v>523</v>
      </c>
      <c r="J145" s="222" t="s">
        <v>523</v>
      </c>
      <c r="K145" s="222" t="s">
        <v>523</v>
      </c>
      <c r="L145" s="222" t="s">
        <v>523</v>
      </c>
      <c r="M145" s="222" t="s">
        <v>523</v>
      </c>
      <c r="N145" s="222" t="s">
        <v>523</v>
      </c>
      <c r="O145" s="222" t="s">
        <v>523</v>
      </c>
    </row>
    <row r="146" spans="1:15" x14ac:dyDescent="0.25">
      <c r="A146" s="222" t="s">
        <v>1187</v>
      </c>
      <c r="B146" s="222" t="s">
        <v>180</v>
      </c>
      <c r="C146" s="222" t="s">
        <v>1268</v>
      </c>
      <c r="D146" s="222" t="s">
        <v>434</v>
      </c>
      <c r="E146" s="222">
        <v>2017</v>
      </c>
      <c r="F146" s="222" t="s">
        <v>1244</v>
      </c>
      <c r="G146" s="222" t="s">
        <v>523</v>
      </c>
      <c r="H146" s="222">
        <v>1</v>
      </c>
      <c r="I146" s="222" t="s">
        <v>523</v>
      </c>
      <c r="J146" s="222" t="s">
        <v>523</v>
      </c>
      <c r="K146" s="222" t="s">
        <v>523</v>
      </c>
      <c r="L146" s="222" t="s">
        <v>523</v>
      </c>
      <c r="M146" s="222" t="s">
        <v>523</v>
      </c>
      <c r="N146" s="222" t="s">
        <v>523</v>
      </c>
      <c r="O146" s="222" t="s">
        <v>523</v>
      </c>
    </row>
    <row r="147" spans="1:15" x14ac:dyDescent="0.25">
      <c r="A147" s="222" t="s">
        <v>1187</v>
      </c>
      <c r="B147" s="222" t="s">
        <v>180</v>
      </c>
      <c r="C147" s="222" t="s">
        <v>1269</v>
      </c>
      <c r="D147" s="222" t="s">
        <v>434</v>
      </c>
      <c r="E147" s="222">
        <v>2017</v>
      </c>
      <c r="F147" s="222" t="s">
        <v>1244</v>
      </c>
      <c r="G147" s="222" t="s">
        <v>523</v>
      </c>
      <c r="H147" s="222" t="s">
        <v>523</v>
      </c>
      <c r="I147" s="222" t="s">
        <v>523</v>
      </c>
      <c r="J147" s="222" t="s">
        <v>523</v>
      </c>
      <c r="K147" s="222" t="s">
        <v>523</v>
      </c>
      <c r="L147" s="222" t="s">
        <v>523</v>
      </c>
      <c r="M147" s="222" t="s">
        <v>523</v>
      </c>
      <c r="N147" s="222" t="s">
        <v>523</v>
      </c>
      <c r="O147" s="222" t="s">
        <v>523</v>
      </c>
    </row>
    <row r="148" spans="1:15" x14ac:dyDescent="0.25">
      <c r="A148" s="222" t="s">
        <v>1187</v>
      </c>
      <c r="B148" s="222" t="s">
        <v>180</v>
      </c>
      <c r="C148" s="222" t="s">
        <v>746</v>
      </c>
      <c r="D148" s="222" t="s">
        <v>434</v>
      </c>
      <c r="E148" s="222">
        <v>2017</v>
      </c>
      <c r="F148" s="222" t="s">
        <v>1244</v>
      </c>
      <c r="G148" s="222" t="s">
        <v>523</v>
      </c>
      <c r="H148" s="222" t="s">
        <v>523</v>
      </c>
      <c r="I148" s="222">
        <v>14800</v>
      </c>
      <c r="J148" s="222">
        <v>172</v>
      </c>
      <c r="K148" s="222">
        <v>14972</v>
      </c>
      <c r="L148" s="222" t="s">
        <v>523</v>
      </c>
      <c r="M148" s="222" t="s">
        <v>523</v>
      </c>
      <c r="N148" s="222">
        <v>504</v>
      </c>
      <c r="O148" s="222" t="s">
        <v>523</v>
      </c>
    </row>
    <row r="149" spans="1:15" x14ac:dyDescent="0.25">
      <c r="A149" s="222" t="s">
        <v>1187</v>
      </c>
      <c r="B149" s="222" t="s">
        <v>180</v>
      </c>
      <c r="C149" s="222" t="s">
        <v>747</v>
      </c>
      <c r="D149" s="222" t="s">
        <v>434</v>
      </c>
      <c r="E149" s="222">
        <v>2017</v>
      </c>
      <c r="F149" s="222" t="s">
        <v>1244</v>
      </c>
      <c r="G149" s="222" t="s">
        <v>523</v>
      </c>
      <c r="H149" s="222" t="s">
        <v>523</v>
      </c>
      <c r="I149" s="222">
        <v>14610</v>
      </c>
      <c r="J149" s="222">
        <v>150</v>
      </c>
      <c r="K149" s="222">
        <v>14760</v>
      </c>
      <c r="L149" s="222" t="s">
        <v>523</v>
      </c>
      <c r="M149" s="222" t="s">
        <v>523</v>
      </c>
      <c r="N149" s="222">
        <v>496</v>
      </c>
      <c r="O149" s="222" t="s">
        <v>523</v>
      </c>
    </row>
    <row r="150" spans="1:15" x14ac:dyDescent="0.25">
      <c r="A150" s="222" t="s">
        <v>1187</v>
      </c>
      <c r="B150" s="222" t="s">
        <v>180</v>
      </c>
      <c r="C150" s="222" t="s">
        <v>756</v>
      </c>
      <c r="D150" s="222" t="s">
        <v>434</v>
      </c>
      <c r="E150" s="222">
        <v>2017</v>
      </c>
      <c r="F150" s="222" t="s">
        <v>1244</v>
      </c>
      <c r="G150" s="222" t="s">
        <v>523</v>
      </c>
      <c r="H150" s="222" t="s">
        <v>523</v>
      </c>
      <c r="I150" s="222" t="s">
        <v>523</v>
      </c>
      <c r="J150" s="222" t="s">
        <v>523</v>
      </c>
      <c r="K150" s="222" t="s">
        <v>523</v>
      </c>
      <c r="L150" s="222" t="s">
        <v>523</v>
      </c>
      <c r="M150" s="222">
        <v>36.6</v>
      </c>
      <c r="N150" s="222" t="s">
        <v>523</v>
      </c>
      <c r="O150" s="222" t="s">
        <v>523</v>
      </c>
    </row>
    <row r="151" spans="1:15" x14ac:dyDescent="0.25">
      <c r="A151" s="222" t="s">
        <v>1187</v>
      </c>
      <c r="B151" s="222" t="s">
        <v>180</v>
      </c>
      <c r="C151" s="222" t="s">
        <v>757</v>
      </c>
      <c r="D151" s="222" t="s">
        <v>434</v>
      </c>
      <c r="E151" s="222">
        <v>2017</v>
      </c>
      <c r="F151" s="222" t="s">
        <v>1244</v>
      </c>
      <c r="G151" s="222" t="s">
        <v>523</v>
      </c>
      <c r="H151" s="222" t="s">
        <v>523</v>
      </c>
      <c r="I151" s="222" t="s">
        <v>523</v>
      </c>
      <c r="J151" s="222" t="s">
        <v>523</v>
      </c>
      <c r="K151" s="222" t="s">
        <v>523</v>
      </c>
      <c r="L151" s="222" t="s">
        <v>523</v>
      </c>
      <c r="M151" s="222">
        <v>1.1000000000000001</v>
      </c>
      <c r="N151" s="222" t="s">
        <v>523</v>
      </c>
      <c r="O151" s="222" t="s">
        <v>523</v>
      </c>
    </row>
    <row r="152" spans="1:15" x14ac:dyDescent="0.25">
      <c r="A152" s="222" t="s">
        <v>1187</v>
      </c>
      <c r="B152" s="222" t="s">
        <v>180</v>
      </c>
      <c r="C152" s="222" t="s">
        <v>1270</v>
      </c>
      <c r="D152" s="222" t="s">
        <v>434</v>
      </c>
      <c r="E152" s="222">
        <v>2017</v>
      </c>
      <c r="F152" s="222" t="s">
        <v>1244</v>
      </c>
      <c r="G152" s="222" t="s">
        <v>523</v>
      </c>
      <c r="H152" s="222" t="s">
        <v>523</v>
      </c>
      <c r="I152" s="222" t="s">
        <v>523</v>
      </c>
      <c r="J152" s="222" t="s">
        <v>523</v>
      </c>
      <c r="K152" s="222" t="s">
        <v>523</v>
      </c>
      <c r="L152" s="222" t="s">
        <v>523</v>
      </c>
      <c r="M152" s="222" t="s">
        <v>523</v>
      </c>
      <c r="N152" s="222">
        <v>989</v>
      </c>
      <c r="O152" s="222" t="s">
        <v>523</v>
      </c>
    </row>
    <row r="153" spans="1:15" x14ac:dyDescent="0.25">
      <c r="A153" s="222" t="s">
        <v>1187</v>
      </c>
      <c r="B153" s="222" t="s">
        <v>180</v>
      </c>
      <c r="C153" s="222" t="s">
        <v>1271</v>
      </c>
      <c r="D153" s="222" t="s">
        <v>434</v>
      </c>
      <c r="E153" s="222">
        <v>2017</v>
      </c>
      <c r="F153" s="222" t="s">
        <v>1244</v>
      </c>
      <c r="G153" s="222" t="s">
        <v>523</v>
      </c>
      <c r="H153" s="222" t="s">
        <v>523</v>
      </c>
      <c r="I153" s="222" t="s">
        <v>523</v>
      </c>
      <c r="J153" s="222" t="s">
        <v>523</v>
      </c>
      <c r="K153" s="222" t="s">
        <v>523</v>
      </c>
      <c r="L153" s="222" t="s">
        <v>523</v>
      </c>
      <c r="M153" s="222" t="s">
        <v>523</v>
      </c>
      <c r="N153" s="222">
        <v>11</v>
      </c>
      <c r="O153" s="222" t="s">
        <v>523</v>
      </c>
    </row>
    <row r="154" spans="1:15" x14ac:dyDescent="0.25">
      <c r="A154" s="222" t="s">
        <v>1187</v>
      </c>
      <c r="B154" s="222" t="s">
        <v>180</v>
      </c>
      <c r="C154" s="222" t="s">
        <v>363</v>
      </c>
      <c r="D154" s="222" t="s">
        <v>363</v>
      </c>
      <c r="E154" s="222">
        <v>2018</v>
      </c>
      <c r="F154" s="222" t="s">
        <v>1244</v>
      </c>
      <c r="G154" s="222">
        <v>14365</v>
      </c>
      <c r="H154" s="222" t="s">
        <v>523</v>
      </c>
      <c r="I154" s="222">
        <v>28703</v>
      </c>
      <c r="J154" s="222">
        <v>299</v>
      </c>
      <c r="K154" s="222">
        <v>29002</v>
      </c>
      <c r="L154" s="222">
        <v>18.5</v>
      </c>
      <c r="M154" s="222">
        <v>36.700000000000003</v>
      </c>
      <c r="N154" s="222" t="s">
        <v>523</v>
      </c>
      <c r="O154" s="222">
        <v>1000</v>
      </c>
    </row>
    <row r="155" spans="1:15" x14ac:dyDescent="0.25">
      <c r="A155" s="222" t="s">
        <v>1187</v>
      </c>
      <c r="B155" s="222" t="s">
        <v>180</v>
      </c>
      <c r="C155" s="222" t="s">
        <v>733</v>
      </c>
      <c r="D155" s="222" t="s">
        <v>434</v>
      </c>
      <c r="E155" s="222">
        <v>2018</v>
      </c>
      <c r="F155" s="222" t="s">
        <v>1244</v>
      </c>
      <c r="G155" s="222" t="s">
        <v>523</v>
      </c>
      <c r="H155" s="222">
        <v>14099</v>
      </c>
      <c r="I155" s="222" t="s">
        <v>523</v>
      </c>
      <c r="J155" s="222" t="s">
        <v>523</v>
      </c>
      <c r="K155" s="222" t="s">
        <v>523</v>
      </c>
      <c r="L155" s="222">
        <v>18.2</v>
      </c>
      <c r="M155" s="222" t="s">
        <v>523</v>
      </c>
      <c r="N155" s="222" t="s">
        <v>523</v>
      </c>
      <c r="O155" s="222" t="s">
        <v>523</v>
      </c>
    </row>
    <row r="156" spans="1:15" x14ac:dyDescent="0.25">
      <c r="A156" s="222" t="s">
        <v>1187</v>
      </c>
      <c r="B156" s="222" t="s">
        <v>180</v>
      </c>
      <c r="C156" s="222" t="s">
        <v>733</v>
      </c>
      <c r="D156" s="222" t="s">
        <v>739</v>
      </c>
      <c r="E156" s="222">
        <v>2018</v>
      </c>
      <c r="F156" s="222" t="s">
        <v>1244</v>
      </c>
      <c r="G156" s="222" t="s">
        <v>523</v>
      </c>
      <c r="H156" s="222">
        <v>4464</v>
      </c>
      <c r="I156" s="222" t="s">
        <v>523</v>
      </c>
      <c r="J156" s="222" t="s">
        <v>523</v>
      </c>
      <c r="K156" s="222" t="s">
        <v>523</v>
      </c>
      <c r="L156" s="222" t="s">
        <v>523</v>
      </c>
      <c r="M156" s="222" t="s">
        <v>523</v>
      </c>
      <c r="N156" s="222" t="s">
        <v>523</v>
      </c>
      <c r="O156" s="222" t="s">
        <v>523</v>
      </c>
    </row>
    <row r="157" spans="1:15" x14ac:dyDescent="0.25">
      <c r="A157" s="222" t="s">
        <v>1187</v>
      </c>
      <c r="B157" s="222" t="s">
        <v>180</v>
      </c>
      <c r="C157" s="222" t="s">
        <v>733</v>
      </c>
      <c r="D157" s="222" t="s">
        <v>1264</v>
      </c>
      <c r="E157" s="222">
        <v>2018</v>
      </c>
      <c r="F157" s="222" t="s">
        <v>1244</v>
      </c>
      <c r="G157" s="222" t="s">
        <v>523</v>
      </c>
      <c r="H157" s="222">
        <v>5184</v>
      </c>
      <c r="I157" s="222" t="s">
        <v>523</v>
      </c>
      <c r="J157" s="222" t="s">
        <v>523</v>
      </c>
      <c r="K157" s="222" t="s">
        <v>523</v>
      </c>
      <c r="L157" s="222" t="s">
        <v>523</v>
      </c>
      <c r="M157" s="222" t="s">
        <v>523</v>
      </c>
      <c r="N157" s="222" t="s">
        <v>523</v>
      </c>
      <c r="O157" s="222" t="s">
        <v>523</v>
      </c>
    </row>
    <row r="158" spans="1:15" x14ac:dyDescent="0.25">
      <c r="A158" s="222" t="s">
        <v>1187</v>
      </c>
      <c r="B158" s="222" t="s">
        <v>180</v>
      </c>
      <c r="C158" s="222" t="s">
        <v>733</v>
      </c>
      <c r="D158" s="222" t="s">
        <v>741</v>
      </c>
      <c r="E158" s="222">
        <v>2018</v>
      </c>
      <c r="F158" s="222" t="s">
        <v>1244</v>
      </c>
      <c r="G158" s="222" t="s">
        <v>523</v>
      </c>
      <c r="H158" s="222">
        <v>4451</v>
      </c>
      <c r="I158" s="222" t="s">
        <v>523</v>
      </c>
      <c r="J158" s="222" t="s">
        <v>523</v>
      </c>
      <c r="K158" s="222" t="s">
        <v>523</v>
      </c>
      <c r="L158" s="222" t="s">
        <v>523</v>
      </c>
      <c r="M158" s="222" t="s">
        <v>523</v>
      </c>
      <c r="N158" s="222" t="s">
        <v>523</v>
      </c>
      <c r="O158" s="222" t="s">
        <v>523</v>
      </c>
    </row>
    <row r="159" spans="1:15" x14ac:dyDescent="0.25">
      <c r="A159" s="222" t="s">
        <v>1187</v>
      </c>
      <c r="B159" s="222" t="s">
        <v>180</v>
      </c>
      <c r="C159" s="222" t="s">
        <v>734</v>
      </c>
      <c r="D159" s="222" t="s">
        <v>434</v>
      </c>
      <c r="E159" s="222">
        <v>2018</v>
      </c>
      <c r="F159" s="222" t="s">
        <v>1244</v>
      </c>
      <c r="G159" s="222" t="s">
        <v>523</v>
      </c>
      <c r="H159" s="222">
        <v>260</v>
      </c>
      <c r="I159" s="222" t="s">
        <v>523</v>
      </c>
      <c r="J159" s="222" t="s">
        <v>523</v>
      </c>
      <c r="K159" s="222" t="s">
        <v>523</v>
      </c>
      <c r="L159" s="223">
        <v>0.3</v>
      </c>
      <c r="M159" s="222" t="s">
        <v>523</v>
      </c>
      <c r="N159" s="222" t="s">
        <v>523</v>
      </c>
      <c r="O159" s="222" t="s">
        <v>523</v>
      </c>
    </row>
    <row r="160" spans="1:15" x14ac:dyDescent="0.25">
      <c r="A160" s="222" t="s">
        <v>1187</v>
      </c>
      <c r="B160" s="222" t="s">
        <v>180</v>
      </c>
      <c r="C160" s="222" t="s">
        <v>734</v>
      </c>
      <c r="D160" s="222" t="s">
        <v>742</v>
      </c>
      <c r="E160" s="222">
        <v>2018</v>
      </c>
      <c r="F160" s="222" t="s">
        <v>1244</v>
      </c>
      <c r="G160" s="222" t="s">
        <v>523</v>
      </c>
      <c r="H160" s="222">
        <v>61</v>
      </c>
      <c r="I160" s="222" t="s">
        <v>523</v>
      </c>
      <c r="J160" s="222" t="s">
        <v>523</v>
      </c>
      <c r="K160" s="222" t="s">
        <v>523</v>
      </c>
      <c r="L160" s="222" t="s">
        <v>523</v>
      </c>
      <c r="M160" s="222" t="s">
        <v>523</v>
      </c>
      <c r="N160" s="222" t="s">
        <v>523</v>
      </c>
      <c r="O160" s="222" t="s">
        <v>523</v>
      </c>
    </row>
    <row r="161" spans="1:15" x14ac:dyDescent="0.25">
      <c r="A161" s="222" t="s">
        <v>1187</v>
      </c>
      <c r="B161" s="222" t="s">
        <v>180</v>
      </c>
      <c r="C161" s="222" t="s">
        <v>734</v>
      </c>
      <c r="D161" s="222" t="s">
        <v>1265</v>
      </c>
      <c r="E161" s="222">
        <v>2018</v>
      </c>
      <c r="F161" s="222" t="s">
        <v>1244</v>
      </c>
      <c r="G161" s="222" t="s">
        <v>523</v>
      </c>
      <c r="H161" s="222">
        <v>76</v>
      </c>
      <c r="I161" s="222" t="s">
        <v>523</v>
      </c>
      <c r="J161" s="222" t="s">
        <v>523</v>
      </c>
      <c r="K161" s="222" t="s">
        <v>523</v>
      </c>
      <c r="L161" s="222" t="s">
        <v>523</v>
      </c>
      <c r="M161" s="222" t="s">
        <v>523</v>
      </c>
      <c r="N161" s="222" t="s">
        <v>523</v>
      </c>
      <c r="O161" s="222" t="s">
        <v>523</v>
      </c>
    </row>
    <row r="162" spans="1:15" x14ac:dyDescent="0.25">
      <c r="A162" s="222" t="s">
        <v>1187</v>
      </c>
      <c r="B162" s="222" t="s">
        <v>180</v>
      </c>
      <c r="C162" s="222" t="s">
        <v>734</v>
      </c>
      <c r="D162" s="222" t="s">
        <v>1266</v>
      </c>
      <c r="E162" s="222">
        <v>2018</v>
      </c>
      <c r="F162" s="222" t="s">
        <v>1244</v>
      </c>
      <c r="G162" s="222" t="s">
        <v>523</v>
      </c>
      <c r="H162" s="222">
        <v>64</v>
      </c>
      <c r="I162" s="222" t="s">
        <v>523</v>
      </c>
      <c r="J162" s="222" t="s">
        <v>523</v>
      </c>
      <c r="K162" s="222" t="s">
        <v>523</v>
      </c>
      <c r="L162" s="222" t="s">
        <v>523</v>
      </c>
      <c r="M162" s="222" t="s">
        <v>523</v>
      </c>
      <c r="N162" s="222" t="s">
        <v>523</v>
      </c>
      <c r="O162" s="222" t="s">
        <v>523</v>
      </c>
    </row>
    <row r="163" spans="1:15" x14ac:dyDescent="0.25">
      <c r="A163" s="222" t="s">
        <v>1187</v>
      </c>
      <c r="B163" s="222" t="s">
        <v>180</v>
      </c>
      <c r="C163" s="222" t="s">
        <v>734</v>
      </c>
      <c r="D163" s="222" t="s">
        <v>745</v>
      </c>
      <c r="E163" s="222">
        <v>2018</v>
      </c>
      <c r="F163" s="222" t="s">
        <v>1244</v>
      </c>
      <c r="G163" s="222" t="s">
        <v>523</v>
      </c>
      <c r="H163" s="222">
        <v>59</v>
      </c>
      <c r="I163" s="222" t="s">
        <v>523</v>
      </c>
      <c r="J163" s="222" t="s">
        <v>523</v>
      </c>
      <c r="K163" s="222" t="s">
        <v>523</v>
      </c>
      <c r="L163" s="222" t="s">
        <v>523</v>
      </c>
      <c r="M163" s="222" t="s">
        <v>523</v>
      </c>
      <c r="N163" s="222" t="s">
        <v>523</v>
      </c>
      <c r="O163" s="222" t="s">
        <v>523</v>
      </c>
    </row>
    <row r="164" spans="1:15" x14ac:dyDescent="0.25">
      <c r="A164" s="222" t="s">
        <v>1187</v>
      </c>
      <c r="B164" s="222" t="s">
        <v>180</v>
      </c>
      <c r="C164" s="222" t="s">
        <v>1272</v>
      </c>
      <c r="D164" s="222" t="s">
        <v>434</v>
      </c>
      <c r="E164" s="222">
        <v>2018</v>
      </c>
      <c r="F164" s="222" t="s">
        <v>1244</v>
      </c>
      <c r="G164" s="222" t="s">
        <v>523</v>
      </c>
      <c r="H164" s="222">
        <v>6</v>
      </c>
      <c r="I164" s="222" t="s">
        <v>523</v>
      </c>
      <c r="J164" s="222" t="s">
        <v>523</v>
      </c>
      <c r="K164" s="222" t="s">
        <v>523</v>
      </c>
      <c r="L164" s="222" t="s">
        <v>523</v>
      </c>
      <c r="M164" s="222" t="s">
        <v>523</v>
      </c>
      <c r="N164" s="222" t="s">
        <v>523</v>
      </c>
      <c r="O164" s="222" t="s">
        <v>523</v>
      </c>
    </row>
    <row r="165" spans="1:15" x14ac:dyDescent="0.25">
      <c r="A165" s="222" t="s">
        <v>1187</v>
      </c>
      <c r="B165" s="222" t="s">
        <v>180</v>
      </c>
      <c r="C165" s="222" t="s">
        <v>1268</v>
      </c>
      <c r="D165" s="222" t="s">
        <v>434</v>
      </c>
      <c r="E165" s="222">
        <v>2018</v>
      </c>
      <c r="F165" s="222" t="s">
        <v>1244</v>
      </c>
      <c r="G165" s="222" t="s">
        <v>523</v>
      </c>
      <c r="H165" s="222" t="s">
        <v>517</v>
      </c>
      <c r="I165" s="222" t="s">
        <v>523</v>
      </c>
      <c r="J165" s="222" t="s">
        <v>523</v>
      </c>
      <c r="K165" s="222" t="s">
        <v>523</v>
      </c>
      <c r="L165" s="222" t="s">
        <v>523</v>
      </c>
      <c r="M165" s="222" t="s">
        <v>523</v>
      </c>
      <c r="N165" s="222" t="s">
        <v>523</v>
      </c>
      <c r="O165" s="222" t="s">
        <v>523</v>
      </c>
    </row>
    <row r="166" spans="1:15" x14ac:dyDescent="0.25">
      <c r="A166" s="222" t="s">
        <v>1187</v>
      </c>
      <c r="B166" s="222" t="s">
        <v>180</v>
      </c>
      <c r="C166" s="222" t="s">
        <v>1269</v>
      </c>
      <c r="D166" s="222" t="s">
        <v>434</v>
      </c>
      <c r="E166" s="222">
        <v>2018</v>
      </c>
      <c r="F166" s="222" t="s">
        <v>1244</v>
      </c>
      <c r="G166" s="222" t="s">
        <v>523</v>
      </c>
      <c r="H166" s="222" t="s">
        <v>517</v>
      </c>
      <c r="I166" s="222" t="s">
        <v>523</v>
      </c>
      <c r="J166" s="222" t="s">
        <v>523</v>
      </c>
      <c r="K166" s="222" t="s">
        <v>523</v>
      </c>
      <c r="L166" s="222" t="s">
        <v>523</v>
      </c>
      <c r="M166" s="222" t="s">
        <v>523</v>
      </c>
      <c r="N166" s="222" t="s">
        <v>523</v>
      </c>
      <c r="O166" s="222" t="s">
        <v>523</v>
      </c>
    </row>
    <row r="167" spans="1:15" x14ac:dyDescent="0.25">
      <c r="A167" s="222" t="s">
        <v>1187</v>
      </c>
      <c r="B167" s="222" t="s">
        <v>180</v>
      </c>
      <c r="C167" s="222" t="s">
        <v>746</v>
      </c>
      <c r="D167" s="222" t="s">
        <v>434</v>
      </c>
      <c r="E167" s="222">
        <v>2018</v>
      </c>
      <c r="F167" s="222" t="s">
        <v>1244</v>
      </c>
      <c r="G167" s="222" t="s">
        <v>523</v>
      </c>
      <c r="H167" s="222" t="s">
        <v>523</v>
      </c>
      <c r="I167" s="222">
        <v>14353</v>
      </c>
      <c r="J167" s="222">
        <v>166</v>
      </c>
      <c r="K167" s="222">
        <v>14519</v>
      </c>
      <c r="L167" s="222" t="s">
        <v>523</v>
      </c>
      <c r="M167" s="222" t="s">
        <v>523</v>
      </c>
      <c r="N167" s="222">
        <v>501</v>
      </c>
      <c r="O167" s="222" t="s">
        <v>523</v>
      </c>
    </row>
    <row r="168" spans="1:15" x14ac:dyDescent="0.25">
      <c r="A168" s="222" t="s">
        <v>1187</v>
      </c>
      <c r="B168" s="222" t="s">
        <v>180</v>
      </c>
      <c r="C168" s="222" t="s">
        <v>747</v>
      </c>
      <c r="D168" s="222" t="s">
        <v>434</v>
      </c>
      <c r="E168" s="222">
        <v>2018</v>
      </c>
      <c r="F168" s="222" t="s">
        <v>1244</v>
      </c>
      <c r="G168" s="222" t="s">
        <v>523</v>
      </c>
      <c r="H168" s="222" t="s">
        <v>523</v>
      </c>
      <c r="I168" s="222">
        <v>14350</v>
      </c>
      <c r="J168" s="222">
        <v>133</v>
      </c>
      <c r="K168" s="222">
        <v>14483</v>
      </c>
      <c r="L168" s="222" t="s">
        <v>523</v>
      </c>
      <c r="M168" s="222" t="s">
        <v>523</v>
      </c>
      <c r="N168" s="222">
        <v>499</v>
      </c>
      <c r="O168" s="222" t="s">
        <v>523</v>
      </c>
    </row>
    <row r="169" spans="1:15" x14ac:dyDescent="0.25">
      <c r="A169" s="222" t="s">
        <v>1187</v>
      </c>
      <c r="B169" s="222" t="s">
        <v>180</v>
      </c>
      <c r="C169" s="222" t="s">
        <v>756</v>
      </c>
      <c r="D169" s="222" t="s">
        <v>434</v>
      </c>
      <c r="E169" s="222">
        <v>2018</v>
      </c>
      <c r="F169" s="222" t="s">
        <v>1244</v>
      </c>
      <c r="G169" s="222" t="s">
        <v>523</v>
      </c>
      <c r="H169" s="222" t="s">
        <v>523</v>
      </c>
      <c r="I169" s="222" t="s">
        <v>523</v>
      </c>
      <c r="J169" s="222" t="s">
        <v>523</v>
      </c>
      <c r="K169" s="222" t="s">
        <v>523</v>
      </c>
      <c r="L169" s="222" t="s">
        <v>523</v>
      </c>
      <c r="M169" s="222">
        <v>35.700000000000003</v>
      </c>
      <c r="N169" s="222" t="s">
        <v>523</v>
      </c>
      <c r="O169" s="222" t="s">
        <v>523</v>
      </c>
    </row>
    <row r="170" spans="1:15" x14ac:dyDescent="0.25">
      <c r="A170" s="222" t="s">
        <v>1187</v>
      </c>
      <c r="B170" s="222" t="s">
        <v>180</v>
      </c>
      <c r="C170" s="222" t="s">
        <v>757</v>
      </c>
      <c r="D170" s="222" t="s">
        <v>434</v>
      </c>
      <c r="E170" s="222">
        <v>2018</v>
      </c>
      <c r="F170" s="222" t="s">
        <v>1244</v>
      </c>
      <c r="G170" s="222" t="s">
        <v>523</v>
      </c>
      <c r="H170" s="222" t="s">
        <v>523</v>
      </c>
      <c r="I170" s="222" t="s">
        <v>523</v>
      </c>
      <c r="J170" s="222" t="s">
        <v>523</v>
      </c>
      <c r="K170" s="222" t="s">
        <v>523</v>
      </c>
      <c r="L170" s="222" t="s">
        <v>523</v>
      </c>
      <c r="M170" s="222">
        <v>1</v>
      </c>
      <c r="N170" s="222" t="s">
        <v>523</v>
      </c>
      <c r="O170" s="222" t="s">
        <v>523</v>
      </c>
    </row>
    <row r="171" spans="1:15" x14ac:dyDescent="0.25">
      <c r="A171" s="222" t="s">
        <v>1187</v>
      </c>
      <c r="B171" s="222" t="s">
        <v>180</v>
      </c>
      <c r="C171" s="222" t="s">
        <v>1270</v>
      </c>
      <c r="D171" s="222" t="s">
        <v>434</v>
      </c>
      <c r="E171" s="222">
        <v>2018</v>
      </c>
      <c r="F171" s="222" t="s">
        <v>1244</v>
      </c>
      <c r="G171" s="222" t="s">
        <v>523</v>
      </c>
      <c r="H171" s="222" t="s">
        <v>523</v>
      </c>
      <c r="I171" s="222" t="s">
        <v>523</v>
      </c>
      <c r="J171" s="222" t="s">
        <v>523</v>
      </c>
      <c r="K171" s="222" t="s">
        <v>523</v>
      </c>
      <c r="L171" s="222" t="s">
        <v>523</v>
      </c>
      <c r="M171" s="222" t="s">
        <v>523</v>
      </c>
      <c r="N171" s="222">
        <v>990</v>
      </c>
      <c r="O171" s="222" t="s">
        <v>523</v>
      </c>
    </row>
    <row r="172" spans="1:15" x14ac:dyDescent="0.25">
      <c r="A172" s="222" t="s">
        <v>1187</v>
      </c>
      <c r="B172" s="222" t="s">
        <v>180</v>
      </c>
      <c r="C172" s="222" t="s">
        <v>1271</v>
      </c>
      <c r="D172" s="222" t="s">
        <v>434</v>
      </c>
      <c r="E172" s="222">
        <v>2018</v>
      </c>
      <c r="F172" s="222" t="s">
        <v>1244</v>
      </c>
      <c r="G172" s="222" t="s">
        <v>523</v>
      </c>
      <c r="H172" s="222" t="s">
        <v>523</v>
      </c>
      <c r="I172" s="222" t="s">
        <v>523</v>
      </c>
      <c r="J172" s="222" t="s">
        <v>523</v>
      </c>
      <c r="K172" s="222" t="s">
        <v>523</v>
      </c>
      <c r="L172" s="222" t="s">
        <v>523</v>
      </c>
      <c r="M172" s="222" t="s">
        <v>523</v>
      </c>
      <c r="N172" s="222">
        <v>10</v>
      </c>
      <c r="O172" s="222" t="s">
        <v>523</v>
      </c>
    </row>
    <row r="173" spans="1:15" x14ac:dyDescent="0.25">
      <c r="A173" s="222" t="s">
        <v>1187</v>
      </c>
      <c r="B173" s="222" t="s">
        <v>180</v>
      </c>
      <c r="C173" s="222" t="s">
        <v>363</v>
      </c>
      <c r="D173" s="222" t="s">
        <v>363</v>
      </c>
      <c r="E173" s="222">
        <v>2019</v>
      </c>
      <c r="F173" s="222" t="s">
        <v>1244</v>
      </c>
      <c r="G173" s="222">
        <v>14358</v>
      </c>
      <c r="H173" s="222" t="s">
        <v>523</v>
      </c>
      <c r="I173" s="222">
        <v>28682</v>
      </c>
      <c r="J173" s="222">
        <v>311</v>
      </c>
      <c r="K173" s="222">
        <v>28993</v>
      </c>
      <c r="L173" s="222">
        <v>18.7</v>
      </c>
      <c r="M173" s="222">
        <v>37.1</v>
      </c>
      <c r="N173" s="222" t="s">
        <v>523</v>
      </c>
      <c r="O173" s="222">
        <v>1032</v>
      </c>
    </row>
    <row r="174" spans="1:15" x14ac:dyDescent="0.25">
      <c r="A174" s="222" t="s">
        <v>1187</v>
      </c>
      <c r="B174" s="222" t="s">
        <v>180</v>
      </c>
      <c r="C174" s="222" t="s">
        <v>733</v>
      </c>
      <c r="D174" s="222" t="s">
        <v>434</v>
      </c>
      <c r="E174" s="222">
        <v>2019</v>
      </c>
      <c r="F174" s="222" t="s">
        <v>1244</v>
      </c>
      <c r="G174" s="222" t="s">
        <v>523</v>
      </c>
      <c r="H174" s="222">
        <v>14088</v>
      </c>
      <c r="I174" s="222" t="s">
        <v>523</v>
      </c>
      <c r="J174" s="222" t="s">
        <v>523</v>
      </c>
      <c r="K174" s="222" t="s">
        <v>523</v>
      </c>
      <c r="L174" s="222">
        <v>18.399999999999999</v>
      </c>
      <c r="M174" s="222" t="s">
        <v>523</v>
      </c>
      <c r="N174" s="222" t="s">
        <v>523</v>
      </c>
      <c r="O174" s="222" t="s">
        <v>523</v>
      </c>
    </row>
    <row r="175" spans="1:15" x14ac:dyDescent="0.25">
      <c r="A175" s="222" t="s">
        <v>1187</v>
      </c>
      <c r="B175" s="222" t="s">
        <v>180</v>
      </c>
      <c r="C175" s="222" t="s">
        <v>733</v>
      </c>
      <c r="D175" s="222" t="s">
        <v>739</v>
      </c>
      <c r="E175" s="222">
        <v>2019</v>
      </c>
      <c r="F175" s="222" t="s">
        <v>1244</v>
      </c>
      <c r="G175" s="222" t="s">
        <v>523</v>
      </c>
      <c r="H175" s="222">
        <v>4587</v>
      </c>
      <c r="I175" s="222" t="s">
        <v>523</v>
      </c>
      <c r="J175" s="222" t="s">
        <v>523</v>
      </c>
      <c r="K175" s="222" t="s">
        <v>523</v>
      </c>
      <c r="L175" s="222" t="s">
        <v>523</v>
      </c>
      <c r="M175" s="222" t="s">
        <v>523</v>
      </c>
      <c r="N175" s="222" t="s">
        <v>523</v>
      </c>
      <c r="O175" s="222" t="s">
        <v>523</v>
      </c>
    </row>
    <row r="176" spans="1:15" x14ac:dyDescent="0.25">
      <c r="A176" s="222" t="s">
        <v>1187</v>
      </c>
      <c r="B176" s="222" t="s">
        <v>180</v>
      </c>
      <c r="C176" s="222" t="s">
        <v>733</v>
      </c>
      <c r="D176" s="222" t="s">
        <v>1264</v>
      </c>
      <c r="E176" s="222">
        <v>2019</v>
      </c>
      <c r="F176" s="222" t="s">
        <v>1244</v>
      </c>
      <c r="G176" s="222" t="s">
        <v>523</v>
      </c>
      <c r="H176" s="222">
        <v>5167</v>
      </c>
      <c r="I176" s="222" t="s">
        <v>523</v>
      </c>
      <c r="J176" s="222" t="s">
        <v>523</v>
      </c>
      <c r="K176" s="222" t="s">
        <v>523</v>
      </c>
      <c r="L176" s="222" t="s">
        <v>523</v>
      </c>
      <c r="M176" s="222" t="s">
        <v>523</v>
      </c>
      <c r="N176" s="222" t="s">
        <v>523</v>
      </c>
      <c r="O176" s="222" t="s">
        <v>523</v>
      </c>
    </row>
    <row r="177" spans="1:15" x14ac:dyDescent="0.25">
      <c r="A177" s="222" t="s">
        <v>1187</v>
      </c>
      <c r="B177" s="222" t="s">
        <v>180</v>
      </c>
      <c r="C177" s="222" t="s">
        <v>733</v>
      </c>
      <c r="D177" s="222" t="s">
        <v>741</v>
      </c>
      <c r="E177" s="222">
        <v>2019</v>
      </c>
      <c r="F177" s="222" t="s">
        <v>1244</v>
      </c>
      <c r="G177" s="222" t="s">
        <v>523</v>
      </c>
      <c r="H177" s="222">
        <v>4334</v>
      </c>
      <c r="I177" s="222" t="s">
        <v>523</v>
      </c>
      <c r="J177" s="222" t="s">
        <v>523</v>
      </c>
      <c r="K177" s="222" t="s">
        <v>523</v>
      </c>
      <c r="L177" s="222" t="s">
        <v>523</v>
      </c>
      <c r="M177" s="222" t="s">
        <v>523</v>
      </c>
      <c r="N177" s="222" t="s">
        <v>523</v>
      </c>
      <c r="O177" s="222" t="s">
        <v>523</v>
      </c>
    </row>
    <row r="178" spans="1:15" x14ac:dyDescent="0.25">
      <c r="A178" s="222" t="s">
        <v>1187</v>
      </c>
      <c r="B178" s="222" t="s">
        <v>180</v>
      </c>
      <c r="C178" s="222" t="s">
        <v>734</v>
      </c>
      <c r="D178" s="222" t="s">
        <v>434</v>
      </c>
      <c r="E178" s="222">
        <v>2019</v>
      </c>
      <c r="F178" s="222" t="s">
        <v>1244</v>
      </c>
      <c r="G178" s="222" t="s">
        <v>523</v>
      </c>
      <c r="H178" s="222">
        <v>265</v>
      </c>
      <c r="I178" s="222" t="s">
        <v>523</v>
      </c>
      <c r="J178" s="222" t="s">
        <v>523</v>
      </c>
      <c r="K178" s="222" t="s">
        <v>523</v>
      </c>
      <c r="L178" s="223">
        <v>0.3</v>
      </c>
      <c r="M178" s="222" t="s">
        <v>523</v>
      </c>
      <c r="N178" s="222" t="s">
        <v>523</v>
      </c>
      <c r="O178" s="222" t="s">
        <v>523</v>
      </c>
    </row>
    <row r="179" spans="1:15" x14ac:dyDescent="0.25">
      <c r="A179" s="222" t="s">
        <v>1187</v>
      </c>
      <c r="B179" s="222" t="s">
        <v>180</v>
      </c>
      <c r="C179" s="222" t="s">
        <v>734</v>
      </c>
      <c r="D179" s="222" t="s">
        <v>742</v>
      </c>
      <c r="E179" s="222">
        <v>2019</v>
      </c>
      <c r="F179" s="222" t="s">
        <v>1244</v>
      </c>
      <c r="G179" s="222" t="s">
        <v>523</v>
      </c>
      <c r="H179" s="222">
        <v>55</v>
      </c>
      <c r="I179" s="222" t="s">
        <v>523</v>
      </c>
      <c r="J179" s="222" t="s">
        <v>523</v>
      </c>
      <c r="K179" s="222" t="s">
        <v>523</v>
      </c>
      <c r="L179" s="222" t="s">
        <v>523</v>
      </c>
      <c r="M179" s="222" t="s">
        <v>523</v>
      </c>
      <c r="N179" s="222" t="s">
        <v>523</v>
      </c>
      <c r="O179" s="222" t="s">
        <v>523</v>
      </c>
    </row>
    <row r="180" spans="1:15" x14ac:dyDescent="0.25">
      <c r="A180" s="222" t="s">
        <v>1187</v>
      </c>
      <c r="B180" s="222" t="s">
        <v>180</v>
      </c>
      <c r="C180" s="222" t="s">
        <v>734</v>
      </c>
      <c r="D180" s="222" t="s">
        <v>1265</v>
      </c>
      <c r="E180" s="222">
        <v>2019</v>
      </c>
      <c r="F180" s="222" t="s">
        <v>1244</v>
      </c>
      <c r="G180" s="222" t="s">
        <v>523</v>
      </c>
      <c r="H180" s="222">
        <v>74</v>
      </c>
      <c r="I180" s="222" t="s">
        <v>523</v>
      </c>
      <c r="J180" s="222" t="s">
        <v>523</v>
      </c>
      <c r="K180" s="222" t="s">
        <v>523</v>
      </c>
      <c r="L180" s="222" t="s">
        <v>523</v>
      </c>
      <c r="M180" s="222" t="s">
        <v>523</v>
      </c>
      <c r="N180" s="222" t="s">
        <v>523</v>
      </c>
      <c r="O180" s="222" t="s">
        <v>523</v>
      </c>
    </row>
    <row r="181" spans="1:15" x14ac:dyDescent="0.25">
      <c r="A181" s="222" t="s">
        <v>1187</v>
      </c>
      <c r="B181" s="222" t="s">
        <v>180</v>
      </c>
      <c r="C181" s="222" t="s">
        <v>734</v>
      </c>
      <c r="D181" s="222" t="s">
        <v>1266</v>
      </c>
      <c r="E181" s="222">
        <v>2019</v>
      </c>
      <c r="F181" s="222" t="s">
        <v>1244</v>
      </c>
      <c r="G181" s="222" t="s">
        <v>523</v>
      </c>
      <c r="H181" s="222">
        <v>63</v>
      </c>
      <c r="I181" s="222" t="s">
        <v>523</v>
      </c>
      <c r="J181" s="222" t="s">
        <v>523</v>
      </c>
      <c r="K181" s="222" t="s">
        <v>523</v>
      </c>
      <c r="L181" s="222" t="s">
        <v>523</v>
      </c>
      <c r="M181" s="222" t="s">
        <v>523</v>
      </c>
      <c r="N181" s="222" t="s">
        <v>523</v>
      </c>
      <c r="O181" s="222" t="s">
        <v>523</v>
      </c>
    </row>
    <row r="182" spans="1:15" x14ac:dyDescent="0.25">
      <c r="A182" s="222" t="s">
        <v>1187</v>
      </c>
      <c r="B182" s="222" t="s">
        <v>180</v>
      </c>
      <c r="C182" s="222" t="s">
        <v>734</v>
      </c>
      <c r="D182" s="222" t="s">
        <v>745</v>
      </c>
      <c r="E182" s="222">
        <v>2019</v>
      </c>
      <c r="F182" s="222" t="s">
        <v>1244</v>
      </c>
      <c r="G182" s="222" t="s">
        <v>523</v>
      </c>
      <c r="H182" s="222">
        <v>73</v>
      </c>
      <c r="I182" s="222" t="s">
        <v>523</v>
      </c>
      <c r="J182" s="222" t="s">
        <v>523</v>
      </c>
      <c r="K182" s="222" t="s">
        <v>523</v>
      </c>
      <c r="L182" s="222" t="s">
        <v>523</v>
      </c>
      <c r="M182" s="222" t="s">
        <v>523</v>
      </c>
      <c r="N182" s="222" t="s">
        <v>523</v>
      </c>
      <c r="O182" s="222" t="s">
        <v>523</v>
      </c>
    </row>
    <row r="183" spans="1:15" x14ac:dyDescent="0.25">
      <c r="A183" s="222" t="s">
        <v>1187</v>
      </c>
      <c r="B183" s="222" t="s">
        <v>180</v>
      </c>
      <c r="C183" s="222" t="s">
        <v>1272</v>
      </c>
      <c r="D183" s="222" t="s">
        <v>434</v>
      </c>
      <c r="E183" s="222">
        <v>2019</v>
      </c>
      <c r="F183" s="222" t="s">
        <v>1244</v>
      </c>
      <c r="G183" s="222" t="s">
        <v>523</v>
      </c>
      <c r="H183" s="222">
        <v>5</v>
      </c>
      <c r="I183" s="222" t="s">
        <v>523</v>
      </c>
      <c r="J183" s="222" t="s">
        <v>523</v>
      </c>
      <c r="K183" s="222" t="s">
        <v>523</v>
      </c>
      <c r="L183" s="222" t="s">
        <v>523</v>
      </c>
      <c r="M183" s="222" t="s">
        <v>523</v>
      </c>
      <c r="N183" s="222" t="s">
        <v>523</v>
      </c>
      <c r="O183" s="222" t="s">
        <v>523</v>
      </c>
    </row>
    <row r="184" spans="1:15" x14ac:dyDescent="0.25">
      <c r="A184" s="222" t="s">
        <v>1187</v>
      </c>
      <c r="B184" s="222" t="s">
        <v>180</v>
      </c>
      <c r="C184" s="222" t="s">
        <v>1268</v>
      </c>
      <c r="D184" s="222" t="s">
        <v>434</v>
      </c>
      <c r="E184" s="222">
        <v>2019</v>
      </c>
      <c r="F184" s="222" t="s">
        <v>1244</v>
      </c>
      <c r="G184" s="222" t="s">
        <v>523</v>
      </c>
      <c r="H184" s="222" t="s">
        <v>517</v>
      </c>
      <c r="I184" s="222" t="s">
        <v>523</v>
      </c>
      <c r="J184" s="222" t="s">
        <v>523</v>
      </c>
      <c r="K184" s="222" t="s">
        <v>523</v>
      </c>
      <c r="L184" s="222" t="s">
        <v>523</v>
      </c>
      <c r="M184" s="222" t="s">
        <v>523</v>
      </c>
      <c r="N184" s="222" t="s">
        <v>523</v>
      </c>
      <c r="O184" s="222" t="s">
        <v>523</v>
      </c>
    </row>
    <row r="185" spans="1:15" x14ac:dyDescent="0.25">
      <c r="A185" s="222" t="s">
        <v>1187</v>
      </c>
      <c r="B185" s="222" t="s">
        <v>180</v>
      </c>
      <c r="C185" s="222" t="s">
        <v>1269</v>
      </c>
      <c r="D185" s="222" t="s">
        <v>434</v>
      </c>
      <c r="E185" s="222">
        <v>2019</v>
      </c>
      <c r="F185" s="222" t="s">
        <v>1244</v>
      </c>
      <c r="G185" s="222" t="s">
        <v>523</v>
      </c>
      <c r="H185" s="222" t="s">
        <v>517</v>
      </c>
      <c r="I185" s="222" t="s">
        <v>523</v>
      </c>
      <c r="J185" s="222" t="s">
        <v>523</v>
      </c>
      <c r="K185" s="222" t="s">
        <v>523</v>
      </c>
      <c r="L185" s="222" t="s">
        <v>523</v>
      </c>
      <c r="M185" s="222" t="s">
        <v>523</v>
      </c>
      <c r="N185" s="222" t="s">
        <v>523</v>
      </c>
      <c r="O185" s="222" t="s">
        <v>523</v>
      </c>
    </row>
    <row r="186" spans="1:15" x14ac:dyDescent="0.25">
      <c r="A186" s="222" t="s">
        <v>1187</v>
      </c>
      <c r="B186" s="222" t="s">
        <v>180</v>
      </c>
      <c r="C186" s="222" t="s">
        <v>746</v>
      </c>
      <c r="D186" s="222" t="s">
        <v>434</v>
      </c>
      <c r="E186" s="222">
        <v>2019</v>
      </c>
      <c r="F186" s="222" t="s">
        <v>1244</v>
      </c>
      <c r="G186" s="222" t="s">
        <v>523</v>
      </c>
      <c r="H186" s="222" t="s">
        <v>523</v>
      </c>
      <c r="I186" s="222">
        <v>14566</v>
      </c>
      <c r="J186" s="222">
        <v>176</v>
      </c>
      <c r="K186" s="222">
        <v>14742</v>
      </c>
      <c r="L186" s="222" t="s">
        <v>523</v>
      </c>
      <c r="M186" s="222" t="s">
        <v>523</v>
      </c>
      <c r="N186" s="222">
        <v>508</v>
      </c>
      <c r="O186" s="222" t="s">
        <v>523</v>
      </c>
    </row>
    <row r="187" spans="1:15" x14ac:dyDescent="0.25">
      <c r="A187" s="222" t="s">
        <v>1187</v>
      </c>
      <c r="B187" s="222" t="s">
        <v>180</v>
      </c>
      <c r="C187" s="222" t="s">
        <v>747</v>
      </c>
      <c r="D187" s="222" t="s">
        <v>434</v>
      </c>
      <c r="E187" s="222">
        <v>2019</v>
      </c>
      <c r="F187" s="222" t="s">
        <v>1244</v>
      </c>
      <c r="G187" s="222" t="s">
        <v>523</v>
      </c>
      <c r="H187" s="222" t="s">
        <v>523</v>
      </c>
      <c r="I187" s="222">
        <v>14116</v>
      </c>
      <c r="J187" s="222">
        <v>135</v>
      </c>
      <c r="K187" s="222">
        <v>14251</v>
      </c>
      <c r="L187" s="222" t="s">
        <v>523</v>
      </c>
      <c r="M187" s="222" t="s">
        <v>523</v>
      </c>
      <c r="N187" s="222">
        <v>492</v>
      </c>
      <c r="O187" s="222" t="s">
        <v>523</v>
      </c>
    </row>
    <row r="188" spans="1:15" x14ac:dyDescent="0.25">
      <c r="A188" s="222" t="s">
        <v>1187</v>
      </c>
      <c r="B188" s="222" t="s">
        <v>180</v>
      </c>
      <c r="C188" s="222" t="s">
        <v>756</v>
      </c>
      <c r="D188" s="222" t="s">
        <v>434</v>
      </c>
      <c r="E188" s="222">
        <v>2019</v>
      </c>
      <c r="F188" s="222" t="s">
        <v>1244</v>
      </c>
      <c r="G188" s="222" t="s">
        <v>523</v>
      </c>
      <c r="H188" s="222" t="s">
        <v>523</v>
      </c>
      <c r="I188" s="222" t="s">
        <v>523</v>
      </c>
      <c r="J188" s="222" t="s">
        <v>523</v>
      </c>
      <c r="K188" s="222" t="s">
        <v>523</v>
      </c>
      <c r="L188" s="222" t="s">
        <v>523</v>
      </c>
      <c r="M188" s="222">
        <v>36.1</v>
      </c>
      <c r="N188" s="222" t="s">
        <v>523</v>
      </c>
      <c r="O188" s="222" t="s">
        <v>523</v>
      </c>
    </row>
    <row r="189" spans="1:15" x14ac:dyDescent="0.25">
      <c r="A189" s="222" t="s">
        <v>1187</v>
      </c>
      <c r="B189" s="222" t="s">
        <v>180</v>
      </c>
      <c r="C189" s="222" t="s">
        <v>757</v>
      </c>
      <c r="D189" s="222" t="s">
        <v>434</v>
      </c>
      <c r="E189" s="222">
        <v>2019</v>
      </c>
      <c r="F189" s="222" t="s">
        <v>1244</v>
      </c>
      <c r="G189" s="222" t="s">
        <v>523</v>
      </c>
      <c r="H189" s="222" t="s">
        <v>523</v>
      </c>
      <c r="I189" s="222" t="s">
        <v>523</v>
      </c>
      <c r="J189" s="222" t="s">
        <v>523</v>
      </c>
      <c r="K189" s="222" t="s">
        <v>523</v>
      </c>
      <c r="L189" s="222" t="s">
        <v>523</v>
      </c>
      <c r="M189" s="222">
        <v>1</v>
      </c>
      <c r="N189" s="222" t="s">
        <v>523</v>
      </c>
      <c r="O189" s="222" t="s">
        <v>523</v>
      </c>
    </row>
    <row r="190" spans="1:15" x14ac:dyDescent="0.25">
      <c r="A190" s="222" t="s">
        <v>1187</v>
      </c>
      <c r="B190" s="222" t="s">
        <v>180</v>
      </c>
      <c r="C190" s="222" t="s">
        <v>1270</v>
      </c>
      <c r="D190" s="222" t="s">
        <v>434</v>
      </c>
      <c r="E190" s="222">
        <v>2019</v>
      </c>
      <c r="F190" s="222" t="s">
        <v>1244</v>
      </c>
      <c r="G190" s="222" t="s">
        <v>523</v>
      </c>
      <c r="H190" s="222" t="s">
        <v>523</v>
      </c>
      <c r="I190" s="222" t="s">
        <v>523</v>
      </c>
      <c r="J190" s="222" t="s">
        <v>523</v>
      </c>
      <c r="K190" s="222" t="s">
        <v>523</v>
      </c>
      <c r="L190" s="222" t="s">
        <v>523</v>
      </c>
      <c r="M190" s="222" t="s">
        <v>523</v>
      </c>
      <c r="N190" s="222">
        <v>989</v>
      </c>
      <c r="O190" s="222" t="s">
        <v>523</v>
      </c>
    </row>
    <row r="191" spans="1:15" x14ac:dyDescent="0.25">
      <c r="A191" s="222" t="s">
        <v>1187</v>
      </c>
      <c r="B191" s="222" t="s">
        <v>180</v>
      </c>
      <c r="C191" s="222" t="s">
        <v>1271</v>
      </c>
      <c r="D191" s="222" t="s">
        <v>434</v>
      </c>
      <c r="E191" s="222">
        <v>2019</v>
      </c>
      <c r="F191" s="222" t="s">
        <v>1244</v>
      </c>
      <c r="G191" s="222" t="s">
        <v>523</v>
      </c>
      <c r="H191" s="222" t="s">
        <v>523</v>
      </c>
      <c r="I191" s="222" t="s">
        <v>523</v>
      </c>
      <c r="J191" s="222" t="s">
        <v>523</v>
      </c>
      <c r="K191" s="222" t="s">
        <v>523</v>
      </c>
      <c r="L191" s="222" t="s">
        <v>523</v>
      </c>
      <c r="M191" s="222" t="s">
        <v>523</v>
      </c>
      <c r="N191" s="222">
        <v>11</v>
      </c>
      <c r="O191" s="222" t="s">
        <v>523</v>
      </c>
    </row>
    <row r="192" spans="1:15" x14ac:dyDescent="0.25">
      <c r="A192" s="222" t="s">
        <v>1187</v>
      </c>
      <c r="B192" s="222" t="s">
        <v>180</v>
      </c>
      <c r="C192" s="222" t="s">
        <v>363</v>
      </c>
      <c r="D192" s="222" t="s">
        <v>363</v>
      </c>
      <c r="E192" s="222">
        <v>2020</v>
      </c>
      <c r="F192" s="222" t="s">
        <v>1244</v>
      </c>
      <c r="G192" s="222">
        <v>13867</v>
      </c>
      <c r="H192" s="222" t="s">
        <v>523</v>
      </c>
      <c r="I192" s="222">
        <v>27609</v>
      </c>
      <c r="J192" s="222">
        <v>335</v>
      </c>
      <c r="K192" s="222">
        <v>27944</v>
      </c>
      <c r="L192" s="222">
        <v>18.2</v>
      </c>
      <c r="M192" s="222">
        <v>36</v>
      </c>
      <c r="N192" s="222" t="s">
        <v>523</v>
      </c>
      <c r="O192" s="222">
        <v>1025</v>
      </c>
    </row>
    <row r="193" spans="1:15" x14ac:dyDescent="0.25">
      <c r="A193" s="222" t="s">
        <v>1187</v>
      </c>
      <c r="B193" s="222" t="s">
        <v>180</v>
      </c>
      <c r="C193" s="222" t="s">
        <v>733</v>
      </c>
      <c r="D193" s="222" t="s">
        <v>434</v>
      </c>
      <c r="E193" s="222">
        <v>2020</v>
      </c>
      <c r="F193" s="222" t="s">
        <v>1244</v>
      </c>
      <c r="G193" s="222" t="s">
        <v>523</v>
      </c>
      <c r="H193" s="222">
        <v>13663</v>
      </c>
      <c r="I193" s="222" t="s">
        <v>523</v>
      </c>
      <c r="J193" s="222" t="s">
        <v>523</v>
      </c>
      <c r="K193" s="222" t="s">
        <v>523</v>
      </c>
      <c r="L193" s="222">
        <v>17.899999999999999</v>
      </c>
      <c r="M193" s="222" t="s">
        <v>523</v>
      </c>
      <c r="N193" s="222" t="s">
        <v>523</v>
      </c>
      <c r="O193" s="222" t="s">
        <v>523</v>
      </c>
    </row>
    <row r="194" spans="1:15" x14ac:dyDescent="0.25">
      <c r="A194" s="222" t="s">
        <v>1187</v>
      </c>
      <c r="B194" s="222" t="s">
        <v>180</v>
      </c>
      <c r="C194" s="222" t="s">
        <v>733</v>
      </c>
      <c r="D194" s="222" t="s">
        <v>739</v>
      </c>
      <c r="E194" s="222">
        <v>2020</v>
      </c>
      <c r="F194" s="222" t="s">
        <v>1244</v>
      </c>
      <c r="G194" s="222" t="s">
        <v>523</v>
      </c>
      <c r="H194" s="222">
        <v>4439</v>
      </c>
      <c r="I194" s="222" t="s">
        <v>523</v>
      </c>
      <c r="J194" s="222" t="s">
        <v>523</v>
      </c>
      <c r="K194" s="222" t="s">
        <v>523</v>
      </c>
      <c r="L194" s="222" t="s">
        <v>523</v>
      </c>
      <c r="M194" s="222" t="s">
        <v>523</v>
      </c>
      <c r="N194" s="222" t="s">
        <v>523</v>
      </c>
      <c r="O194" s="222" t="s">
        <v>523</v>
      </c>
    </row>
    <row r="195" spans="1:15" x14ac:dyDescent="0.25">
      <c r="A195" s="222" t="s">
        <v>1187</v>
      </c>
      <c r="B195" s="222" t="s">
        <v>180</v>
      </c>
      <c r="C195" s="222" t="s">
        <v>733</v>
      </c>
      <c r="D195" s="222" t="s">
        <v>1264</v>
      </c>
      <c r="E195" s="222">
        <v>2020</v>
      </c>
      <c r="F195" s="222" t="s">
        <v>1244</v>
      </c>
      <c r="G195" s="222" t="s">
        <v>523</v>
      </c>
      <c r="H195" s="222">
        <v>4955</v>
      </c>
      <c r="I195" s="222" t="s">
        <v>523</v>
      </c>
      <c r="J195" s="222" t="s">
        <v>523</v>
      </c>
      <c r="K195" s="222" t="s">
        <v>523</v>
      </c>
      <c r="L195" s="222" t="s">
        <v>523</v>
      </c>
      <c r="M195" s="222" t="s">
        <v>523</v>
      </c>
      <c r="N195" s="222" t="s">
        <v>523</v>
      </c>
      <c r="O195" s="222" t="s">
        <v>523</v>
      </c>
    </row>
    <row r="196" spans="1:15" x14ac:dyDescent="0.25">
      <c r="A196" s="222" t="s">
        <v>1187</v>
      </c>
      <c r="B196" s="222" t="s">
        <v>180</v>
      </c>
      <c r="C196" s="222" t="s">
        <v>733</v>
      </c>
      <c r="D196" s="222" t="s">
        <v>741</v>
      </c>
      <c r="E196" s="222">
        <v>2020</v>
      </c>
      <c r="F196" s="222" t="s">
        <v>1244</v>
      </c>
      <c r="G196" s="222" t="s">
        <v>523</v>
      </c>
      <c r="H196" s="222">
        <v>4269</v>
      </c>
      <c r="I196" s="222" t="s">
        <v>523</v>
      </c>
      <c r="J196" s="222" t="s">
        <v>523</v>
      </c>
      <c r="K196" s="222" t="s">
        <v>523</v>
      </c>
      <c r="L196" s="222" t="s">
        <v>523</v>
      </c>
      <c r="M196" s="222" t="s">
        <v>523</v>
      </c>
      <c r="N196" s="222" t="s">
        <v>523</v>
      </c>
      <c r="O196" s="222" t="s">
        <v>523</v>
      </c>
    </row>
    <row r="197" spans="1:15" x14ac:dyDescent="0.25">
      <c r="A197" s="222" t="s">
        <v>1187</v>
      </c>
      <c r="B197" s="222" t="s">
        <v>180</v>
      </c>
      <c r="C197" s="222" t="s">
        <v>734</v>
      </c>
      <c r="D197" s="222" t="s">
        <v>434</v>
      </c>
      <c r="E197" s="222">
        <v>2020</v>
      </c>
      <c r="F197" s="222" t="s">
        <v>1244</v>
      </c>
      <c r="G197" s="222" t="s">
        <v>523</v>
      </c>
      <c r="H197" s="222">
        <v>198</v>
      </c>
      <c r="I197" s="222" t="s">
        <v>523</v>
      </c>
      <c r="J197" s="222" t="s">
        <v>523</v>
      </c>
      <c r="K197" s="222" t="s">
        <v>523</v>
      </c>
      <c r="L197" s="223">
        <v>0.3</v>
      </c>
      <c r="M197" s="222" t="s">
        <v>523</v>
      </c>
      <c r="N197" s="222" t="s">
        <v>523</v>
      </c>
      <c r="O197" s="222" t="s">
        <v>523</v>
      </c>
    </row>
    <row r="198" spans="1:15" x14ac:dyDescent="0.25">
      <c r="A198" s="222" t="s">
        <v>1187</v>
      </c>
      <c r="B198" s="222" t="s">
        <v>180</v>
      </c>
      <c r="C198" s="222" t="s">
        <v>734</v>
      </c>
      <c r="D198" s="222" t="s">
        <v>742</v>
      </c>
      <c r="E198" s="222">
        <v>2020</v>
      </c>
      <c r="F198" s="222" t="s">
        <v>1244</v>
      </c>
      <c r="G198" s="222" t="s">
        <v>523</v>
      </c>
      <c r="H198" s="222">
        <v>52</v>
      </c>
      <c r="I198" s="222" t="s">
        <v>523</v>
      </c>
      <c r="J198" s="222" t="s">
        <v>523</v>
      </c>
      <c r="K198" s="222" t="s">
        <v>523</v>
      </c>
      <c r="L198" s="222" t="s">
        <v>523</v>
      </c>
      <c r="M198" s="222" t="s">
        <v>523</v>
      </c>
      <c r="N198" s="222" t="s">
        <v>523</v>
      </c>
      <c r="O198" s="222" t="s">
        <v>523</v>
      </c>
    </row>
    <row r="199" spans="1:15" x14ac:dyDescent="0.25">
      <c r="A199" s="222" t="s">
        <v>1187</v>
      </c>
      <c r="B199" s="222" t="s">
        <v>180</v>
      </c>
      <c r="C199" s="222" t="s">
        <v>734</v>
      </c>
      <c r="D199" s="222" t="s">
        <v>1265</v>
      </c>
      <c r="E199" s="222">
        <v>2020</v>
      </c>
      <c r="F199" s="222" t="s">
        <v>1244</v>
      </c>
      <c r="G199" s="222" t="s">
        <v>523</v>
      </c>
      <c r="H199" s="222">
        <v>48</v>
      </c>
      <c r="I199" s="222" t="s">
        <v>523</v>
      </c>
      <c r="J199" s="222" t="s">
        <v>523</v>
      </c>
      <c r="K199" s="222" t="s">
        <v>523</v>
      </c>
      <c r="L199" s="222" t="s">
        <v>523</v>
      </c>
      <c r="M199" s="222" t="s">
        <v>523</v>
      </c>
      <c r="N199" s="222" t="s">
        <v>523</v>
      </c>
      <c r="O199" s="222" t="s">
        <v>523</v>
      </c>
    </row>
    <row r="200" spans="1:15" x14ac:dyDescent="0.25">
      <c r="A200" s="222" t="s">
        <v>1187</v>
      </c>
      <c r="B200" s="222" t="s">
        <v>180</v>
      </c>
      <c r="C200" s="222" t="s">
        <v>734</v>
      </c>
      <c r="D200" s="222" t="s">
        <v>1266</v>
      </c>
      <c r="E200" s="222">
        <v>2020</v>
      </c>
      <c r="F200" s="222" t="s">
        <v>1244</v>
      </c>
      <c r="G200" s="222" t="s">
        <v>523</v>
      </c>
      <c r="H200" s="222">
        <v>56</v>
      </c>
      <c r="I200" s="222" t="s">
        <v>523</v>
      </c>
      <c r="J200" s="222" t="s">
        <v>523</v>
      </c>
      <c r="K200" s="222" t="s">
        <v>523</v>
      </c>
      <c r="L200" s="222" t="s">
        <v>523</v>
      </c>
      <c r="M200" s="222" t="s">
        <v>523</v>
      </c>
      <c r="N200" s="222" t="s">
        <v>523</v>
      </c>
      <c r="O200" s="222" t="s">
        <v>523</v>
      </c>
    </row>
    <row r="201" spans="1:15" x14ac:dyDescent="0.25">
      <c r="A201" s="222" t="s">
        <v>1187</v>
      </c>
      <c r="B201" s="222" t="s">
        <v>180</v>
      </c>
      <c r="C201" s="222" t="s">
        <v>734</v>
      </c>
      <c r="D201" s="222" t="s">
        <v>745</v>
      </c>
      <c r="E201" s="222">
        <v>2020</v>
      </c>
      <c r="F201" s="222" t="s">
        <v>1244</v>
      </c>
      <c r="G201" s="222" t="s">
        <v>523</v>
      </c>
      <c r="H201" s="222">
        <v>42</v>
      </c>
      <c r="I201" s="222" t="s">
        <v>523</v>
      </c>
      <c r="J201" s="222" t="s">
        <v>523</v>
      </c>
      <c r="K201" s="222" t="s">
        <v>523</v>
      </c>
      <c r="L201" s="222" t="s">
        <v>523</v>
      </c>
      <c r="M201" s="222" t="s">
        <v>523</v>
      </c>
      <c r="N201" s="222" t="s">
        <v>523</v>
      </c>
      <c r="O201" s="222" t="s">
        <v>523</v>
      </c>
    </row>
    <row r="202" spans="1:15" x14ac:dyDescent="0.25">
      <c r="A202" s="222" t="s">
        <v>1187</v>
      </c>
      <c r="B202" s="222" t="s">
        <v>180</v>
      </c>
      <c r="C202" s="222" t="s">
        <v>1272</v>
      </c>
      <c r="D202" s="222" t="s">
        <v>434</v>
      </c>
      <c r="E202" s="222">
        <v>2020</v>
      </c>
      <c r="F202" s="222" t="s">
        <v>1244</v>
      </c>
      <c r="G202" s="222" t="s">
        <v>523</v>
      </c>
      <c r="H202" s="222">
        <v>6</v>
      </c>
      <c r="I202" s="222" t="s">
        <v>523</v>
      </c>
      <c r="J202" s="222" t="s">
        <v>523</v>
      </c>
      <c r="K202" s="222" t="s">
        <v>523</v>
      </c>
      <c r="L202" s="222" t="s">
        <v>523</v>
      </c>
      <c r="M202" s="222" t="s">
        <v>523</v>
      </c>
      <c r="N202" s="222" t="s">
        <v>523</v>
      </c>
      <c r="O202" s="222" t="s">
        <v>523</v>
      </c>
    </row>
    <row r="203" spans="1:15" x14ac:dyDescent="0.25">
      <c r="A203" s="222" t="s">
        <v>1187</v>
      </c>
      <c r="B203" s="222" t="s">
        <v>180</v>
      </c>
      <c r="C203" s="222" t="s">
        <v>1268</v>
      </c>
      <c r="D203" s="222" t="s">
        <v>434</v>
      </c>
      <c r="E203" s="222">
        <v>2020</v>
      </c>
      <c r="F203" s="222" t="s">
        <v>1244</v>
      </c>
      <c r="G203" s="222" t="s">
        <v>523</v>
      </c>
      <c r="H203" s="222" t="s">
        <v>517</v>
      </c>
      <c r="I203" s="222" t="s">
        <v>523</v>
      </c>
      <c r="J203" s="222" t="s">
        <v>523</v>
      </c>
      <c r="K203" s="222" t="s">
        <v>523</v>
      </c>
      <c r="L203" s="222" t="s">
        <v>523</v>
      </c>
      <c r="M203" s="222" t="s">
        <v>523</v>
      </c>
      <c r="N203" s="222" t="s">
        <v>523</v>
      </c>
      <c r="O203" s="222" t="s">
        <v>523</v>
      </c>
    </row>
    <row r="204" spans="1:15" x14ac:dyDescent="0.25">
      <c r="A204" s="222" t="s">
        <v>1187</v>
      </c>
      <c r="B204" s="222" t="s">
        <v>180</v>
      </c>
      <c r="C204" s="222" t="s">
        <v>1269</v>
      </c>
      <c r="D204" s="222" t="s">
        <v>434</v>
      </c>
      <c r="E204" s="222">
        <v>2020</v>
      </c>
      <c r="F204" s="222" t="s">
        <v>1244</v>
      </c>
      <c r="G204" s="222" t="s">
        <v>523</v>
      </c>
      <c r="H204" s="222" t="s">
        <v>517</v>
      </c>
      <c r="I204" s="222" t="s">
        <v>523</v>
      </c>
      <c r="J204" s="222" t="s">
        <v>523</v>
      </c>
      <c r="K204" s="222" t="s">
        <v>523</v>
      </c>
      <c r="L204" s="222" t="s">
        <v>523</v>
      </c>
      <c r="M204" s="222" t="s">
        <v>523</v>
      </c>
      <c r="N204" s="222" t="s">
        <v>523</v>
      </c>
      <c r="O204" s="222" t="s">
        <v>523</v>
      </c>
    </row>
    <row r="205" spans="1:15" x14ac:dyDescent="0.25">
      <c r="A205" s="222" t="s">
        <v>1187</v>
      </c>
      <c r="B205" s="222" t="s">
        <v>180</v>
      </c>
      <c r="C205" s="222" t="s">
        <v>746</v>
      </c>
      <c r="D205" s="222" t="s">
        <v>434</v>
      </c>
      <c r="E205" s="222">
        <v>2020</v>
      </c>
      <c r="F205" s="222" t="s">
        <v>1244</v>
      </c>
      <c r="G205" s="222" t="s">
        <v>523</v>
      </c>
      <c r="H205" s="222" t="s">
        <v>523</v>
      </c>
      <c r="I205" s="222">
        <v>13977</v>
      </c>
      <c r="J205" s="222">
        <v>177</v>
      </c>
      <c r="K205" s="222">
        <v>14154</v>
      </c>
      <c r="L205" s="222" t="s">
        <v>523</v>
      </c>
      <c r="M205" s="222" t="s">
        <v>523</v>
      </c>
      <c r="N205" s="222">
        <v>507</v>
      </c>
      <c r="O205" s="222" t="s">
        <v>523</v>
      </c>
    </row>
    <row r="206" spans="1:15" x14ac:dyDescent="0.25">
      <c r="A206" s="222" t="s">
        <v>1187</v>
      </c>
      <c r="B206" s="222" t="s">
        <v>180</v>
      </c>
      <c r="C206" s="222" t="s">
        <v>747</v>
      </c>
      <c r="D206" s="222" t="s">
        <v>434</v>
      </c>
      <c r="E206" s="222">
        <v>2020</v>
      </c>
      <c r="F206" s="222" t="s">
        <v>1244</v>
      </c>
      <c r="G206" s="222" t="s">
        <v>523</v>
      </c>
      <c r="H206" s="222" t="s">
        <v>523</v>
      </c>
      <c r="I206" s="222">
        <v>13632</v>
      </c>
      <c r="J206" s="222">
        <v>158</v>
      </c>
      <c r="K206" s="222">
        <v>13790</v>
      </c>
      <c r="L206" s="222" t="s">
        <v>523</v>
      </c>
      <c r="M206" s="222" t="s">
        <v>523</v>
      </c>
      <c r="N206" s="222">
        <v>493</v>
      </c>
      <c r="O206" s="222" t="s">
        <v>523</v>
      </c>
    </row>
    <row r="207" spans="1:15" x14ac:dyDescent="0.25">
      <c r="A207" s="222" t="s">
        <v>1187</v>
      </c>
      <c r="B207" s="222" t="s">
        <v>180</v>
      </c>
      <c r="C207" s="222" t="s">
        <v>756</v>
      </c>
      <c r="D207" s="222" t="s">
        <v>434</v>
      </c>
      <c r="E207" s="222">
        <v>2020</v>
      </c>
      <c r="F207" s="222" t="s">
        <v>1244</v>
      </c>
      <c r="G207" s="222" t="s">
        <v>523</v>
      </c>
      <c r="H207" s="222" t="s">
        <v>523</v>
      </c>
      <c r="I207" s="222" t="s">
        <v>523</v>
      </c>
      <c r="J207" s="222" t="s">
        <v>523</v>
      </c>
      <c r="K207" s="222" t="s">
        <v>523</v>
      </c>
      <c r="L207" s="222" t="s">
        <v>523</v>
      </c>
      <c r="M207" s="222">
        <v>35.200000000000003</v>
      </c>
      <c r="N207" s="222" t="s">
        <v>523</v>
      </c>
      <c r="O207" s="222" t="s">
        <v>523</v>
      </c>
    </row>
    <row r="208" spans="1:15" x14ac:dyDescent="0.25">
      <c r="A208" s="222" t="s">
        <v>1187</v>
      </c>
      <c r="B208" s="222" t="s">
        <v>180</v>
      </c>
      <c r="C208" s="222" t="s">
        <v>757</v>
      </c>
      <c r="D208" s="222" t="s">
        <v>434</v>
      </c>
      <c r="E208" s="222">
        <v>2020</v>
      </c>
      <c r="F208" s="222" t="s">
        <v>1244</v>
      </c>
      <c r="G208" s="222" t="s">
        <v>523</v>
      </c>
      <c r="H208" s="222" t="s">
        <v>523</v>
      </c>
      <c r="I208" s="222" t="s">
        <v>523</v>
      </c>
      <c r="J208" s="222" t="s">
        <v>523</v>
      </c>
      <c r="K208" s="222" t="s">
        <v>523</v>
      </c>
      <c r="L208" s="222" t="s">
        <v>523</v>
      </c>
      <c r="M208" s="222">
        <v>0.8</v>
      </c>
      <c r="N208" s="222" t="s">
        <v>523</v>
      </c>
      <c r="O208" s="222" t="s">
        <v>523</v>
      </c>
    </row>
    <row r="209" spans="1:15" x14ac:dyDescent="0.25">
      <c r="A209" s="222" t="s">
        <v>1187</v>
      </c>
      <c r="B209" s="222" t="s">
        <v>180</v>
      </c>
      <c r="C209" s="222" t="s">
        <v>1270</v>
      </c>
      <c r="D209" s="222" t="s">
        <v>434</v>
      </c>
      <c r="E209" s="222">
        <v>2020</v>
      </c>
      <c r="F209" s="222" t="s">
        <v>1244</v>
      </c>
      <c r="G209" s="222" t="s">
        <v>523</v>
      </c>
      <c r="H209" s="222" t="s">
        <v>523</v>
      </c>
      <c r="I209" s="222" t="s">
        <v>523</v>
      </c>
      <c r="J209" s="222" t="s">
        <v>523</v>
      </c>
      <c r="K209" s="222" t="s">
        <v>523</v>
      </c>
      <c r="L209" s="222" t="s">
        <v>523</v>
      </c>
      <c r="M209" s="222" t="s">
        <v>523</v>
      </c>
      <c r="N209" s="222">
        <v>988</v>
      </c>
      <c r="O209" s="222" t="s">
        <v>523</v>
      </c>
    </row>
    <row r="210" spans="1:15" x14ac:dyDescent="0.25">
      <c r="A210" s="222" t="s">
        <v>1187</v>
      </c>
      <c r="B210" s="222" t="s">
        <v>180</v>
      </c>
      <c r="C210" s="222" t="s">
        <v>1271</v>
      </c>
      <c r="D210" s="222" t="s">
        <v>434</v>
      </c>
      <c r="E210" s="222">
        <v>2020</v>
      </c>
      <c r="F210" s="222" t="s">
        <v>1244</v>
      </c>
      <c r="G210" s="222" t="s">
        <v>523</v>
      </c>
      <c r="H210" s="222" t="s">
        <v>523</v>
      </c>
      <c r="I210" s="222" t="s">
        <v>523</v>
      </c>
      <c r="J210" s="222" t="s">
        <v>523</v>
      </c>
      <c r="K210" s="222" t="s">
        <v>523</v>
      </c>
      <c r="L210" s="222" t="s">
        <v>523</v>
      </c>
      <c r="M210" s="222" t="s">
        <v>523</v>
      </c>
      <c r="N210" s="222">
        <v>12</v>
      </c>
      <c r="O210" s="222" t="s">
        <v>523</v>
      </c>
    </row>
    <row r="211" spans="1:15" x14ac:dyDescent="0.25">
      <c r="A211" s="222" t="s">
        <v>1187</v>
      </c>
      <c r="B211" s="222" t="s">
        <v>180</v>
      </c>
      <c r="C211" s="222" t="s">
        <v>363</v>
      </c>
      <c r="D211" s="222" t="s">
        <v>363</v>
      </c>
      <c r="E211" s="222">
        <v>2021</v>
      </c>
      <c r="F211" s="222" t="s">
        <v>1244</v>
      </c>
      <c r="G211" s="222">
        <v>13596</v>
      </c>
      <c r="H211" s="222" t="s">
        <v>523</v>
      </c>
      <c r="I211" s="222">
        <v>27055</v>
      </c>
      <c r="J211" s="222">
        <v>347</v>
      </c>
      <c r="K211" s="222">
        <v>27402</v>
      </c>
      <c r="L211" s="222">
        <v>17.3</v>
      </c>
      <c r="M211" s="222">
        <v>34.299999999999997</v>
      </c>
      <c r="N211" s="222" t="s">
        <v>523</v>
      </c>
      <c r="O211" s="222">
        <v>1035</v>
      </c>
    </row>
    <row r="212" spans="1:15" x14ac:dyDescent="0.25">
      <c r="A212" s="222" t="s">
        <v>1187</v>
      </c>
      <c r="B212" s="222" t="s">
        <v>180</v>
      </c>
      <c r="C212" s="222" t="s">
        <v>733</v>
      </c>
      <c r="D212" s="222" t="s">
        <v>434</v>
      </c>
      <c r="E212" s="222">
        <v>2021</v>
      </c>
      <c r="F212" s="222" t="s">
        <v>1244</v>
      </c>
      <c r="G212" s="222" t="s">
        <v>523</v>
      </c>
      <c r="H212" s="222">
        <v>13390</v>
      </c>
      <c r="I212" s="222" t="s">
        <v>523</v>
      </c>
      <c r="J212" s="222" t="s">
        <v>523</v>
      </c>
      <c r="K212" s="222" t="s">
        <v>523</v>
      </c>
      <c r="L212" s="222">
        <v>17.100000000000001</v>
      </c>
      <c r="M212" s="222" t="s">
        <v>523</v>
      </c>
      <c r="N212" s="222" t="s">
        <v>523</v>
      </c>
      <c r="O212" s="222" t="s">
        <v>523</v>
      </c>
    </row>
    <row r="213" spans="1:15" x14ac:dyDescent="0.25">
      <c r="A213" s="222" t="s">
        <v>1187</v>
      </c>
      <c r="B213" s="222" t="s">
        <v>180</v>
      </c>
      <c r="C213" s="222" t="s">
        <v>733</v>
      </c>
      <c r="D213" s="222" t="s">
        <v>739</v>
      </c>
      <c r="E213" s="222">
        <v>2021</v>
      </c>
      <c r="F213" s="222" t="s">
        <v>1244</v>
      </c>
      <c r="G213" s="222" t="s">
        <v>523</v>
      </c>
      <c r="H213" s="222">
        <v>4426</v>
      </c>
      <c r="I213" s="222" t="s">
        <v>523</v>
      </c>
      <c r="J213" s="222" t="s">
        <v>523</v>
      </c>
      <c r="K213" s="222" t="s">
        <v>523</v>
      </c>
      <c r="L213" s="222" t="s">
        <v>523</v>
      </c>
      <c r="M213" s="222" t="s">
        <v>523</v>
      </c>
      <c r="N213" s="222" t="s">
        <v>523</v>
      </c>
      <c r="O213" s="222" t="s">
        <v>523</v>
      </c>
    </row>
    <row r="214" spans="1:15" x14ac:dyDescent="0.25">
      <c r="A214" s="222" t="s">
        <v>1187</v>
      </c>
      <c r="B214" s="222" t="s">
        <v>180</v>
      </c>
      <c r="C214" s="222" t="s">
        <v>733</v>
      </c>
      <c r="D214" s="222" t="s">
        <v>1264</v>
      </c>
      <c r="E214" s="222">
        <v>2021</v>
      </c>
      <c r="F214" s="222" t="s">
        <v>1244</v>
      </c>
      <c r="G214" s="222" t="s">
        <v>523</v>
      </c>
      <c r="H214" s="222">
        <v>4790</v>
      </c>
      <c r="I214" s="222" t="s">
        <v>523</v>
      </c>
      <c r="J214" s="222" t="s">
        <v>523</v>
      </c>
      <c r="K214" s="222" t="s">
        <v>523</v>
      </c>
      <c r="L214" s="222" t="s">
        <v>523</v>
      </c>
      <c r="M214" s="222" t="s">
        <v>523</v>
      </c>
      <c r="N214" s="222" t="s">
        <v>523</v>
      </c>
      <c r="O214" s="222" t="s">
        <v>523</v>
      </c>
    </row>
    <row r="215" spans="1:15" x14ac:dyDescent="0.25">
      <c r="A215" s="222" t="s">
        <v>1187</v>
      </c>
      <c r="B215" s="222" t="s">
        <v>180</v>
      </c>
      <c r="C215" s="222" t="s">
        <v>733</v>
      </c>
      <c r="D215" s="222" t="s">
        <v>741</v>
      </c>
      <c r="E215" s="222">
        <v>2021</v>
      </c>
      <c r="F215" s="222" t="s">
        <v>1244</v>
      </c>
      <c r="G215" s="222" t="s">
        <v>523</v>
      </c>
      <c r="H215" s="222">
        <v>4174</v>
      </c>
      <c r="I215" s="222" t="s">
        <v>523</v>
      </c>
      <c r="J215" s="222" t="s">
        <v>523</v>
      </c>
      <c r="K215" s="222" t="s">
        <v>523</v>
      </c>
      <c r="L215" s="222" t="s">
        <v>523</v>
      </c>
      <c r="M215" s="222" t="s">
        <v>523</v>
      </c>
      <c r="N215" s="222" t="s">
        <v>523</v>
      </c>
      <c r="O215" s="222" t="s">
        <v>523</v>
      </c>
    </row>
    <row r="216" spans="1:15" x14ac:dyDescent="0.25">
      <c r="A216" s="222" t="s">
        <v>1187</v>
      </c>
      <c r="B216" s="222" t="s">
        <v>180</v>
      </c>
      <c r="C216" s="222" t="s">
        <v>734</v>
      </c>
      <c r="D216" s="222" t="s">
        <v>434</v>
      </c>
      <c r="E216" s="222">
        <v>2021</v>
      </c>
      <c r="F216" s="222" t="s">
        <v>1244</v>
      </c>
      <c r="G216" s="222" t="s">
        <v>523</v>
      </c>
      <c r="H216" s="222">
        <v>202</v>
      </c>
      <c r="I216" s="222" t="s">
        <v>523</v>
      </c>
      <c r="J216" s="222" t="s">
        <v>523</v>
      </c>
      <c r="K216" s="222" t="s">
        <v>523</v>
      </c>
      <c r="L216" s="223">
        <v>0.3</v>
      </c>
      <c r="M216" s="222" t="s">
        <v>523</v>
      </c>
      <c r="N216" s="222" t="s">
        <v>523</v>
      </c>
      <c r="O216" s="222" t="s">
        <v>523</v>
      </c>
    </row>
    <row r="217" spans="1:15" x14ac:dyDescent="0.25">
      <c r="A217" s="222" t="s">
        <v>1187</v>
      </c>
      <c r="B217" s="222" t="s">
        <v>180</v>
      </c>
      <c r="C217" s="222" t="s">
        <v>734</v>
      </c>
      <c r="D217" s="222" t="s">
        <v>742</v>
      </c>
      <c r="E217" s="222">
        <v>2021</v>
      </c>
      <c r="F217" s="222" t="s">
        <v>1244</v>
      </c>
      <c r="G217" s="222" t="s">
        <v>523</v>
      </c>
      <c r="H217" s="222">
        <v>44</v>
      </c>
      <c r="I217" s="222" t="s">
        <v>523</v>
      </c>
      <c r="J217" s="222" t="s">
        <v>523</v>
      </c>
      <c r="K217" s="222" t="s">
        <v>523</v>
      </c>
      <c r="L217" s="222" t="s">
        <v>523</v>
      </c>
      <c r="M217" s="222" t="s">
        <v>523</v>
      </c>
      <c r="N217" s="222" t="s">
        <v>523</v>
      </c>
      <c r="O217" s="222" t="s">
        <v>523</v>
      </c>
    </row>
    <row r="218" spans="1:15" x14ac:dyDescent="0.25">
      <c r="A218" s="222" t="s">
        <v>1187</v>
      </c>
      <c r="B218" s="222" t="s">
        <v>180</v>
      </c>
      <c r="C218" s="222" t="s">
        <v>734</v>
      </c>
      <c r="D218" s="222" t="s">
        <v>1265</v>
      </c>
      <c r="E218" s="222">
        <v>2021</v>
      </c>
      <c r="F218" s="222" t="s">
        <v>1244</v>
      </c>
      <c r="G218" s="222" t="s">
        <v>523</v>
      </c>
      <c r="H218" s="222">
        <v>58</v>
      </c>
      <c r="I218" s="222" t="s">
        <v>523</v>
      </c>
      <c r="J218" s="222" t="s">
        <v>523</v>
      </c>
      <c r="K218" s="222" t="s">
        <v>523</v>
      </c>
      <c r="L218" s="222" t="s">
        <v>523</v>
      </c>
      <c r="M218" s="222" t="s">
        <v>523</v>
      </c>
      <c r="N218" s="222" t="s">
        <v>523</v>
      </c>
      <c r="O218" s="222" t="s">
        <v>523</v>
      </c>
    </row>
    <row r="219" spans="1:15" x14ac:dyDescent="0.25">
      <c r="A219" s="222" t="s">
        <v>1187</v>
      </c>
      <c r="B219" s="222" t="s">
        <v>180</v>
      </c>
      <c r="C219" s="222" t="s">
        <v>734</v>
      </c>
      <c r="D219" s="222" t="s">
        <v>1266</v>
      </c>
      <c r="E219" s="222">
        <v>2021</v>
      </c>
      <c r="F219" s="222" t="s">
        <v>1244</v>
      </c>
      <c r="G219" s="222" t="s">
        <v>523</v>
      </c>
      <c r="H219" s="222">
        <v>48</v>
      </c>
      <c r="I219" s="222" t="s">
        <v>523</v>
      </c>
      <c r="J219" s="222" t="s">
        <v>523</v>
      </c>
      <c r="K219" s="222" t="s">
        <v>523</v>
      </c>
      <c r="L219" s="222" t="s">
        <v>523</v>
      </c>
      <c r="M219" s="222" t="s">
        <v>523</v>
      </c>
      <c r="N219" s="222" t="s">
        <v>523</v>
      </c>
      <c r="O219" s="222" t="s">
        <v>523</v>
      </c>
    </row>
    <row r="220" spans="1:15" x14ac:dyDescent="0.25">
      <c r="A220" s="222" t="s">
        <v>1187</v>
      </c>
      <c r="B220" s="222" t="s">
        <v>180</v>
      </c>
      <c r="C220" s="222" t="s">
        <v>734</v>
      </c>
      <c r="D220" s="222" t="s">
        <v>745</v>
      </c>
      <c r="E220" s="222">
        <v>2021</v>
      </c>
      <c r="F220" s="222" t="s">
        <v>1244</v>
      </c>
      <c r="G220" s="222" t="s">
        <v>523</v>
      </c>
      <c r="H220" s="222">
        <v>52</v>
      </c>
      <c r="I220" s="222" t="s">
        <v>523</v>
      </c>
      <c r="J220" s="222" t="s">
        <v>523</v>
      </c>
      <c r="K220" s="222" t="s">
        <v>523</v>
      </c>
      <c r="L220" s="222" t="s">
        <v>523</v>
      </c>
      <c r="M220" s="222" t="s">
        <v>523</v>
      </c>
      <c r="N220" s="222" t="s">
        <v>523</v>
      </c>
      <c r="O220" s="222" t="s">
        <v>523</v>
      </c>
    </row>
    <row r="221" spans="1:15" x14ac:dyDescent="0.25">
      <c r="A221" s="222" t="s">
        <v>1187</v>
      </c>
      <c r="B221" s="222" t="s">
        <v>180</v>
      </c>
      <c r="C221" s="222" t="s">
        <v>1272</v>
      </c>
      <c r="D221" s="222" t="s">
        <v>434</v>
      </c>
      <c r="E221" s="222">
        <v>2021</v>
      </c>
      <c r="F221" s="222" t="s">
        <v>1244</v>
      </c>
      <c r="G221" s="222" t="s">
        <v>523</v>
      </c>
      <c r="H221" s="222">
        <v>4</v>
      </c>
      <c r="I221" s="222" t="s">
        <v>523</v>
      </c>
      <c r="J221" s="222" t="s">
        <v>523</v>
      </c>
      <c r="K221" s="222" t="s">
        <v>523</v>
      </c>
      <c r="L221" s="222" t="s">
        <v>523</v>
      </c>
      <c r="M221" s="222" t="s">
        <v>523</v>
      </c>
      <c r="N221" s="222" t="s">
        <v>523</v>
      </c>
      <c r="O221" s="222" t="s">
        <v>523</v>
      </c>
    </row>
    <row r="222" spans="1:15" x14ac:dyDescent="0.25">
      <c r="A222" s="222" t="s">
        <v>1187</v>
      </c>
      <c r="B222" s="222" t="s">
        <v>180</v>
      </c>
      <c r="C222" s="222" t="s">
        <v>1268</v>
      </c>
      <c r="D222" s="222" t="s">
        <v>434</v>
      </c>
      <c r="E222" s="222">
        <v>2021</v>
      </c>
      <c r="F222" s="222" t="s">
        <v>1244</v>
      </c>
      <c r="G222" s="222" t="s">
        <v>523</v>
      </c>
      <c r="H222" s="222" t="s">
        <v>517</v>
      </c>
      <c r="I222" s="222" t="s">
        <v>523</v>
      </c>
      <c r="J222" s="222" t="s">
        <v>523</v>
      </c>
      <c r="K222" s="222" t="s">
        <v>523</v>
      </c>
      <c r="L222" s="222" t="s">
        <v>523</v>
      </c>
      <c r="M222" s="222" t="s">
        <v>523</v>
      </c>
      <c r="N222" s="222" t="s">
        <v>523</v>
      </c>
      <c r="O222" s="222" t="s">
        <v>523</v>
      </c>
    </row>
    <row r="223" spans="1:15" x14ac:dyDescent="0.25">
      <c r="A223" s="222" t="s">
        <v>1187</v>
      </c>
      <c r="B223" s="222" t="s">
        <v>180</v>
      </c>
      <c r="C223" s="222" t="s">
        <v>1269</v>
      </c>
      <c r="D223" s="222" t="s">
        <v>434</v>
      </c>
      <c r="E223" s="222">
        <v>2021</v>
      </c>
      <c r="F223" s="222" t="s">
        <v>1244</v>
      </c>
      <c r="G223" s="222" t="s">
        <v>523</v>
      </c>
      <c r="H223" s="222" t="s">
        <v>517</v>
      </c>
      <c r="I223" s="222" t="s">
        <v>523</v>
      </c>
      <c r="J223" s="222" t="s">
        <v>523</v>
      </c>
      <c r="K223" s="222" t="s">
        <v>523</v>
      </c>
      <c r="L223" s="222" t="s">
        <v>523</v>
      </c>
      <c r="M223" s="222" t="s">
        <v>523</v>
      </c>
      <c r="N223" s="222" t="s">
        <v>523</v>
      </c>
      <c r="O223" s="222" t="s">
        <v>523</v>
      </c>
    </row>
    <row r="224" spans="1:15" x14ac:dyDescent="0.25">
      <c r="A224" s="222" t="s">
        <v>1187</v>
      </c>
      <c r="B224" s="222" t="s">
        <v>180</v>
      </c>
      <c r="C224" s="222" t="s">
        <v>746</v>
      </c>
      <c r="D224" s="222" t="s">
        <v>434</v>
      </c>
      <c r="E224" s="222">
        <v>2021</v>
      </c>
      <c r="F224" s="222" t="s">
        <v>1244</v>
      </c>
      <c r="G224" s="222" t="s">
        <v>523</v>
      </c>
      <c r="H224" s="222" t="s">
        <v>523</v>
      </c>
      <c r="I224" s="222">
        <v>13761</v>
      </c>
      <c r="J224" s="222">
        <v>185</v>
      </c>
      <c r="K224" s="222">
        <v>13946</v>
      </c>
      <c r="L224" s="222" t="s">
        <v>523</v>
      </c>
      <c r="M224" s="222" t="s">
        <v>523</v>
      </c>
      <c r="N224" s="222">
        <v>509</v>
      </c>
      <c r="O224" s="222" t="s">
        <v>523</v>
      </c>
    </row>
    <row r="225" spans="1:15" x14ac:dyDescent="0.25">
      <c r="A225" s="222" t="s">
        <v>1187</v>
      </c>
      <c r="B225" s="222" t="s">
        <v>180</v>
      </c>
      <c r="C225" s="222" t="s">
        <v>747</v>
      </c>
      <c r="D225" s="222" t="s">
        <v>434</v>
      </c>
      <c r="E225" s="222">
        <v>2021</v>
      </c>
      <c r="F225" s="222" t="s">
        <v>1244</v>
      </c>
      <c r="G225" s="222" t="s">
        <v>523</v>
      </c>
      <c r="H225" s="222" t="s">
        <v>523</v>
      </c>
      <c r="I225" s="222">
        <v>13294</v>
      </c>
      <c r="J225" s="222">
        <v>162</v>
      </c>
      <c r="K225" s="222">
        <v>13456</v>
      </c>
      <c r="L225" s="222" t="s">
        <v>523</v>
      </c>
      <c r="M225" s="222" t="s">
        <v>523</v>
      </c>
      <c r="N225" s="222">
        <v>491</v>
      </c>
      <c r="O225" s="222" t="s">
        <v>523</v>
      </c>
    </row>
    <row r="226" spans="1:15" x14ac:dyDescent="0.25">
      <c r="A226" s="222" t="s">
        <v>1187</v>
      </c>
      <c r="B226" s="222" t="s">
        <v>180</v>
      </c>
      <c r="C226" s="222" t="s">
        <v>756</v>
      </c>
      <c r="D226" s="222" t="s">
        <v>434</v>
      </c>
      <c r="E226" s="222">
        <v>2021</v>
      </c>
      <c r="F226" s="222" t="s">
        <v>1244</v>
      </c>
      <c r="G226" s="222" t="s">
        <v>523</v>
      </c>
      <c r="H226" s="222" t="s">
        <v>523</v>
      </c>
      <c r="I226" s="222" t="s">
        <v>523</v>
      </c>
      <c r="J226" s="222" t="s">
        <v>523</v>
      </c>
      <c r="K226" s="222" t="s">
        <v>523</v>
      </c>
      <c r="L226" s="222" t="s">
        <v>523</v>
      </c>
      <c r="M226" s="222">
        <v>33.5</v>
      </c>
      <c r="N226" s="222" t="s">
        <v>523</v>
      </c>
      <c r="O226" s="222" t="s">
        <v>523</v>
      </c>
    </row>
    <row r="227" spans="1:15" x14ac:dyDescent="0.25">
      <c r="A227" s="222" t="s">
        <v>1187</v>
      </c>
      <c r="B227" s="222" t="s">
        <v>180</v>
      </c>
      <c r="C227" s="222" t="s">
        <v>757</v>
      </c>
      <c r="D227" s="222" t="s">
        <v>434</v>
      </c>
      <c r="E227" s="222">
        <v>2021</v>
      </c>
      <c r="F227" s="222" t="s">
        <v>1244</v>
      </c>
      <c r="G227" s="222" t="s">
        <v>523</v>
      </c>
      <c r="H227" s="222" t="s">
        <v>523</v>
      </c>
      <c r="I227" s="222" t="s">
        <v>523</v>
      </c>
      <c r="J227" s="222" t="s">
        <v>523</v>
      </c>
      <c r="K227" s="222" t="s">
        <v>523</v>
      </c>
      <c r="L227" s="222" t="s">
        <v>523</v>
      </c>
      <c r="M227" s="222">
        <v>0.8</v>
      </c>
      <c r="N227" s="222" t="s">
        <v>523</v>
      </c>
      <c r="O227" s="222" t="s">
        <v>523</v>
      </c>
    </row>
    <row r="228" spans="1:15" x14ac:dyDescent="0.25">
      <c r="A228" s="222" t="s">
        <v>1187</v>
      </c>
      <c r="B228" s="222" t="s">
        <v>180</v>
      </c>
      <c r="C228" s="222" t="s">
        <v>1270</v>
      </c>
      <c r="D228" s="222" t="s">
        <v>434</v>
      </c>
      <c r="E228" s="222">
        <v>2021</v>
      </c>
      <c r="F228" s="222" t="s">
        <v>1244</v>
      </c>
      <c r="G228" s="222" t="s">
        <v>523</v>
      </c>
      <c r="H228" s="222" t="s">
        <v>523</v>
      </c>
      <c r="I228" s="222" t="s">
        <v>523</v>
      </c>
      <c r="J228" s="222" t="s">
        <v>523</v>
      </c>
      <c r="K228" s="222" t="s">
        <v>523</v>
      </c>
      <c r="L228" s="222" t="s">
        <v>523</v>
      </c>
      <c r="M228" s="222" t="s">
        <v>523</v>
      </c>
      <c r="N228" s="222">
        <v>987</v>
      </c>
      <c r="O228" s="222" t="s">
        <v>523</v>
      </c>
    </row>
    <row r="229" spans="1:15" x14ac:dyDescent="0.25">
      <c r="A229" s="222" t="s">
        <v>1187</v>
      </c>
      <c r="B229" s="222" t="s">
        <v>180</v>
      </c>
      <c r="C229" s="222" t="s">
        <v>1271</v>
      </c>
      <c r="D229" s="222" t="s">
        <v>434</v>
      </c>
      <c r="E229" s="222">
        <v>2021</v>
      </c>
      <c r="F229" s="222" t="s">
        <v>1244</v>
      </c>
      <c r="G229" s="222" t="s">
        <v>523</v>
      </c>
      <c r="H229" s="222" t="s">
        <v>523</v>
      </c>
      <c r="I229" s="222" t="s">
        <v>523</v>
      </c>
      <c r="J229" s="222" t="s">
        <v>523</v>
      </c>
      <c r="K229" s="222" t="s">
        <v>523</v>
      </c>
      <c r="L229" s="222" t="s">
        <v>523</v>
      </c>
      <c r="M229" s="222" t="s">
        <v>523</v>
      </c>
      <c r="N229" s="222">
        <v>13</v>
      </c>
      <c r="O229" s="222" t="s">
        <v>523</v>
      </c>
    </row>
    <row r="230" spans="1:15" x14ac:dyDescent="0.25">
      <c r="A230" s="222" t="s">
        <v>1187</v>
      </c>
      <c r="B230" s="222" t="s">
        <v>180</v>
      </c>
      <c r="C230" s="222" t="s">
        <v>363</v>
      </c>
      <c r="D230" s="222" t="s">
        <v>363</v>
      </c>
      <c r="E230" s="222">
        <v>2022</v>
      </c>
      <c r="F230" s="222" t="s">
        <v>1244</v>
      </c>
      <c r="G230" s="222">
        <v>12738</v>
      </c>
      <c r="H230" s="222" t="s">
        <v>523</v>
      </c>
      <c r="I230" s="222">
        <v>25344</v>
      </c>
      <c r="J230" s="222">
        <v>349</v>
      </c>
      <c r="K230" s="222">
        <v>25693</v>
      </c>
      <c r="L230" s="222">
        <v>17.5</v>
      </c>
      <c r="M230" s="222">
        <v>34.6</v>
      </c>
      <c r="N230" s="222" t="s">
        <v>523</v>
      </c>
      <c r="O230" s="222">
        <v>1009</v>
      </c>
    </row>
    <row r="231" spans="1:15" x14ac:dyDescent="0.25">
      <c r="A231" s="222" t="s">
        <v>1187</v>
      </c>
      <c r="B231" s="222" t="s">
        <v>180</v>
      </c>
      <c r="C231" s="222" t="s">
        <v>733</v>
      </c>
      <c r="D231" s="222" t="s">
        <v>434</v>
      </c>
      <c r="E231" s="222">
        <v>2022</v>
      </c>
      <c r="F231" s="222" t="s">
        <v>1244</v>
      </c>
      <c r="G231" s="222" t="s">
        <v>523</v>
      </c>
      <c r="H231" s="222">
        <v>12532</v>
      </c>
      <c r="I231" s="222" t="s">
        <v>523</v>
      </c>
      <c r="J231" s="222" t="s">
        <v>523</v>
      </c>
      <c r="K231" s="222" t="s">
        <v>523</v>
      </c>
      <c r="L231" s="222">
        <v>17.2</v>
      </c>
      <c r="M231" s="222" t="s">
        <v>523</v>
      </c>
      <c r="N231" s="222" t="s">
        <v>523</v>
      </c>
      <c r="O231" s="222" t="s">
        <v>523</v>
      </c>
    </row>
    <row r="232" spans="1:15" x14ac:dyDescent="0.25">
      <c r="A232" s="222" t="s">
        <v>1187</v>
      </c>
      <c r="B232" s="222" t="s">
        <v>180</v>
      </c>
      <c r="C232" s="222" t="s">
        <v>733</v>
      </c>
      <c r="D232" s="222" t="s">
        <v>739</v>
      </c>
      <c r="E232" s="222">
        <v>2022</v>
      </c>
      <c r="F232" s="222" t="s">
        <v>1244</v>
      </c>
      <c r="G232" s="222" t="s">
        <v>523</v>
      </c>
      <c r="H232" s="222">
        <v>4043</v>
      </c>
      <c r="I232" s="222" t="s">
        <v>523</v>
      </c>
      <c r="J232" s="222" t="s">
        <v>523</v>
      </c>
      <c r="K232" s="222" t="s">
        <v>523</v>
      </c>
      <c r="L232" s="222" t="s">
        <v>523</v>
      </c>
      <c r="M232" s="222" t="s">
        <v>523</v>
      </c>
      <c r="N232" s="222" t="s">
        <v>523</v>
      </c>
      <c r="O232" s="222" t="s">
        <v>523</v>
      </c>
    </row>
    <row r="233" spans="1:15" x14ac:dyDescent="0.25">
      <c r="A233" s="222" t="s">
        <v>1187</v>
      </c>
      <c r="B233" s="222" t="s">
        <v>180</v>
      </c>
      <c r="C233" s="222" t="s">
        <v>733</v>
      </c>
      <c r="D233" s="222" t="s">
        <v>1264</v>
      </c>
      <c r="E233" s="222">
        <v>2022</v>
      </c>
      <c r="F233" s="222" t="s">
        <v>1244</v>
      </c>
      <c r="G233" s="222" t="s">
        <v>523</v>
      </c>
      <c r="H233" s="222">
        <v>4521</v>
      </c>
      <c r="I233" s="222" t="s">
        <v>523</v>
      </c>
      <c r="J233" s="222" t="s">
        <v>523</v>
      </c>
      <c r="K233" s="222" t="s">
        <v>523</v>
      </c>
      <c r="L233" s="222" t="s">
        <v>523</v>
      </c>
      <c r="M233" s="222" t="s">
        <v>523</v>
      </c>
      <c r="N233" s="222" t="s">
        <v>523</v>
      </c>
      <c r="O233" s="222" t="s">
        <v>523</v>
      </c>
    </row>
    <row r="234" spans="1:15" x14ac:dyDescent="0.25">
      <c r="A234" s="222" t="s">
        <v>1187</v>
      </c>
      <c r="B234" s="222" t="s">
        <v>180</v>
      </c>
      <c r="C234" s="222" t="s">
        <v>733</v>
      </c>
      <c r="D234" s="222" t="s">
        <v>741</v>
      </c>
      <c r="E234" s="222">
        <v>2022</v>
      </c>
      <c r="F234" s="222" t="s">
        <v>1244</v>
      </c>
      <c r="G234" s="222" t="s">
        <v>523</v>
      </c>
      <c r="H234" s="222">
        <v>3968</v>
      </c>
      <c r="I234" s="222" t="s">
        <v>523</v>
      </c>
      <c r="J234" s="222" t="s">
        <v>523</v>
      </c>
      <c r="K234" s="222" t="s">
        <v>523</v>
      </c>
      <c r="L234" s="222" t="s">
        <v>523</v>
      </c>
      <c r="M234" s="222" t="s">
        <v>523</v>
      </c>
      <c r="N234" s="222" t="s">
        <v>523</v>
      </c>
      <c r="O234" s="222" t="s">
        <v>523</v>
      </c>
    </row>
    <row r="235" spans="1:15" x14ac:dyDescent="0.25">
      <c r="A235" s="222" t="s">
        <v>1187</v>
      </c>
      <c r="B235" s="222" t="s">
        <v>180</v>
      </c>
      <c r="C235" s="222" t="s">
        <v>734</v>
      </c>
      <c r="D235" s="222" t="s">
        <v>434</v>
      </c>
      <c r="E235" s="222">
        <v>2022</v>
      </c>
      <c r="F235" s="222" t="s">
        <v>1244</v>
      </c>
      <c r="G235" s="222" t="s">
        <v>523</v>
      </c>
      <c r="H235" s="222">
        <v>196</v>
      </c>
      <c r="I235" s="222" t="s">
        <v>523</v>
      </c>
      <c r="J235" s="222" t="s">
        <v>523</v>
      </c>
      <c r="K235" s="222" t="s">
        <v>523</v>
      </c>
      <c r="L235" s="222">
        <v>0.3</v>
      </c>
      <c r="M235" s="222" t="s">
        <v>523</v>
      </c>
      <c r="N235" s="222" t="s">
        <v>523</v>
      </c>
      <c r="O235" s="222" t="s">
        <v>523</v>
      </c>
    </row>
    <row r="236" spans="1:15" x14ac:dyDescent="0.25">
      <c r="A236" s="222" t="s">
        <v>1187</v>
      </c>
      <c r="B236" s="222" t="s">
        <v>180</v>
      </c>
      <c r="C236" s="222" t="s">
        <v>734</v>
      </c>
      <c r="D236" s="222" t="s">
        <v>742</v>
      </c>
      <c r="E236" s="222">
        <v>2022</v>
      </c>
      <c r="F236" s="222" t="s">
        <v>1244</v>
      </c>
      <c r="G236" s="222" t="s">
        <v>523</v>
      </c>
      <c r="H236" s="222">
        <v>46</v>
      </c>
      <c r="I236" s="222" t="s">
        <v>523</v>
      </c>
      <c r="J236" s="222" t="s">
        <v>523</v>
      </c>
      <c r="K236" s="222" t="s">
        <v>523</v>
      </c>
      <c r="L236" s="222" t="s">
        <v>523</v>
      </c>
      <c r="M236" s="222" t="s">
        <v>523</v>
      </c>
      <c r="N236" s="222" t="s">
        <v>523</v>
      </c>
      <c r="O236" s="222" t="s">
        <v>523</v>
      </c>
    </row>
    <row r="237" spans="1:15" x14ac:dyDescent="0.25">
      <c r="A237" s="222" t="s">
        <v>1187</v>
      </c>
      <c r="B237" s="222" t="s">
        <v>180</v>
      </c>
      <c r="C237" s="222" t="s">
        <v>734</v>
      </c>
      <c r="D237" s="222" t="s">
        <v>1265</v>
      </c>
      <c r="E237" s="222">
        <v>2022</v>
      </c>
      <c r="F237" s="222" t="s">
        <v>1244</v>
      </c>
      <c r="G237" s="222" t="s">
        <v>523</v>
      </c>
      <c r="H237" s="222">
        <v>51</v>
      </c>
      <c r="I237" s="222" t="s">
        <v>523</v>
      </c>
      <c r="J237" s="222" t="s">
        <v>523</v>
      </c>
      <c r="K237" s="222" t="s">
        <v>523</v>
      </c>
      <c r="L237" s="222" t="s">
        <v>523</v>
      </c>
      <c r="M237" s="222" t="s">
        <v>523</v>
      </c>
      <c r="N237" s="222" t="s">
        <v>523</v>
      </c>
      <c r="O237" s="222" t="s">
        <v>523</v>
      </c>
    </row>
    <row r="238" spans="1:15" x14ac:dyDescent="0.25">
      <c r="A238" s="222" t="s">
        <v>1187</v>
      </c>
      <c r="B238" s="222" t="s">
        <v>180</v>
      </c>
      <c r="C238" s="222" t="s">
        <v>734</v>
      </c>
      <c r="D238" s="222" t="s">
        <v>1266</v>
      </c>
      <c r="E238" s="222">
        <v>2022</v>
      </c>
      <c r="F238" s="222" t="s">
        <v>1244</v>
      </c>
      <c r="G238" s="222" t="s">
        <v>523</v>
      </c>
      <c r="H238" s="222">
        <v>44</v>
      </c>
      <c r="I238" s="222" t="s">
        <v>523</v>
      </c>
      <c r="J238" s="222" t="s">
        <v>523</v>
      </c>
      <c r="K238" s="222" t="s">
        <v>523</v>
      </c>
      <c r="L238" s="222" t="s">
        <v>523</v>
      </c>
      <c r="M238" s="222" t="s">
        <v>523</v>
      </c>
      <c r="N238" s="222" t="s">
        <v>523</v>
      </c>
      <c r="O238" s="222" t="s">
        <v>523</v>
      </c>
    </row>
    <row r="239" spans="1:15" x14ac:dyDescent="0.25">
      <c r="A239" s="222" t="s">
        <v>1187</v>
      </c>
      <c r="B239" s="222" t="s">
        <v>180</v>
      </c>
      <c r="C239" s="222" t="s">
        <v>734</v>
      </c>
      <c r="D239" s="222" t="s">
        <v>745</v>
      </c>
      <c r="E239" s="222">
        <v>2022</v>
      </c>
      <c r="F239" s="222" t="s">
        <v>1244</v>
      </c>
      <c r="G239" s="222" t="s">
        <v>523</v>
      </c>
      <c r="H239" s="222">
        <v>55</v>
      </c>
      <c r="I239" s="222" t="s">
        <v>523</v>
      </c>
      <c r="J239" s="222" t="s">
        <v>523</v>
      </c>
      <c r="K239" s="222" t="s">
        <v>523</v>
      </c>
      <c r="L239" s="222" t="s">
        <v>523</v>
      </c>
      <c r="M239" s="222" t="s">
        <v>523</v>
      </c>
      <c r="N239" s="222" t="s">
        <v>523</v>
      </c>
      <c r="O239" s="222" t="s">
        <v>523</v>
      </c>
    </row>
    <row r="240" spans="1:15" x14ac:dyDescent="0.25">
      <c r="A240" s="222" t="s">
        <v>1187</v>
      </c>
      <c r="B240" s="222" t="s">
        <v>180</v>
      </c>
      <c r="C240" s="222" t="s">
        <v>1272</v>
      </c>
      <c r="D240" s="222" t="s">
        <v>434</v>
      </c>
      <c r="E240" s="222">
        <v>2022</v>
      </c>
      <c r="F240" s="222" t="s">
        <v>1244</v>
      </c>
      <c r="G240" s="222" t="s">
        <v>523</v>
      </c>
      <c r="H240" s="222">
        <v>10</v>
      </c>
      <c r="I240" s="222" t="s">
        <v>523</v>
      </c>
      <c r="J240" s="222" t="s">
        <v>523</v>
      </c>
      <c r="K240" s="222" t="s">
        <v>523</v>
      </c>
      <c r="L240" s="222" t="s">
        <v>523</v>
      </c>
      <c r="M240" s="222" t="s">
        <v>523</v>
      </c>
      <c r="N240" s="222" t="s">
        <v>523</v>
      </c>
      <c r="O240" s="222" t="s">
        <v>523</v>
      </c>
    </row>
    <row r="241" spans="1:15" x14ac:dyDescent="0.25">
      <c r="A241" s="222" t="s">
        <v>1187</v>
      </c>
      <c r="B241" s="222" t="s">
        <v>180</v>
      </c>
      <c r="C241" s="222" t="s">
        <v>1268</v>
      </c>
      <c r="D241" s="222" t="s">
        <v>434</v>
      </c>
      <c r="E241" s="222">
        <v>2022</v>
      </c>
      <c r="F241" s="222" t="s">
        <v>1244</v>
      </c>
      <c r="G241" s="222" t="s">
        <v>523</v>
      </c>
      <c r="H241" s="222" t="s">
        <v>517</v>
      </c>
      <c r="I241" s="222" t="s">
        <v>523</v>
      </c>
      <c r="J241" s="222" t="s">
        <v>523</v>
      </c>
      <c r="K241" s="222" t="s">
        <v>523</v>
      </c>
      <c r="L241" s="222" t="s">
        <v>523</v>
      </c>
      <c r="M241" s="222" t="s">
        <v>523</v>
      </c>
      <c r="N241" s="222" t="s">
        <v>523</v>
      </c>
      <c r="O241" s="222" t="s">
        <v>523</v>
      </c>
    </row>
    <row r="242" spans="1:15" x14ac:dyDescent="0.25">
      <c r="A242" s="222" t="s">
        <v>1187</v>
      </c>
      <c r="B242" s="222" t="s">
        <v>180</v>
      </c>
      <c r="C242" s="222" t="s">
        <v>1269</v>
      </c>
      <c r="D242" s="222" t="s">
        <v>434</v>
      </c>
      <c r="E242" s="222">
        <v>2022</v>
      </c>
      <c r="F242" s="222" t="s">
        <v>1244</v>
      </c>
      <c r="G242" s="222" t="s">
        <v>523</v>
      </c>
      <c r="H242" s="222" t="s">
        <v>517</v>
      </c>
      <c r="I242" s="222" t="s">
        <v>523</v>
      </c>
      <c r="J242" s="222" t="s">
        <v>523</v>
      </c>
      <c r="K242" s="222" t="s">
        <v>523</v>
      </c>
      <c r="L242" s="222" t="s">
        <v>523</v>
      </c>
      <c r="M242" s="222" t="s">
        <v>523</v>
      </c>
      <c r="N242" s="222" t="s">
        <v>523</v>
      </c>
      <c r="O242" s="222" t="s">
        <v>523</v>
      </c>
    </row>
    <row r="243" spans="1:15" x14ac:dyDescent="0.25">
      <c r="A243" s="222" t="s">
        <v>1187</v>
      </c>
      <c r="B243" s="222" t="s">
        <v>180</v>
      </c>
      <c r="C243" s="222" t="s">
        <v>746</v>
      </c>
      <c r="D243" s="222" t="s">
        <v>434</v>
      </c>
      <c r="E243" s="222">
        <v>2022</v>
      </c>
      <c r="F243" s="222" t="s">
        <v>1244</v>
      </c>
      <c r="G243" s="222" t="s">
        <v>523</v>
      </c>
      <c r="H243" s="222" t="s">
        <v>523</v>
      </c>
      <c r="I243" s="222">
        <v>12729</v>
      </c>
      <c r="J243" s="222">
        <v>178</v>
      </c>
      <c r="K243" s="222">
        <v>12907</v>
      </c>
      <c r="L243" s="222" t="s">
        <v>523</v>
      </c>
      <c r="M243" s="222" t="s">
        <v>523</v>
      </c>
      <c r="N243" s="222">
        <v>502</v>
      </c>
      <c r="O243" s="222" t="s">
        <v>523</v>
      </c>
    </row>
    <row r="244" spans="1:15" x14ac:dyDescent="0.25">
      <c r="A244" s="222" t="s">
        <v>1187</v>
      </c>
      <c r="B244" s="222" t="s">
        <v>180</v>
      </c>
      <c r="C244" s="222" t="s">
        <v>747</v>
      </c>
      <c r="D244" s="222" t="s">
        <v>434</v>
      </c>
      <c r="E244" s="222">
        <v>2022</v>
      </c>
      <c r="F244" s="222" t="s">
        <v>1244</v>
      </c>
      <c r="G244" s="222" t="s">
        <v>523</v>
      </c>
      <c r="H244" s="222" t="s">
        <v>523</v>
      </c>
      <c r="I244" s="222">
        <v>12615</v>
      </c>
      <c r="J244" s="222">
        <v>171</v>
      </c>
      <c r="K244" s="222">
        <v>12786</v>
      </c>
      <c r="L244" s="222" t="s">
        <v>523</v>
      </c>
      <c r="M244" s="222" t="s">
        <v>523</v>
      </c>
      <c r="N244" s="222">
        <v>498</v>
      </c>
      <c r="O244" s="222" t="s">
        <v>523</v>
      </c>
    </row>
    <row r="245" spans="1:15" x14ac:dyDescent="0.25">
      <c r="A245" s="222" t="s">
        <v>1187</v>
      </c>
      <c r="B245" s="222" t="s">
        <v>180</v>
      </c>
      <c r="C245" s="222" t="s">
        <v>756</v>
      </c>
      <c r="D245" s="222" t="s">
        <v>434</v>
      </c>
      <c r="E245" s="222">
        <v>2022</v>
      </c>
      <c r="F245" s="222" t="s">
        <v>1244</v>
      </c>
      <c r="G245" s="222" t="s">
        <v>523</v>
      </c>
      <c r="H245" s="222" t="s">
        <v>523</v>
      </c>
      <c r="I245" s="222" t="s">
        <v>523</v>
      </c>
      <c r="J245" s="222" t="s">
        <v>523</v>
      </c>
      <c r="K245" s="222" t="s">
        <v>523</v>
      </c>
      <c r="L245" s="222" t="s">
        <v>523</v>
      </c>
      <c r="M245" s="222">
        <v>33.799999999999997</v>
      </c>
      <c r="N245" s="222" t="s">
        <v>523</v>
      </c>
      <c r="O245" s="222" t="s">
        <v>523</v>
      </c>
    </row>
    <row r="246" spans="1:15" x14ac:dyDescent="0.25">
      <c r="A246" s="222" t="s">
        <v>1187</v>
      </c>
      <c r="B246" s="222" t="s">
        <v>180</v>
      </c>
      <c r="C246" s="222" t="s">
        <v>757</v>
      </c>
      <c r="D246" s="222" t="s">
        <v>434</v>
      </c>
      <c r="E246" s="222">
        <v>2022</v>
      </c>
      <c r="F246" s="222" t="s">
        <v>1244</v>
      </c>
      <c r="G246" s="222" t="s">
        <v>523</v>
      </c>
      <c r="H246" s="222" t="s">
        <v>523</v>
      </c>
      <c r="I246" s="222" t="s">
        <v>523</v>
      </c>
      <c r="J246" s="222" t="s">
        <v>523</v>
      </c>
      <c r="K246" s="222" t="s">
        <v>523</v>
      </c>
      <c r="L246" s="222" t="s">
        <v>523</v>
      </c>
      <c r="M246" s="222">
        <v>0.8</v>
      </c>
      <c r="N246" s="222" t="s">
        <v>523</v>
      </c>
      <c r="O246" s="222" t="s">
        <v>523</v>
      </c>
    </row>
    <row r="247" spans="1:15" x14ac:dyDescent="0.25">
      <c r="A247" s="222" t="s">
        <v>1187</v>
      </c>
      <c r="B247" s="222" t="s">
        <v>180</v>
      </c>
      <c r="C247" s="222" t="s">
        <v>1270</v>
      </c>
      <c r="D247" s="222" t="s">
        <v>434</v>
      </c>
      <c r="E247" s="222">
        <v>2022</v>
      </c>
      <c r="F247" s="222" t="s">
        <v>1244</v>
      </c>
      <c r="G247" s="222" t="s">
        <v>523</v>
      </c>
      <c r="H247" s="222" t="s">
        <v>523</v>
      </c>
      <c r="I247" s="222" t="s">
        <v>523</v>
      </c>
      <c r="J247" s="222" t="s">
        <v>523</v>
      </c>
      <c r="K247" s="222" t="s">
        <v>523</v>
      </c>
      <c r="L247" s="222" t="s">
        <v>523</v>
      </c>
      <c r="M247" s="222" t="s">
        <v>523</v>
      </c>
      <c r="N247" s="222">
        <v>986</v>
      </c>
      <c r="O247" s="222" t="s">
        <v>523</v>
      </c>
    </row>
    <row r="248" spans="1:15" x14ac:dyDescent="0.25">
      <c r="A248" s="222" t="s">
        <v>1187</v>
      </c>
      <c r="B248" s="222" t="s">
        <v>180</v>
      </c>
      <c r="C248" s="222" t="s">
        <v>1271</v>
      </c>
      <c r="D248" s="222" t="s">
        <v>434</v>
      </c>
      <c r="E248" s="222">
        <v>2022</v>
      </c>
      <c r="F248" s="222" t="s">
        <v>1244</v>
      </c>
      <c r="G248" s="222" t="s">
        <v>523</v>
      </c>
      <c r="H248" s="222" t="s">
        <v>523</v>
      </c>
      <c r="I248" s="222" t="s">
        <v>523</v>
      </c>
      <c r="J248" s="222" t="s">
        <v>523</v>
      </c>
      <c r="K248" s="222" t="s">
        <v>523</v>
      </c>
      <c r="L248" s="222" t="s">
        <v>523</v>
      </c>
      <c r="M248" s="222" t="s">
        <v>523</v>
      </c>
      <c r="N248" s="222">
        <v>14</v>
      </c>
      <c r="O248" s="222" t="s">
        <v>523</v>
      </c>
    </row>
    <row r="249" spans="1:15" x14ac:dyDescent="0.25">
      <c r="A249" s="222" t="s">
        <v>1187</v>
      </c>
      <c r="B249" s="222" t="s">
        <v>180</v>
      </c>
      <c r="C249" s="222" t="s">
        <v>363</v>
      </c>
      <c r="D249" s="222" t="s">
        <v>363</v>
      </c>
      <c r="E249" s="222">
        <v>2023</v>
      </c>
      <c r="F249" s="222" t="s">
        <v>1244</v>
      </c>
      <c r="G249" s="222">
        <v>11272</v>
      </c>
      <c r="H249" s="222" t="s">
        <v>523</v>
      </c>
      <c r="I249" s="222">
        <v>22385</v>
      </c>
      <c r="J249" s="222">
        <v>337</v>
      </c>
      <c r="K249" s="222">
        <v>22722</v>
      </c>
      <c r="L249" s="222">
        <v>16.5</v>
      </c>
      <c r="M249" s="222">
        <v>32.6</v>
      </c>
      <c r="N249" s="222" t="s">
        <v>523</v>
      </c>
      <c r="O249" s="222">
        <v>1034</v>
      </c>
    </row>
    <row r="250" spans="1:15" x14ac:dyDescent="0.25">
      <c r="A250" s="222" t="s">
        <v>1187</v>
      </c>
      <c r="B250" s="222" t="s">
        <v>180</v>
      </c>
      <c r="C250" s="222" t="s">
        <v>733</v>
      </c>
      <c r="D250" s="222" t="s">
        <v>434</v>
      </c>
      <c r="E250" s="222">
        <v>2023</v>
      </c>
      <c r="F250" s="222" t="s">
        <v>1244</v>
      </c>
      <c r="G250" s="222" t="s">
        <v>523</v>
      </c>
      <c r="H250" s="222">
        <v>11096</v>
      </c>
      <c r="I250" s="222" t="s">
        <v>523</v>
      </c>
      <c r="J250" s="222" t="s">
        <v>523</v>
      </c>
      <c r="K250" s="222" t="s">
        <v>523</v>
      </c>
      <c r="L250" s="222">
        <v>16.2</v>
      </c>
      <c r="M250" s="222" t="s">
        <v>523</v>
      </c>
      <c r="N250" s="222" t="s">
        <v>523</v>
      </c>
      <c r="O250" s="222" t="s">
        <v>523</v>
      </c>
    </row>
    <row r="251" spans="1:15" x14ac:dyDescent="0.25">
      <c r="A251" s="222" t="s">
        <v>1187</v>
      </c>
      <c r="B251" s="222" t="s">
        <v>180</v>
      </c>
      <c r="C251" s="222" t="s">
        <v>733</v>
      </c>
      <c r="D251" s="222" t="s">
        <v>739</v>
      </c>
      <c r="E251" s="222">
        <v>2023</v>
      </c>
      <c r="F251" s="222" t="s">
        <v>1244</v>
      </c>
      <c r="G251" s="222" t="s">
        <v>523</v>
      </c>
      <c r="H251" s="222">
        <v>3680</v>
      </c>
      <c r="I251" s="222" t="s">
        <v>523</v>
      </c>
      <c r="J251" s="222" t="s">
        <v>523</v>
      </c>
      <c r="K251" s="222" t="s">
        <v>523</v>
      </c>
      <c r="L251" s="222" t="s">
        <v>523</v>
      </c>
      <c r="M251" s="222" t="s">
        <v>523</v>
      </c>
      <c r="N251" s="222" t="s">
        <v>523</v>
      </c>
      <c r="O251" s="222" t="s">
        <v>523</v>
      </c>
    </row>
    <row r="252" spans="1:15" x14ac:dyDescent="0.25">
      <c r="A252" s="222" t="s">
        <v>1187</v>
      </c>
      <c r="B252" s="222" t="s">
        <v>180</v>
      </c>
      <c r="C252" s="222" t="s">
        <v>733</v>
      </c>
      <c r="D252" s="222" t="s">
        <v>1264</v>
      </c>
      <c r="E252" s="222">
        <v>2023</v>
      </c>
      <c r="F252" s="222" t="s">
        <v>1244</v>
      </c>
      <c r="G252" s="222" t="s">
        <v>523</v>
      </c>
      <c r="H252" s="222">
        <v>3929</v>
      </c>
      <c r="I252" s="222" t="s">
        <v>523</v>
      </c>
      <c r="J252" s="222" t="s">
        <v>523</v>
      </c>
      <c r="K252" s="222" t="s">
        <v>523</v>
      </c>
      <c r="L252" s="222" t="s">
        <v>523</v>
      </c>
      <c r="M252" s="222" t="s">
        <v>523</v>
      </c>
      <c r="N252" s="222" t="s">
        <v>523</v>
      </c>
      <c r="O252" s="222" t="s">
        <v>523</v>
      </c>
    </row>
    <row r="253" spans="1:15" x14ac:dyDescent="0.25">
      <c r="A253" s="222" t="s">
        <v>1187</v>
      </c>
      <c r="B253" s="222" t="s">
        <v>180</v>
      </c>
      <c r="C253" s="222" t="s">
        <v>733</v>
      </c>
      <c r="D253" s="222" t="s">
        <v>741</v>
      </c>
      <c r="E253" s="222">
        <v>2023</v>
      </c>
      <c r="F253" s="222" t="s">
        <v>1244</v>
      </c>
      <c r="G253" s="222" t="s">
        <v>523</v>
      </c>
      <c r="H253" s="222">
        <v>3487</v>
      </c>
      <c r="I253" s="222" t="s">
        <v>523</v>
      </c>
      <c r="J253" s="222" t="s">
        <v>523</v>
      </c>
      <c r="K253" s="222" t="s">
        <v>523</v>
      </c>
      <c r="L253" s="222" t="s">
        <v>523</v>
      </c>
      <c r="M253" s="222" t="s">
        <v>523</v>
      </c>
      <c r="N253" s="222" t="s">
        <v>523</v>
      </c>
      <c r="O253" s="222" t="s">
        <v>523</v>
      </c>
    </row>
    <row r="254" spans="1:15" x14ac:dyDescent="0.25">
      <c r="A254" s="222" t="s">
        <v>1187</v>
      </c>
      <c r="B254" s="222" t="s">
        <v>180</v>
      </c>
      <c r="C254" s="222" t="s">
        <v>734</v>
      </c>
      <c r="D254" s="222" t="s">
        <v>434</v>
      </c>
      <c r="E254" s="222">
        <v>2023</v>
      </c>
      <c r="F254" s="222" t="s">
        <v>1244</v>
      </c>
      <c r="G254" s="222" t="s">
        <v>523</v>
      </c>
      <c r="H254" s="222">
        <v>176</v>
      </c>
      <c r="I254" s="222" t="s">
        <v>523</v>
      </c>
      <c r="J254" s="222" t="s">
        <v>523</v>
      </c>
      <c r="K254" s="222" t="s">
        <v>523</v>
      </c>
      <c r="L254" s="222">
        <v>0.3</v>
      </c>
      <c r="M254" s="222" t="s">
        <v>523</v>
      </c>
      <c r="N254" s="222" t="s">
        <v>523</v>
      </c>
      <c r="O254" s="222" t="s">
        <v>523</v>
      </c>
    </row>
    <row r="255" spans="1:15" x14ac:dyDescent="0.25">
      <c r="A255" s="222" t="s">
        <v>1187</v>
      </c>
      <c r="B255" s="222" t="s">
        <v>180</v>
      </c>
      <c r="C255" s="222" t="s">
        <v>734</v>
      </c>
      <c r="D255" s="222" t="s">
        <v>742</v>
      </c>
      <c r="E255" s="222">
        <v>2023</v>
      </c>
      <c r="F255" s="222" t="s">
        <v>1244</v>
      </c>
      <c r="G255" s="222" t="s">
        <v>523</v>
      </c>
      <c r="H255" s="222" t="s">
        <v>517</v>
      </c>
      <c r="I255" s="222" t="s">
        <v>523</v>
      </c>
      <c r="J255" s="222" t="s">
        <v>523</v>
      </c>
      <c r="K255" s="222" t="s">
        <v>523</v>
      </c>
      <c r="L255" s="222" t="s">
        <v>523</v>
      </c>
      <c r="M255" s="222" t="s">
        <v>523</v>
      </c>
      <c r="N255" s="222" t="s">
        <v>523</v>
      </c>
      <c r="O255" s="222" t="s">
        <v>523</v>
      </c>
    </row>
    <row r="256" spans="1:15" x14ac:dyDescent="0.25">
      <c r="A256" s="222" t="s">
        <v>1187</v>
      </c>
      <c r="B256" s="222" t="s">
        <v>180</v>
      </c>
      <c r="C256" s="222" t="s">
        <v>734</v>
      </c>
      <c r="D256" s="222" t="s">
        <v>1265</v>
      </c>
      <c r="E256" s="222">
        <v>2023</v>
      </c>
      <c r="F256" s="222" t="s">
        <v>1244</v>
      </c>
      <c r="G256" s="222" t="s">
        <v>523</v>
      </c>
      <c r="H256" s="222" t="s">
        <v>517</v>
      </c>
      <c r="I256" s="222" t="s">
        <v>523</v>
      </c>
      <c r="J256" s="222" t="s">
        <v>523</v>
      </c>
      <c r="K256" s="222" t="s">
        <v>523</v>
      </c>
      <c r="L256" s="222" t="s">
        <v>523</v>
      </c>
      <c r="M256" s="222" t="s">
        <v>523</v>
      </c>
      <c r="N256" s="222" t="s">
        <v>523</v>
      </c>
      <c r="O256" s="222" t="s">
        <v>523</v>
      </c>
    </row>
    <row r="257" spans="1:15" x14ac:dyDescent="0.25">
      <c r="A257" s="222" t="s">
        <v>1187</v>
      </c>
      <c r="B257" s="222" t="s">
        <v>180</v>
      </c>
      <c r="C257" s="222" t="s">
        <v>734</v>
      </c>
      <c r="D257" s="222" t="s">
        <v>1266</v>
      </c>
      <c r="E257" s="222">
        <v>2023</v>
      </c>
      <c r="F257" s="222" t="s">
        <v>1244</v>
      </c>
      <c r="G257" s="222" t="s">
        <v>523</v>
      </c>
      <c r="H257" s="222" t="s">
        <v>517</v>
      </c>
      <c r="I257" s="222" t="s">
        <v>523</v>
      </c>
      <c r="J257" s="222" t="s">
        <v>523</v>
      </c>
      <c r="K257" s="222" t="s">
        <v>523</v>
      </c>
      <c r="L257" s="222" t="s">
        <v>523</v>
      </c>
      <c r="M257" s="222" t="s">
        <v>523</v>
      </c>
      <c r="N257" s="222" t="s">
        <v>523</v>
      </c>
      <c r="O257" s="222" t="s">
        <v>523</v>
      </c>
    </row>
    <row r="258" spans="1:15" x14ac:dyDescent="0.25">
      <c r="A258" s="222" t="s">
        <v>1187</v>
      </c>
      <c r="B258" s="222" t="s">
        <v>180</v>
      </c>
      <c r="C258" s="222" t="s">
        <v>734</v>
      </c>
      <c r="D258" s="222" t="s">
        <v>745</v>
      </c>
      <c r="E258" s="222">
        <v>2023</v>
      </c>
      <c r="F258" s="222" t="s">
        <v>1244</v>
      </c>
      <c r="G258" s="222" t="s">
        <v>523</v>
      </c>
      <c r="H258" s="222" t="s">
        <v>517</v>
      </c>
      <c r="I258" s="222" t="s">
        <v>523</v>
      </c>
      <c r="J258" s="222" t="s">
        <v>523</v>
      </c>
      <c r="K258" s="222" t="s">
        <v>523</v>
      </c>
      <c r="L258" s="222" t="s">
        <v>523</v>
      </c>
      <c r="M258" s="222" t="s">
        <v>523</v>
      </c>
      <c r="N258" s="222" t="s">
        <v>523</v>
      </c>
      <c r="O258" s="222" t="s">
        <v>523</v>
      </c>
    </row>
    <row r="259" spans="1:15" x14ac:dyDescent="0.25">
      <c r="A259" s="222" t="s">
        <v>1187</v>
      </c>
      <c r="B259" s="222" t="s">
        <v>180</v>
      </c>
      <c r="C259" s="222" t="s">
        <v>1272</v>
      </c>
      <c r="D259" s="222" t="s">
        <v>434</v>
      </c>
      <c r="E259" s="222">
        <v>2023</v>
      </c>
      <c r="F259" s="222" t="s">
        <v>1244</v>
      </c>
      <c r="G259" s="222" t="s">
        <v>523</v>
      </c>
      <c r="H259" s="222" t="s">
        <v>517</v>
      </c>
      <c r="I259" s="222" t="s">
        <v>523</v>
      </c>
      <c r="J259" s="222" t="s">
        <v>523</v>
      </c>
      <c r="K259" s="222" t="s">
        <v>523</v>
      </c>
      <c r="L259" s="222" t="s">
        <v>523</v>
      </c>
      <c r="M259" s="222" t="s">
        <v>523</v>
      </c>
      <c r="N259" s="222" t="s">
        <v>523</v>
      </c>
      <c r="O259" s="222" t="s">
        <v>523</v>
      </c>
    </row>
    <row r="260" spans="1:15" x14ac:dyDescent="0.25">
      <c r="A260" s="222" t="s">
        <v>1187</v>
      </c>
      <c r="B260" s="222" t="s">
        <v>180</v>
      </c>
      <c r="C260" s="222" t="s">
        <v>1268</v>
      </c>
      <c r="D260" s="222" t="s">
        <v>434</v>
      </c>
      <c r="E260" s="222">
        <v>2023</v>
      </c>
      <c r="F260" s="222" t="s">
        <v>1244</v>
      </c>
      <c r="G260" s="222" t="s">
        <v>523</v>
      </c>
      <c r="H260" s="222" t="s">
        <v>517</v>
      </c>
      <c r="I260" s="222" t="s">
        <v>523</v>
      </c>
      <c r="J260" s="222" t="s">
        <v>523</v>
      </c>
      <c r="K260" s="222" t="s">
        <v>523</v>
      </c>
      <c r="L260" s="222" t="s">
        <v>523</v>
      </c>
      <c r="M260" s="222" t="s">
        <v>523</v>
      </c>
      <c r="N260" s="222" t="s">
        <v>523</v>
      </c>
      <c r="O260" s="222" t="s">
        <v>523</v>
      </c>
    </row>
    <row r="261" spans="1:15" x14ac:dyDescent="0.25">
      <c r="A261" s="222" t="s">
        <v>1187</v>
      </c>
      <c r="B261" s="222" t="s">
        <v>180</v>
      </c>
      <c r="C261" s="222" t="s">
        <v>1269</v>
      </c>
      <c r="D261" s="222" t="s">
        <v>434</v>
      </c>
      <c r="E261" s="222">
        <v>2023</v>
      </c>
      <c r="F261" s="222" t="s">
        <v>1244</v>
      </c>
      <c r="G261" s="222" t="s">
        <v>523</v>
      </c>
      <c r="H261" s="222" t="s">
        <v>517</v>
      </c>
      <c r="I261" s="222" t="s">
        <v>523</v>
      </c>
      <c r="J261" s="222" t="s">
        <v>523</v>
      </c>
      <c r="K261" s="222" t="s">
        <v>523</v>
      </c>
      <c r="L261" s="222" t="s">
        <v>523</v>
      </c>
      <c r="M261" s="222" t="s">
        <v>523</v>
      </c>
      <c r="N261" s="222" t="s">
        <v>523</v>
      </c>
      <c r="O261" s="222" t="s">
        <v>523</v>
      </c>
    </row>
    <row r="262" spans="1:15" x14ac:dyDescent="0.25">
      <c r="A262" s="222" t="s">
        <v>1187</v>
      </c>
      <c r="B262" s="222" t="s">
        <v>180</v>
      </c>
      <c r="C262" s="222" t="s">
        <v>746</v>
      </c>
      <c r="D262" s="222" t="s">
        <v>434</v>
      </c>
      <c r="E262" s="222">
        <v>2023</v>
      </c>
      <c r="F262" s="222" t="s">
        <v>1244</v>
      </c>
      <c r="G262" s="222" t="s">
        <v>523</v>
      </c>
      <c r="H262" s="222" t="s">
        <v>523</v>
      </c>
      <c r="I262" s="222">
        <v>11379</v>
      </c>
      <c r="J262" s="222">
        <v>177</v>
      </c>
      <c r="K262" s="222">
        <v>11556</v>
      </c>
      <c r="L262" s="222" t="s">
        <v>523</v>
      </c>
      <c r="M262" s="222" t="s">
        <v>523</v>
      </c>
      <c r="N262" s="222">
        <v>509</v>
      </c>
      <c r="O262" s="222" t="s">
        <v>523</v>
      </c>
    </row>
    <row r="263" spans="1:15" x14ac:dyDescent="0.25">
      <c r="A263" s="222" t="s">
        <v>1187</v>
      </c>
      <c r="B263" s="222" t="s">
        <v>180</v>
      </c>
      <c r="C263" s="222" t="s">
        <v>747</v>
      </c>
      <c r="D263" s="222" t="s">
        <v>434</v>
      </c>
      <c r="E263" s="222">
        <v>2023</v>
      </c>
      <c r="F263" s="222" t="s">
        <v>1244</v>
      </c>
      <c r="G263" s="222" t="s">
        <v>523</v>
      </c>
      <c r="H263" s="222" t="s">
        <v>523</v>
      </c>
      <c r="I263" s="222">
        <v>11006</v>
      </c>
      <c r="J263" s="222">
        <v>160</v>
      </c>
      <c r="K263" s="222">
        <v>11166</v>
      </c>
      <c r="L263" s="222" t="s">
        <v>523</v>
      </c>
      <c r="M263" s="222" t="s">
        <v>523</v>
      </c>
      <c r="N263" s="222">
        <v>491</v>
      </c>
      <c r="O263" s="222" t="s">
        <v>523</v>
      </c>
    </row>
    <row r="264" spans="1:15" x14ac:dyDescent="0.25">
      <c r="A264" s="222" t="s">
        <v>1187</v>
      </c>
      <c r="B264" s="222" t="s">
        <v>180</v>
      </c>
      <c r="C264" s="222" t="s">
        <v>756</v>
      </c>
      <c r="D264" s="222" t="s">
        <v>434</v>
      </c>
      <c r="E264" s="222">
        <v>2023</v>
      </c>
      <c r="F264" s="222" t="s">
        <v>1244</v>
      </c>
      <c r="G264" s="222" t="s">
        <v>523</v>
      </c>
      <c r="H264" s="222" t="s">
        <v>523</v>
      </c>
      <c r="I264" s="222" t="s">
        <v>523</v>
      </c>
      <c r="J264" s="222" t="s">
        <v>523</v>
      </c>
      <c r="K264" s="222" t="s">
        <v>523</v>
      </c>
      <c r="L264" s="222" t="s">
        <v>523</v>
      </c>
      <c r="M264" s="222">
        <v>31.9</v>
      </c>
      <c r="N264" s="222" t="s">
        <v>523</v>
      </c>
      <c r="O264" s="222" t="s">
        <v>523</v>
      </c>
    </row>
    <row r="265" spans="1:15" x14ac:dyDescent="0.25">
      <c r="A265" s="222" t="s">
        <v>1187</v>
      </c>
      <c r="B265" s="222" t="s">
        <v>180</v>
      </c>
      <c r="C265" s="222" t="s">
        <v>757</v>
      </c>
      <c r="D265" s="222" t="s">
        <v>434</v>
      </c>
      <c r="E265" s="222">
        <v>2023</v>
      </c>
      <c r="F265" s="222" t="s">
        <v>1244</v>
      </c>
      <c r="G265" s="222" t="s">
        <v>523</v>
      </c>
      <c r="H265" s="222" t="s">
        <v>523</v>
      </c>
      <c r="I265" s="222" t="s">
        <v>523</v>
      </c>
      <c r="J265" s="222" t="s">
        <v>523</v>
      </c>
      <c r="K265" s="222" t="s">
        <v>523</v>
      </c>
      <c r="L265" s="222" t="s">
        <v>523</v>
      </c>
      <c r="M265" s="222">
        <v>0.8</v>
      </c>
      <c r="N265" s="222" t="s">
        <v>523</v>
      </c>
      <c r="O265" s="222" t="s">
        <v>523</v>
      </c>
    </row>
    <row r="266" spans="1:15" x14ac:dyDescent="0.25">
      <c r="A266" s="222" t="s">
        <v>1187</v>
      </c>
      <c r="B266" s="222" t="s">
        <v>180</v>
      </c>
      <c r="C266" s="222" t="s">
        <v>1270</v>
      </c>
      <c r="D266" s="222" t="s">
        <v>434</v>
      </c>
      <c r="E266" s="222">
        <v>2023</v>
      </c>
      <c r="F266" s="222" t="s">
        <v>1244</v>
      </c>
      <c r="G266" s="222" t="s">
        <v>523</v>
      </c>
      <c r="H266" s="222" t="s">
        <v>523</v>
      </c>
      <c r="I266" s="222" t="s">
        <v>523</v>
      </c>
      <c r="J266" s="222" t="s">
        <v>523</v>
      </c>
      <c r="K266" s="222" t="s">
        <v>523</v>
      </c>
      <c r="L266" s="222" t="s">
        <v>523</v>
      </c>
      <c r="M266" s="222" t="s">
        <v>523</v>
      </c>
      <c r="N266" s="222">
        <v>985</v>
      </c>
      <c r="O266" s="222" t="s">
        <v>523</v>
      </c>
    </row>
    <row r="267" spans="1:15" x14ac:dyDescent="0.25">
      <c r="A267" s="222" t="s">
        <v>1187</v>
      </c>
      <c r="B267" s="222" t="s">
        <v>180</v>
      </c>
      <c r="C267" s="222" t="s">
        <v>1271</v>
      </c>
      <c r="D267" s="222" t="s">
        <v>434</v>
      </c>
      <c r="E267" s="222">
        <v>2023</v>
      </c>
      <c r="F267" s="222" t="s">
        <v>1244</v>
      </c>
      <c r="G267" s="222" t="s">
        <v>523</v>
      </c>
      <c r="H267" s="222" t="s">
        <v>523</v>
      </c>
      <c r="I267" s="222" t="s">
        <v>523</v>
      </c>
      <c r="J267" s="222" t="s">
        <v>523</v>
      </c>
      <c r="K267" s="222" t="s">
        <v>523</v>
      </c>
      <c r="L267" s="222" t="s">
        <v>523</v>
      </c>
      <c r="M267" s="222" t="s">
        <v>523</v>
      </c>
      <c r="N267" s="222">
        <v>15</v>
      </c>
      <c r="O267" s="222" t="s">
        <v>523</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917065-56D6-41CC-A619-448658ED9479}">
  <sheetPr codeName="Tabelle44"/>
  <dimension ref="A1:F92"/>
  <sheetViews>
    <sheetView workbookViewId="0"/>
  </sheetViews>
  <sheetFormatPr baseColWidth="10" defaultColWidth="11.453125" defaultRowHeight="12.5" x14ac:dyDescent="0.25"/>
  <cols>
    <col min="1" max="1" width="20.453125" style="218" customWidth="1"/>
    <col min="2" max="2" width="14.1796875" style="218" customWidth="1"/>
    <col min="3" max="3" width="30.7265625" style="218" bestFit="1" customWidth="1"/>
    <col min="4" max="4" width="11.26953125" style="218" customWidth="1"/>
    <col min="5" max="5" width="23.26953125" style="218" customWidth="1"/>
    <col min="6" max="6" width="11.26953125" style="218" customWidth="1"/>
    <col min="7" max="16384" width="11.453125" style="218"/>
  </cols>
  <sheetData>
    <row r="1" spans="1:5" x14ac:dyDescent="0.25">
      <c r="A1" s="218" t="s">
        <v>1181</v>
      </c>
      <c r="B1" s="218" t="s">
        <v>1182</v>
      </c>
      <c r="C1" s="218" t="s">
        <v>1273</v>
      </c>
      <c r="D1" s="218" t="s">
        <v>359</v>
      </c>
      <c r="E1" s="218" t="s">
        <v>1274</v>
      </c>
    </row>
    <row r="2" spans="1:5" x14ac:dyDescent="0.25">
      <c r="A2" s="218" t="s">
        <v>1187</v>
      </c>
      <c r="B2" s="218" t="s">
        <v>180</v>
      </c>
      <c r="C2" s="218" t="s">
        <v>430</v>
      </c>
      <c r="D2" s="218">
        <v>2011</v>
      </c>
      <c r="E2" s="223">
        <v>11490</v>
      </c>
    </row>
    <row r="3" spans="1:5" x14ac:dyDescent="0.25">
      <c r="A3" s="218" t="s">
        <v>1187</v>
      </c>
      <c r="B3" s="218" t="s">
        <v>180</v>
      </c>
      <c r="C3" s="218" t="s">
        <v>766</v>
      </c>
      <c r="D3" s="218">
        <v>2011</v>
      </c>
      <c r="E3" s="218">
        <v>975</v>
      </c>
    </row>
    <row r="4" spans="1:5" x14ac:dyDescent="0.25">
      <c r="A4" s="218" t="s">
        <v>1187</v>
      </c>
      <c r="B4" s="218" t="s">
        <v>180</v>
      </c>
      <c r="C4" s="218" t="s">
        <v>767</v>
      </c>
      <c r="D4" s="218">
        <v>2011</v>
      </c>
      <c r="E4" s="218">
        <v>2814</v>
      </c>
    </row>
    <row r="5" spans="1:5" x14ac:dyDescent="0.25">
      <c r="A5" s="218" t="s">
        <v>1187</v>
      </c>
      <c r="B5" s="218" t="s">
        <v>180</v>
      </c>
      <c r="C5" s="218" t="s">
        <v>768</v>
      </c>
      <c r="D5" s="218">
        <v>2011</v>
      </c>
      <c r="E5" s="218">
        <v>4321</v>
      </c>
    </row>
    <row r="6" spans="1:5" x14ac:dyDescent="0.25">
      <c r="A6" s="218" t="s">
        <v>1187</v>
      </c>
      <c r="B6" s="218" t="s">
        <v>180</v>
      </c>
      <c r="C6" s="218" t="s">
        <v>769</v>
      </c>
      <c r="D6" s="218">
        <v>2011</v>
      </c>
      <c r="E6" s="218">
        <v>2656</v>
      </c>
    </row>
    <row r="7" spans="1:5" x14ac:dyDescent="0.25">
      <c r="A7" s="218" t="s">
        <v>1187</v>
      </c>
      <c r="B7" s="218" t="s">
        <v>180</v>
      </c>
      <c r="C7" s="218" t="s">
        <v>770</v>
      </c>
      <c r="D7" s="218">
        <v>2011</v>
      </c>
      <c r="E7" s="218">
        <v>633</v>
      </c>
    </row>
    <row r="8" spans="1:5" x14ac:dyDescent="0.25">
      <c r="A8" s="218" t="s">
        <v>1187</v>
      </c>
      <c r="B8" s="218" t="s">
        <v>180</v>
      </c>
      <c r="C8" s="218" t="s">
        <v>771</v>
      </c>
      <c r="D8" s="218">
        <v>2011</v>
      </c>
      <c r="E8" s="218">
        <v>91</v>
      </c>
    </row>
    <row r="9" spans="1:5" x14ac:dyDescent="0.25">
      <c r="A9" s="218" t="s">
        <v>1187</v>
      </c>
      <c r="B9" s="218" t="s">
        <v>180</v>
      </c>
      <c r="C9" s="218" t="s">
        <v>430</v>
      </c>
      <c r="D9" s="218">
        <v>2012</v>
      </c>
      <c r="E9" s="218">
        <v>11881</v>
      </c>
    </row>
    <row r="10" spans="1:5" x14ac:dyDescent="0.25">
      <c r="A10" s="218" t="s">
        <v>1187</v>
      </c>
      <c r="B10" s="218" t="s">
        <v>180</v>
      </c>
      <c r="C10" s="218" t="s">
        <v>766</v>
      </c>
      <c r="D10" s="218">
        <v>2012</v>
      </c>
      <c r="E10" s="218">
        <v>955</v>
      </c>
    </row>
    <row r="11" spans="1:5" x14ac:dyDescent="0.25">
      <c r="A11" s="218" t="s">
        <v>1187</v>
      </c>
      <c r="B11" s="218" t="s">
        <v>180</v>
      </c>
      <c r="C11" s="218" t="s">
        <v>767</v>
      </c>
      <c r="D11" s="218">
        <v>2012</v>
      </c>
      <c r="E11" s="218">
        <v>2811</v>
      </c>
    </row>
    <row r="12" spans="1:5" x14ac:dyDescent="0.25">
      <c r="A12" s="218" t="s">
        <v>1187</v>
      </c>
      <c r="B12" s="218" t="s">
        <v>180</v>
      </c>
      <c r="C12" s="218" t="s">
        <v>768</v>
      </c>
      <c r="D12" s="218">
        <v>2012</v>
      </c>
      <c r="E12" s="218">
        <v>4501</v>
      </c>
    </row>
    <row r="13" spans="1:5" x14ac:dyDescent="0.25">
      <c r="A13" s="218" t="s">
        <v>1187</v>
      </c>
      <c r="B13" s="218" t="s">
        <v>180</v>
      </c>
      <c r="C13" s="218" t="s">
        <v>769</v>
      </c>
      <c r="D13" s="218">
        <v>2012</v>
      </c>
      <c r="E13" s="218">
        <v>2865</v>
      </c>
    </row>
    <row r="14" spans="1:5" x14ac:dyDescent="0.25">
      <c r="A14" s="218" t="s">
        <v>1187</v>
      </c>
      <c r="B14" s="218" t="s">
        <v>180</v>
      </c>
      <c r="C14" s="218" t="s">
        <v>770</v>
      </c>
      <c r="D14" s="218">
        <v>2012</v>
      </c>
      <c r="E14" s="218">
        <v>637</v>
      </c>
    </row>
    <row r="15" spans="1:5" x14ac:dyDescent="0.25">
      <c r="A15" s="218" t="s">
        <v>1187</v>
      </c>
      <c r="B15" s="218" t="s">
        <v>180</v>
      </c>
      <c r="C15" s="218" t="s">
        <v>771</v>
      </c>
      <c r="D15" s="218">
        <v>2012</v>
      </c>
      <c r="E15" s="218">
        <v>112</v>
      </c>
    </row>
    <row r="16" spans="1:5" x14ac:dyDescent="0.25">
      <c r="A16" s="218" t="s">
        <v>1187</v>
      </c>
      <c r="B16" s="218" t="s">
        <v>180</v>
      </c>
      <c r="C16" s="218" t="s">
        <v>430</v>
      </c>
      <c r="D16" s="218">
        <v>2013</v>
      </c>
      <c r="E16" s="218">
        <v>12355</v>
      </c>
    </row>
    <row r="17" spans="1:5" x14ac:dyDescent="0.25">
      <c r="A17" s="218" t="s">
        <v>1187</v>
      </c>
      <c r="B17" s="218" t="s">
        <v>180</v>
      </c>
      <c r="C17" s="218" t="s">
        <v>766</v>
      </c>
      <c r="D17" s="218">
        <v>2013</v>
      </c>
      <c r="E17" s="218">
        <v>916</v>
      </c>
    </row>
    <row r="18" spans="1:5" x14ac:dyDescent="0.25">
      <c r="A18" s="218" t="s">
        <v>1187</v>
      </c>
      <c r="B18" s="218" t="s">
        <v>180</v>
      </c>
      <c r="C18" s="218" t="s">
        <v>767</v>
      </c>
      <c r="D18" s="218">
        <v>2013</v>
      </c>
      <c r="E18" s="218">
        <v>2872</v>
      </c>
    </row>
    <row r="19" spans="1:5" x14ac:dyDescent="0.25">
      <c r="A19" s="218" t="s">
        <v>1187</v>
      </c>
      <c r="B19" s="218" t="s">
        <v>180</v>
      </c>
      <c r="C19" s="218" t="s">
        <v>768</v>
      </c>
      <c r="D19" s="218">
        <v>2013</v>
      </c>
      <c r="E19" s="218">
        <v>4722</v>
      </c>
    </row>
    <row r="20" spans="1:5" x14ac:dyDescent="0.25">
      <c r="A20" s="218" t="s">
        <v>1187</v>
      </c>
      <c r="B20" s="218" t="s">
        <v>180</v>
      </c>
      <c r="C20" s="218" t="s">
        <v>769</v>
      </c>
      <c r="D20" s="218">
        <v>2013</v>
      </c>
      <c r="E20" s="218">
        <v>3019</v>
      </c>
    </row>
    <row r="21" spans="1:5" x14ac:dyDescent="0.25">
      <c r="A21" s="218" t="s">
        <v>1187</v>
      </c>
      <c r="B21" s="218" t="s">
        <v>180</v>
      </c>
      <c r="C21" s="218" t="s">
        <v>770</v>
      </c>
      <c r="D21" s="218">
        <v>2013</v>
      </c>
      <c r="E21" s="218">
        <v>689</v>
      </c>
    </row>
    <row r="22" spans="1:5" x14ac:dyDescent="0.25">
      <c r="A22" s="218" t="s">
        <v>1187</v>
      </c>
      <c r="B22" s="218" t="s">
        <v>180</v>
      </c>
      <c r="C22" s="218" t="s">
        <v>771</v>
      </c>
      <c r="D22" s="218">
        <v>2013</v>
      </c>
      <c r="E22" s="218">
        <v>137</v>
      </c>
    </row>
    <row r="23" spans="1:5" x14ac:dyDescent="0.25">
      <c r="A23" s="218" t="s">
        <v>1187</v>
      </c>
      <c r="B23" s="218" t="s">
        <v>180</v>
      </c>
      <c r="C23" s="218" t="s">
        <v>430</v>
      </c>
      <c r="D23" s="218">
        <v>2014</v>
      </c>
      <c r="E23" s="218">
        <v>13270</v>
      </c>
    </row>
    <row r="24" spans="1:5" x14ac:dyDescent="0.25">
      <c r="A24" s="218" t="s">
        <v>1187</v>
      </c>
      <c r="B24" s="218" t="s">
        <v>180</v>
      </c>
      <c r="C24" s="218" t="s">
        <v>766</v>
      </c>
      <c r="D24" s="218">
        <v>2014</v>
      </c>
      <c r="E24" s="218">
        <v>912</v>
      </c>
    </row>
    <row r="25" spans="1:5" x14ac:dyDescent="0.25">
      <c r="A25" s="218" t="s">
        <v>1187</v>
      </c>
      <c r="B25" s="218" t="s">
        <v>180</v>
      </c>
      <c r="C25" s="218" t="s">
        <v>767</v>
      </c>
      <c r="D25" s="218">
        <v>2014</v>
      </c>
      <c r="E25" s="218">
        <v>3093</v>
      </c>
    </row>
    <row r="26" spans="1:5" x14ac:dyDescent="0.25">
      <c r="A26" s="218" t="s">
        <v>1187</v>
      </c>
      <c r="B26" s="218" t="s">
        <v>180</v>
      </c>
      <c r="C26" s="218" t="s">
        <v>768</v>
      </c>
      <c r="D26" s="218">
        <v>2014</v>
      </c>
      <c r="E26" s="218">
        <v>5193</v>
      </c>
    </row>
    <row r="27" spans="1:5" x14ac:dyDescent="0.25">
      <c r="A27" s="218" t="s">
        <v>1187</v>
      </c>
      <c r="B27" s="218" t="s">
        <v>180</v>
      </c>
      <c r="C27" s="218" t="s">
        <v>769</v>
      </c>
      <c r="D27" s="218">
        <v>2014</v>
      </c>
      <c r="E27" s="218">
        <v>3269</v>
      </c>
    </row>
    <row r="28" spans="1:5" x14ac:dyDescent="0.25">
      <c r="A28" s="218" t="s">
        <v>1187</v>
      </c>
      <c r="B28" s="218" t="s">
        <v>180</v>
      </c>
      <c r="C28" s="218" t="s">
        <v>770</v>
      </c>
      <c r="D28" s="218">
        <v>2014</v>
      </c>
      <c r="E28" s="218">
        <v>656</v>
      </c>
    </row>
    <row r="29" spans="1:5" x14ac:dyDescent="0.25">
      <c r="A29" s="218" t="s">
        <v>1187</v>
      </c>
      <c r="B29" s="218" t="s">
        <v>180</v>
      </c>
      <c r="C29" s="218" t="s">
        <v>771</v>
      </c>
      <c r="D29" s="218">
        <v>2014</v>
      </c>
      <c r="E29" s="218">
        <v>147</v>
      </c>
    </row>
    <row r="30" spans="1:5" x14ac:dyDescent="0.25">
      <c r="A30" s="218" t="s">
        <v>1187</v>
      </c>
      <c r="B30" s="218" t="s">
        <v>180</v>
      </c>
      <c r="C30" s="218" t="s">
        <v>430</v>
      </c>
      <c r="D30" s="218">
        <v>2015</v>
      </c>
      <c r="E30" s="218">
        <v>13637</v>
      </c>
    </row>
    <row r="31" spans="1:5" x14ac:dyDescent="0.25">
      <c r="A31" s="218" t="s">
        <v>1187</v>
      </c>
      <c r="B31" s="218" t="s">
        <v>180</v>
      </c>
      <c r="C31" s="218" t="s">
        <v>766</v>
      </c>
      <c r="D31" s="218">
        <v>2015</v>
      </c>
      <c r="E31" s="218">
        <v>862</v>
      </c>
    </row>
    <row r="32" spans="1:5" x14ac:dyDescent="0.25">
      <c r="A32" s="218" t="s">
        <v>1187</v>
      </c>
      <c r="B32" s="218" t="s">
        <v>180</v>
      </c>
      <c r="C32" s="218" t="s">
        <v>767</v>
      </c>
      <c r="D32" s="218">
        <v>2015</v>
      </c>
      <c r="E32" s="218">
        <v>3194</v>
      </c>
    </row>
    <row r="33" spans="1:5" x14ac:dyDescent="0.25">
      <c r="A33" s="218" t="s">
        <v>1187</v>
      </c>
      <c r="B33" s="218" t="s">
        <v>180</v>
      </c>
      <c r="C33" s="218" t="s">
        <v>768</v>
      </c>
      <c r="D33" s="218">
        <v>2015</v>
      </c>
      <c r="E33" s="218">
        <v>5256</v>
      </c>
    </row>
    <row r="34" spans="1:5" x14ac:dyDescent="0.25">
      <c r="A34" s="218" t="s">
        <v>1187</v>
      </c>
      <c r="B34" s="218" t="s">
        <v>180</v>
      </c>
      <c r="C34" s="218" t="s">
        <v>769</v>
      </c>
      <c r="D34" s="218">
        <v>2015</v>
      </c>
      <c r="E34" s="218">
        <v>3461</v>
      </c>
    </row>
    <row r="35" spans="1:5" x14ac:dyDescent="0.25">
      <c r="A35" s="218" t="s">
        <v>1187</v>
      </c>
      <c r="B35" s="218" t="s">
        <v>180</v>
      </c>
      <c r="C35" s="218" t="s">
        <v>770</v>
      </c>
      <c r="D35" s="218">
        <v>2015</v>
      </c>
      <c r="E35" s="218">
        <v>724</v>
      </c>
    </row>
    <row r="36" spans="1:5" x14ac:dyDescent="0.25">
      <c r="A36" s="218" t="s">
        <v>1187</v>
      </c>
      <c r="B36" s="218" t="s">
        <v>180</v>
      </c>
      <c r="C36" s="218" t="s">
        <v>771</v>
      </c>
      <c r="D36" s="218">
        <v>2015</v>
      </c>
      <c r="E36" s="218">
        <v>140</v>
      </c>
    </row>
    <row r="37" spans="1:5" x14ac:dyDescent="0.25">
      <c r="A37" s="218" t="s">
        <v>1187</v>
      </c>
      <c r="B37" s="218" t="s">
        <v>180</v>
      </c>
      <c r="C37" s="218" t="s">
        <v>430</v>
      </c>
      <c r="D37" s="218">
        <v>2016</v>
      </c>
      <c r="E37" s="218">
        <v>14635</v>
      </c>
    </row>
    <row r="38" spans="1:5" x14ac:dyDescent="0.25">
      <c r="A38" s="218" t="s">
        <v>1187</v>
      </c>
      <c r="B38" s="218" t="s">
        <v>180</v>
      </c>
      <c r="C38" s="218" t="s">
        <v>766</v>
      </c>
      <c r="D38" s="218">
        <v>2016</v>
      </c>
      <c r="E38" s="218">
        <v>961</v>
      </c>
    </row>
    <row r="39" spans="1:5" x14ac:dyDescent="0.25">
      <c r="A39" s="218" t="s">
        <v>1187</v>
      </c>
      <c r="B39" s="218" t="s">
        <v>180</v>
      </c>
      <c r="C39" s="218" t="s">
        <v>767</v>
      </c>
      <c r="D39" s="218">
        <v>2016</v>
      </c>
      <c r="E39" s="218">
        <v>3505</v>
      </c>
    </row>
    <row r="40" spans="1:5" x14ac:dyDescent="0.25">
      <c r="A40" s="218" t="s">
        <v>1187</v>
      </c>
      <c r="B40" s="218" t="s">
        <v>180</v>
      </c>
      <c r="C40" s="218" t="s">
        <v>768</v>
      </c>
      <c r="D40" s="218">
        <v>2016</v>
      </c>
      <c r="E40" s="218">
        <v>5443</v>
      </c>
    </row>
    <row r="41" spans="1:5" x14ac:dyDescent="0.25">
      <c r="A41" s="218" t="s">
        <v>1187</v>
      </c>
      <c r="B41" s="218" t="s">
        <v>180</v>
      </c>
      <c r="C41" s="218" t="s">
        <v>769</v>
      </c>
      <c r="D41" s="218">
        <v>2016</v>
      </c>
      <c r="E41" s="218">
        <v>3771</v>
      </c>
    </row>
    <row r="42" spans="1:5" x14ac:dyDescent="0.25">
      <c r="A42" s="218" t="s">
        <v>1187</v>
      </c>
      <c r="B42" s="218" t="s">
        <v>180</v>
      </c>
      <c r="C42" s="218" t="s">
        <v>770</v>
      </c>
      <c r="D42" s="218">
        <v>2016</v>
      </c>
      <c r="E42" s="218">
        <v>794</v>
      </c>
    </row>
    <row r="43" spans="1:5" x14ac:dyDescent="0.25">
      <c r="A43" s="218" t="s">
        <v>1187</v>
      </c>
      <c r="B43" s="218" t="s">
        <v>180</v>
      </c>
      <c r="C43" s="218" t="s">
        <v>771</v>
      </c>
      <c r="D43" s="218">
        <v>2016</v>
      </c>
      <c r="E43" s="218">
        <v>161</v>
      </c>
    </row>
    <row r="44" spans="1:5" x14ac:dyDescent="0.25">
      <c r="A44" s="218" t="s">
        <v>1187</v>
      </c>
      <c r="B44" s="218" t="s">
        <v>180</v>
      </c>
      <c r="C44" s="218" t="s">
        <v>430</v>
      </c>
      <c r="D44" s="218">
        <v>2017</v>
      </c>
      <c r="E44" s="218">
        <v>14712</v>
      </c>
    </row>
    <row r="45" spans="1:5" x14ac:dyDescent="0.25">
      <c r="A45" s="218" t="s">
        <v>1187</v>
      </c>
      <c r="B45" s="218" t="s">
        <v>180</v>
      </c>
      <c r="C45" s="218" t="s">
        <v>766</v>
      </c>
      <c r="D45" s="218">
        <v>2017</v>
      </c>
      <c r="E45" s="218">
        <v>951</v>
      </c>
    </row>
    <row r="46" spans="1:5" x14ac:dyDescent="0.25">
      <c r="A46" s="218" t="s">
        <v>1187</v>
      </c>
      <c r="B46" s="218" t="s">
        <v>180</v>
      </c>
      <c r="C46" s="218" t="s">
        <v>767</v>
      </c>
      <c r="D46" s="218">
        <v>2017</v>
      </c>
      <c r="E46" s="218">
        <v>3397</v>
      </c>
    </row>
    <row r="47" spans="1:5" x14ac:dyDescent="0.25">
      <c r="A47" s="218" t="s">
        <v>1187</v>
      </c>
      <c r="B47" s="218" t="s">
        <v>180</v>
      </c>
      <c r="C47" s="218" t="s">
        <v>768</v>
      </c>
      <c r="D47" s="218">
        <v>2017</v>
      </c>
      <c r="E47" s="218">
        <v>5622</v>
      </c>
    </row>
    <row r="48" spans="1:5" x14ac:dyDescent="0.25">
      <c r="A48" s="218" t="s">
        <v>1187</v>
      </c>
      <c r="B48" s="218" t="s">
        <v>180</v>
      </c>
      <c r="C48" s="218" t="s">
        <v>769</v>
      </c>
      <c r="D48" s="218">
        <v>2017</v>
      </c>
      <c r="E48" s="218">
        <v>3811</v>
      </c>
    </row>
    <row r="49" spans="1:5" x14ac:dyDescent="0.25">
      <c r="A49" s="218" t="s">
        <v>1187</v>
      </c>
      <c r="B49" s="218" t="s">
        <v>180</v>
      </c>
      <c r="C49" s="218" t="s">
        <v>770</v>
      </c>
      <c r="D49" s="218">
        <v>2017</v>
      </c>
      <c r="E49" s="218">
        <v>779</v>
      </c>
    </row>
    <row r="50" spans="1:5" x14ac:dyDescent="0.25">
      <c r="A50" s="218" t="s">
        <v>1187</v>
      </c>
      <c r="B50" s="218" t="s">
        <v>180</v>
      </c>
      <c r="C50" s="218" t="s">
        <v>771</v>
      </c>
      <c r="D50" s="218">
        <v>2017</v>
      </c>
      <c r="E50" s="218">
        <v>152</v>
      </c>
    </row>
    <row r="51" spans="1:5" x14ac:dyDescent="0.25">
      <c r="A51" s="218" t="s">
        <v>1187</v>
      </c>
      <c r="B51" s="218" t="s">
        <v>180</v>
      </c>
      <c r="C51" s="218" t="s">
        <v>430</v>
      </c>
      <c r="D51" s="218">
        <v>2018</v>
      </c>
      <c r="E51" s="218">
        <v>14365</v>
      </c>
    </row>
    <row r="52" spans="1:5" x14ac:dyDescent="0.25">
      <c r="A52" s="218" t="s">
        <v>1187</v>
      </c>
      <c r="B52" s="218" t="s">
        <v>180</v>
      </c>
      <c r="C52" s="218" t="s">
        <v>766</v>
      </c>
      <c r="D52" s="218">
        <v>2018</v>
      </c>
      <c r="E52" s="218">
        <v>1181</v>
      </c>
    </row>
    <row r="53" spans="1:5" x14ac:dyDescent="0.25">
      <c r="A53" s="218" t="s">
        <v>1187</v>
      </c>
      <c r="B53" s="218" t="s">
        <v>180</v>
      </c>
      <c r="C53" s="218" t="s">
        <v>767</v>
      </c>
      <c r="D53" s="218">
        <v>2018</v>
      </c>
      <c r="E53" s="218">
        <v>2758</v>
      </c>
    </row>
    <row r="54" spans="1:5" x14ac:dyDescent="0.25">
      <c r="A54" s="218" t="s">
        <v>1187</v>
      </c>
      <c r="B54" s="218" t="s">
        <v>180</v>
      </c>
      <c r="C54" s="218" t="s">
        <v>768</v>
      </c>
      <c r="D54" s="218">
        <v>2018</v>
      </c>
      <c r="E54" s="218">
        <v>5693</v>
      </c>
    </row>
    <row r="55" spans="1:5" x14ac:dyDescent="0.25">
      <c r="A55" s="218" t="s">
        <v>1187</v>
      </c>
      <c r="B55" s="218" t="s">
        <v>180</v>
      </c>
      <c r="C55" s="218" t="s">
        <v>769</v>
      </c>
      <c r="D55" s="218">
        <v>2018</v>
      </c>
      <c r="E55" s="218">
        <v>3785</v>
      </c>
    </row>
    <row r="56" spans="1:5" x14ac:dyDescent="0.25">
      <c r="A56" s="218" t="s">
        <v>1187</v>
      </c>
      <c r="B56" s="218" t="s">
        <v>180</v>
      </c>
      <c r="C56" s="218" t="s">
        <v>770</v>
      </c>
      <c r="D56" s="218">
        <v>2018</v>
      </c>
      <c r="E56" s="218">
        <v>779</v>
      </c>
    </row>
    <row r="57" spans="1:5" x14ac:dyDescent="0.25">
      <c r="A57" s="218" t="s">
        <v>1187</v>
      </c>
      <c r="B57" s="218" t="s">
        <v>180</v>
      </c>
      <c r="C57" s="218" t="s">
        <v>771</v>
      </c>
      <c r="D57" s="218">
        <v>2018</v>
      </c>
      <c r="E57" s="218">
        <v>169</v>
      </c>
    </row>
    <row r="58" spans="1:5" x14ac:dyDescent="0.25">
      <c r="A58" s="218" t="s">
        <v>1187</v>
      </c>
      <c r="B58" s="218" t="s">
        <v>180</v>
      </c>
      <c r="C58" s="218" t="s">
        <v>430</v>
      </c>
      <c r="D58" s="218">
        <v>2019</v>
      </c>
      <c r="E58" s="218">
        <v>14358</v>
      </c>
    </row>
    <row r="59" spans="1:5" x14ac:dyDescent="0.25">
      <c r="A59" s="218" t="s">
        <v>1187</v>
      </c>
      <c r="B59" s="218" t="s">
        <v>180</v>
      </c>
      <c r="C59" s="218" t="s">
        <v>766</v>
      </c>
      <c r="D59" s="218">
        <v>2019</v>
      </c>
      <c r="E59" s="218">
        <v>853</v>
      </c>
    </row>
    <row r="60" spans="1:5" x14ac:dyDescent="0.25">
      <c r="A60" s="218" t="s">
        <v>1187</v>
      </c>
      <c r="B60" s="218" t="s">
        <v>180</v>
      </c>
      <c r="C60" s="218" t="s">
        <v>767</v>
      </c>
      <c r="D60" s="218">
        <v>2019</v>
      </c>
      <c r="E60" s="218">
        <v>3011</v>
      </c>
    </row>
    <row r="61" spans="1:5" x14ac:dyDescent="0.25">
      <c r="A61" s="218" t="s">
        <v>1187</v>
      </c>
      <c r="B61" s="218" t="s">
        <v>180</v>
      </c>
      <c r="C61" s="218" t="s">
        <v>768</v>
      </c>
      <c r="D61" s="218">
        <v>2019</v>
      </c>
      <c r="E61" s="218">
        <v>5767</v>
      </c>
    </row>
    <row r="62" spans="1:5" x14ac:dyDescent="0.25">
      <c r="A62" s="218" t="s">
        <v>1187</v>
      </c>
      <c r="B62" s="218" t="s">
        <v>180</v>
      </c>
      <c r="C62" s="218" t="s">
        <v>769</v>
      </c>
      <c r="D62" s="218">
        <v>2019</v>
      </c>
      <c r="E62" s="218">
        <v>3737</v>
      </c>
    </row>
    <row r="63" spans="1:5" x14ac:dyDescent="0.25">
      <c r="A63" s="218" t="s">
        <v>1187</v>
      </c>
      <c r="B63" s="218" t="s">
        <v>180</v>
      </c>
      <c r="C63" s="218" t="s">
        <v>770</v>
      </c>
      <c r="D63" s="218">
        <v>2019</v>
      </c>
      <c r="E63" s="218">
        <v>819</v>
      </c>
    </row>
    <row r="64" spans="1:5" x14ac:dyDescent="0.25">
      <c r="A64" s="218" t="s">
        <v>1187</v>
      </c>
      <c r="B64" s="218" t="s">
        <v>180</v>
      </c>
      <c r="C64" s="218" t="s">
        <v>771</v>
      </c>
      <c r="D64" s="218">
        <v>2019</v>
      </c>
      <c r="E64" s="218">
        <v>171</v>
      </c>
    </row>
    <row r="65" spans="1:5" x14ac:dyDescent="0.25">
      <c r="A65" s="218" t="s">
        <v>1187</v>
      </c>
      <c r="B65" s="218" t="s">
        <v>180</v>
      </c>
      <c r="C65" s="218" t="s">
        <v>430</v>
      </c>
      <c r="D65" s="218">
        <v>2020</v>
      </c>
      <c r="E65" s="218">
        <v>13867</v>
      </c>
    </row>
    <row r="66" spans="1:5" x14ac:dyDescent="0.25">
      <c r="A66" s="218" t="s">
        <v>1187</v>
      </c>
      <c r="B66" s="218" t="s">
        <v>180</v>
      </c>
      <c r="C66" s="218" t="s">
        <v>766</v>
      </c>
      <c r="D66" s="218">
        <v>2020</v>
      </c>
      <c r="E66" s="218">
        <v>773</v>
      </c>
    </row>
    <row r="67" spans="1:5" x14ac:dyDescent="0.25">
      <c r="A67" s="218" t="s">
        <v>1187</v>
      </c>
      <c r="B67" s="218" t="s">
        <v>180</v>
      </c>
      <c r="C67" s="218" t="s">
        <v>767</v>
      </c>
      <c r="D67" s="218">
        <v>2020</v>
      </c>
      <c r="E67" s="218">
        <v>2801</v>
      </c>
    </row>
    <row r="68" spans="1:5" x14ac:dyDescent="0.25">
      <c r="A68" s="218" t="s">
        <v>1187</v>
      </c>
      <c r="B68" s="218" t="s">
        <v>180</v>
      </c>
      <c r="C68" s="218" t="s">
        <v>768</v>
      </c>
      <c r="D68" s="218">
        <v>2020</v>
      </c>
      <c r="E68" s="218">
        <v>5690</v>
      </c>
    </row>
    <row r="69" spans="1:5" x14ac:dyDescent="0.25">
      <c r="A69" s="218" t="s">
        <v>1187</v>
      </c>
      <c r="B69" s="218" t="s">
        <v>180</v>
      </c>
      <c r="C69" s="218" t="s">
        <v>769</v>
      </c>
      <c r="D69" s="218">
        <v>2020</v>
      </c>
      <c r="E69" s="218">
        <v>3695</v>
      </c>
    </row>
    <row r="70" spans="1:5" x14ac:dyDescent="0.25">
      <c r="A70" s="218" t="s">
        <v>1187</v>
      </c>
      <c r="B70" s="218" t="s">
        <v>180</v>
      </c>
      <c r="C70" s="218" t="s">
        <v>770</v>
      </c>
      <c r="D70" s="218">
        <v>2020</v>
      </c>
      <c r="E70" s="218">
        <v>783</v>
      </c>
    </row>
    <row r="71" spans="1:5" x14ac:dyDescent="0.25">
      <c r="A71" s="218" t="s">
        <v>1187</v>
      </c>
      <c r="B71" s="218" t="s">
        <v>180</v>
      </c>
      <c r="C71" s="218" t="s">
        <v>771</v>
      </c>
      <c r="D71" s="218">
        <v>2020</v>
      </c>
      <c r="E71" s="218">
        <v>125</v>
      </c>
    </row>
    <row r="72" spans="1:5" x14ac:dyDescent="0.25">
      <c r="A72" s="218" t="s">
        <v>1187</v>
      </c>
      <c r="B72" s="218" t="s">
        <v>180</v>
      </c>
      <c r="C72" s="218" t="s">
        <v>430</v>
      </c>
      <c r="D72" s="218">
        <v>2021</v>
      </c>
      <c r="E72" s="218">
        <v>13596</v>
      </c>
    </row>
    <row r="73" spans="1:5" x14ac:dyDescent="0.25">
      <c r="A73" s="218" t="s">
        <v>1187</v>
      </c>
      <c r="B73" s="218" t="s">
        <v>180</v>
      </c>
      <c r="C73" s="218" t="s">
        <v>766</v>
      </c>
      <c r="D73" s="218">
        <v>2021</v>
      </c>
      <c r="E73" s="218">
        <v>739</v>
      </c>
    </row>
    <row r="74" spans="1:5" x14ac:dyDescent="0.25">
      <c r="A74" s="218" t="s">
        <v>1187</v>
      </c>
      <c r="B74" s="218" t="s">
        <v>180</v>
      </c>
      <c r="C74" s="218" t="s">
        <v>767</v>
      </c>
      <c r="D74" s="218">
        <v>2021</v>
      </c>
      <c r="E74" s="218">
        <v>2662</v>
      </c>
    </row>
    <row r="75" spans="1:5" x14ac:dyDescent="0.25">
      <c r="A75" s="218" t="s">
        <v>1187</v>
      </c>
      <c r="B75" s="218" t="s">
        <v>180</v>
      </c>
      <c r="C75" s="218" t="s">
        <v>768</v>
      </c>
      <c r="D75" s="218">
        <v>2021</v>
      </c>
      <c r="E75" s="218">
        <v>5644</v>
      </c>
    </row>
    <row r="76" spans="1:5" x14ac:dyDescent="0.25">
      <c r="A76" s="218" t="s">
        <v>1187</v>
      </c>
      <c r="B76" s="218" t="s">
        <v>180</v>
      </c>
      <c r="C76" s="218" t="s">
        <v>769</v>
      </c>
      <c r="D76" s="218">
        <v>2021</v>
      </c>
      <c r="E76" s="218">
        <v>3668</v>
      </c>
    </row>
    <row r="77" spans="1:5" x14ac:dyDescent="0.25">
      <c r="A77" s="218" t="s">
        <v>1187</v>
      </c>
      <c r="B77" s="218" t="s">
        <v>180</v>
      </c>
      <c r="C77" s="218" t="s">
        <v>770</v>
      </c>
      <c r="D77" s="218">
        <v>2021</v>
      </c>
      <c r="E77" s="218">
        <v>772</v>
      </c>
    </row>
    <row r="78" spans="1:5" x14ac:dyDescent="0.25">
      <c r="A78" s="218" t="s">
        <v>1187</v>
      </c>
      <c r="B78" s="218" t="s">
        <v>180</v>
      </c>
      <c r="C78" s="218" t="s">
        <v>771</v>
      </c>
      <c r="D78" s="218">
        <v>2021</v>
      </c>
      <c r="E78" s="218">
        <v>111</v>
      </c>
    </row>
    <row r="79" spans="1:5" x14ac:dyDescent="0.25">
      <c r="A79" s="218" t="s">
        <v>1187</v>
      </c>
      <c r="B79" s="218" t="s">
        <v>180</v>
      </c>
      <c r="C79" s="218" t="s">
        <v>430</v>
      </c>
      <c r="D79" s="218">
        <v>2022</v>
      </c>
      <c r="E79" s="218">
        <v>12738</v>
      </c>
    </row>
    <row r="80" spans="1:5" x14ac:dyDescent="0.25">
      <c r="A80" s="218" t="s">
        <v>1187</v>
      </c>
      <c r="B80" s="218" t="s">
        <v>180</v>
      </c>
      <c r="C80" s="218" t="s">
        <v>766</v>
      </c>
      <c r="D80" s="218">
        <v>2022</v>
      </c>
      <c r="E80" s="218">
        <v>793</v>
      </c>
    </row>
    <row r="81" spans="1:6" x14ac:dyDescent="0.25">
      <c r="A81" s="218" t="s">
        <v>1187</v>
      </c>
      <c r="B81" s="218" t="s">
        <v>180</v>
      </c>
      <c r="C81" s="218" t="s">
        <v>767</v>
      </c>
      <c r="D81" s="218">
        <v>2022</v>
      </c>
      <c r="E81" s="218">
        <v>2606</v>
      </c>
    </row>
    <row r="82" spans="1:6" x14ac:dyDescent="0.25">
      <c r="A82" s="218" t="s">
        <v>1187</v>
      </c>
      <c r="B82" s="218" t="s">
        <v>180</v>
      </c>
      <c r="C82" s="218" t="s">
        <v>768</v>
      </c>
      <c r="D82" s="218">
        <v>2022</v>
      </c>
      <c r="E82" s="218">
        <v>5025</v>
      </c>
    </row>
    <row r="83" spans="1:6" x14ac:dyDescent="0.25">
      <c r="A83" s="218" t="s">
        <v>1187</v>
      </c>
      <c r="B83" s="218" t="s">
        <v>180</v>
      </c>
      <c r="C83" s="218" t="s">
        <v>769</v>
      </c>
      <c r="D83" s="218">
        <v>2022</v>
      </c>
      <c r="E83" s="218">
        <v>3436</v>
      </c>
    </row>
    <row r="84" spans="1:6" x14ac:dyDescent="0.25">
      <c r="A84" s="218" t="s">
        <v>1187</v>
      </c>
      <c r="B84" s="218" t="s">
        <v>180</v>
      </c>
      <c r="C84" s="218" t="s">
        <v>770</v>
      </c>
      <c r="D84" s="218">
        <v>2022</v>
      </c>
      <c r="E84" s="218">
        <v>720</v>
      </c>
    </row>
    <row r="85" spans="1:6" x14ac:dyDescent="0.25">
      <c r="A85" s="218" t="s">
        <v>1187</v>
      </c>
      <c r="B85" s="218" t="s">
        <v>180</v>
      </c>
      <c r="C85" s="218" t="s">
        <v>771</v>
      </c>
      <c r="D85" s="218">
        <v>2022</v>
      </c>
      <c r="E85" s="218">
        <v>158</v>
      </c>
    </row>
    <row r="86" spans="1:6" x14ac:dyDescent="0.25">
      <c r="A86" s="218" t="s">
        <v>1187</v>
      </c>
      <c r="B86" s="218" t="s">
        <v>180</v>
      </c>
      <c r="C86" s="218" t="s">
        <v>430</v>
      </c>
      <c r="D86" s="219">
        <v>2023</v>
      </c>
      <c r="E86" s="118">
        <v>11272</v>
      </c>
      <c r="F86" s="219"/>
    </row>
    <row r="87" spans="1:6" x14ac:dyDescent="0.25">
      <c r="A87" s="218" t="s">
        <v>1187</v>
      </c>
      <c r="B87" s="218" t="s">
        <v>180</v>
      </c>
      <c r="C87" s="218" t="s">
        <v>766</v>
      </c>
      <c r="D87" s="219">
        <v>2023</v>
      </c>
      <c r="E87" s="118">
        <v>745</v>
      </c>
      <c r="F87" s="219"/>
    </row>
    <row r="88" spans="1:6" x14ac:dyDescent="0.25">
      <c r="A88" s="218" t="s">
        <v>1187</v>
      </c>
      <c r="B88" s="218" t="s">
        <v>180</v>
      </c>
      <c r="C88" s="218" t="s">
        <v>767</v>
      </c>
      <c r="D88" s="219">
        <v>2023</v>
      </c>
      <c r="E88" s="118">
        <v>2272</v>
      </c>
      <c r="F88" s="219"/>
    </row>
    <row r="89" spans="1:6" x14ac:dyDescent="0.25">
      <c r="A89" s="218" t="s">
        <v>1187</v>
      </c>
      <c r="B89" s="218" t="s">
        <v>180</v>
      </c>
      <c r="C89" s="218" t="s">
        <v>768</v>
      </c>
      <c r="D89" s="219">
        <v>2023</v>
      </c>
      <c r="E89" s="118">
        <v>4375</v>
      </c>
      <c r="F89" s="219"/>
    </row>
    <row r="90" spans="1:6" x14ac:dyDescent="0.25">
      <c r="A90" s="218" t="s">
        <v>1187</v>
      </c>
      <c r="B90" s="218" t="s">
        <v>180</v>
      </c>
      <c r="C90" s="218" t="s">
        <v>769</v>
      </c>
      <c r="D90" s="219">
        <v>2023</v>
      </c>
      <c r="E90" s="118">
        <v>3051</v>
      </c>
      <c r="F90" s="219"/>
    </row>
    <row r="91" spans="1:6" x14ac:dyDescent="0.25">
      <c r="A91" s="218" t="s">
        <v>1187</v>
      </c>
      <c r="B91" s="218" t="s">
        <v>180</v>
      </c>
      <c r="C91" s="218" t="s">
        <v>770</v>
      </c>
      <c r="D91" s="219">
        <v>2023</v>
      </c>
      <c r="E91" s="118">
        <v>674</v>
      </c>
      <c r="F91" s="219"/>
    </row>
    <row r="92" spans="1:6" x14ac:dyDescent="0.25">
      <c r="A92" s="218" t="s">
        <v>1187</v>
      </c>
      <c r="B92" s="218" t="s">
        <v>180</v>
      </c>
      <c r="C92" s="218" t="s">
        <v>771</v>
      </c>
      <c r="D92" s="219">
        <v>2023</v>
      </c>
      <c r="E92" s="118">
        <v>155</v>
      </c>
      <c r="F92" s="219"/>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1B7408-F76E-49B2-A704-F70EA92CE3AB}">
  <sheetPr codeName="Tabelle45"/>
  <dimension ref="A1:I232"/>
  <sheetViews>
    <sheetView workbookViewId="0"/>
  </sheetViews>
  <sheetFormatPr baseColWidth="10" defaultColWidth="14.1796875" defaultRowHeight="12.5" x14ac:dyDescent="0.25"/>
  <cols>
    <col min="1" max="1" width="20.54296875" style="222" customWidth="1"/>
    <col min="2" max="2" width="12.453125" style="222" customWidth="1"/>
    <col min="3" max="3" width="18" style="222" customWidth="1"/>
    <col min="4" max="4" width="8.7265625" style="222" customWidth="1"/>
    <col min="5" max="5" width="12.7265625" style="222" customWidth="1"/>
    <col min="6" max="6" width="26.81640625" style="222" customWidth="1"/>
    <col min="7" max="7" width="22.7265625" style="222" customWidth="1"/>
    <col min="8" max="8" width="15.7265625" style="222" customWidth="1"/>
    <col min="9" max="9" width="42.453125" style="222" customWidth="1"/>
    <col min="10" max="16384" width="14.1796875" style="222"/>
  </cols>
  <sheetData>
    <row r="1" spans="1:9" x14ac:dyDescent="0.25">
      <c r="A1" s="219" t="s">
        <v>1181</v>
      </c>
      <c r="B1" s="219" t="s">
        <v>1182</v>
      </c>
      <c r="C1" s="219" t="s">
        <v>1252</v>
      </c>
      <c r="D1" s="219" t="s">
        <v>359</v>
      </c>
      <c r="E1" s="219" t="s">
        <v>1</v>
      </c>
      <c r="F1" s="219" t="s">
        <v>1275</v>
      </c>
      <c r="G1" s="219" t="s">
        <v>1342</v>
      </c>
      <c r="H1" s="222" t="s">
        <v>774</v>
      </c>
      <c r="I1" s="222" t="s">
        <v>1276</v>
      </c>
    </row>
    <row r="2" spans="1:9" x14ac:dyDescent="0.25">
      <c r="A2" s="218" t="s">
        <v>1187</v>
      </c>
      <c r="B2" s="218" t="s">
        <v>180</v>
      </c>
      <c r="C2" s="222" t="s">
        <v>363</v>
      </c>
      <c r="D2" s="222">
        <v>1991</v>
      </c>
      <c r="E2" s="222">
        <v>832760</v>
      </c>
      <c r="F2" s="222">
        <v>9865</v>
      </c>
      <c r="G2" s="222">
        <v>822639</v>
      </c>
      <c r="H2" s="223">
        <v>19986</v>
      </c>
      <c r="I2" s="222">
        <v>24</v>
      </c>
    </row>
    <row r="3" spans="1:9" x14ac:dyDescent="0.25">
      <c r="A3" s="218" t="s">
        <v>1187</v>
      </c>
      <c r="B3" s="218" t="s">
        <v>180</v>
      </c>
      <c r="C3" s="222" t="s">
        <v>360</v>
      </c>
      <c r="D3" s="222">
        <v>1991</v>
      </c>
      <c r="E3" s="222">
        <v>830019</v>
      </c>
      <c r="F3" s="222" t="s">
        <v>474</v>
      </c>
      <c r="G3" s="222" t="s">
        <v>474</v>
      </c>
      <c r="H3" s="222">
        <v>19843</v>
      </c>
      <c r="I3" s="222" t="s">
        <v>474</v>
      </c>
    </row>
    <row r="4" spans="1:9" x14ac:dyDescent="0.25">
      <c r="A4" s="218" t="s">
        <v>1187</v>
      </c>
      <c r="B4" s="218" t="s">
        <v>180</v>
      </c>
      <c r="C4" s="222" t="s">
        <v>700</v>
      </c>
      <c r="D4" s="222">
        <v>1991</v>
      </c>
      <c r="E4" s="222">
        <v>2741</v>
      </c>
      <c r="F4" s="222" t="s">
        <v>474</v>
      </c>
      <c r="G4" s="222" t="s">
        <v>474</v>
      </c>
      <c r="H4" s="222">
        <v>143</v>
      </c>
      <c r="I4" s="222" t="s">
        <v>474</v>
      </c>
    </row>
    <row r="5" spans="1:9" x14ac:dyDescent="0.25">
      <c r="A5" s="218" t="s">
        <v>1187</v>
      </c>
      <c r="B5" s="218" t="s">
        <v>180</v>
      </c>
      <c r="C5" s="222" t="s">
        <v>733</v>
      </c>
      <c r="D5" s="222">
        <v>1991</v>
      </c>
      <c r="E5" s="222" t="s">
        <v>474</v>
      </c>
      <c r="F5" s="222">
        <v>9620</v>
      </c>
      <c r="G5" s="222" t="s">
        <v>474</v>
      </c>
      <c r="H5" s="222" t="s">
        <v>474</v>
      </c>
      <c r="I5" s="222" t="s">
        <v>474</v>
      </c>
    </row>
    <row r="6" spans="1:9" x14ac:dyDescent="0.25">
      <c r="A6" s="218" t="s">
        <v>1187</v>
      </c>
      <c r="B6" s="218" t="s">
        <v>180</v>
      </c>
      <c r="C6" s="222" t="s">
        <v>734</v>
      </c>
      <c r="D6" s="222">
        <v>1991</v>
      </c>
      <c r="E6" s="222" t="s">
        <v>474</v>
      </c>
      <c r="F6" s="222">
        <v>234</v>
      </c>
      <c r="G6" s="222" t="s">
        <v>474</v>
      </c>
      <c r="H6" s="222" t="s">
        <v>474</v>
      </c>
      <c r="I6" s="222" t="s">
        <v>474</v>
      </c>
    </row>
    <row r="7" spans="1:9" x14ac:dyDescent="0.25">
      <c r="A7" s="218" t="s">
        <v>1187</v>
      </c>
      <c r="B7" s="218" t="s">
        <v>180</v>
      </c>
      <c r="C7" s="222" t="s">
        <v>1267</v>
      </c>
      <c r="D7" s="222">
        <v>1991</v>
      </c>
      <c r="E7" s="222" t="s">
        <v>474</v>
      </c>
      <c r="F7" s="222">
        <v>11</v>
      </c>
      <c r="G7" s="222" t="s">
        <v>474</v>
      </c>
      <c r="H7" s="222" t="s">
        <v>474</v>
      </c>
      <c r="I7" s="222" t="s">
        <v>474</v>
      </c>
    </row>
    <row r="8" spans="1:9" x14ac:dyDescent="0.25">
      <c r="A8" s="218" t="s">
        <v>1187</v>
      </c>
      <c r="B8" s="218" t="s">
        <v>180</v>
      </c>
      <c r="C8" s="222" t="s">
        <v>1268</v>
      </c>
      <c r="D8" s="222">
        <v>1991</v>
      </c>
      <c r="E8" s="222" t="s">
        <v>474</v>
      </c>
      <c r="F8" s="222" t="s">
        <v>523</v>
      </c>
      <c r="G8" s="222" t="s">
        <v>474</v>
      </c>
      <c r="H8" s="222" t="s">
        <v>474</v>
      </c>
      <c r="I8" s="222" t="s">
        <v>474</v>
      </c>
    </row>
    <row r="9" spans="1:9" x14ac:dyDescent="0.25">
      <c r="A9" s="218" t="s">
        <v>1187</v>
      </c>
      <c r="B9" s="218" t="s">
        <v>180</v>
      </c>
      <c r="C9" s="222" t="s">
        <v>363</v>
      </c>
      <c r="D9" s="222">
        <v>1992</v>
      </c>
      <c r="E9" s="222">
        <v>811774</v>
      </c>
      <c r="F9" s="222">
        <v>9816</v>
      </c>
      <c r="G9" s="222">
        <v>801694</v>
      </c>
      <c r="H9" s="222">
        <v>19896</v>
      </c>
      <c r="I9" s="222">
        <v>24.5</v>
      </c>
    </row>
    <row r="10" spans="1:9" x14ac:dyDescent="0.25">
      <c r="A10" s="218" t="s">
        <v>1187</v>
      </c>
      <c r="B10" s="218" t="s">
        <v>180</v>
      </c>
      <c r="C10" s="222" t="s">
        <v>360</v>
      </c>
      <c r="D10" s="222">
        <v>1992</v>
      </c>
      <c r="E10" s="222">
        <v>809114</v>
      </c>
      <c r="F10" s="222" t="s">
        <v>474</v>
      </c>
      <c r="G10" s="222" t="s">
        <v>474</v>
      </c>
      <c r="H10" s="222">
        <v>19759</v>
      </c>
      <c r="I10" s="222" t="s">
        <v>474</v>
      </c>
    </row>
    <row r="11" spans="1:9" x14ac:dyDescent="0.25">
      <c r="A11" s="218" t="s">
        <v>1187</v>
      </c>
      <c r="B11" s="218" t="s">
        <v>180</v>
      </c>
      <c r="C11" s="222" t="s">
        <v>700</v>
      </c>
      <c r="D11" s="222">
        <v>1992</v>
      </c>
      <c r="E11" s="222">
        <v>2660</v>
      </c>
      <c r="F11" s="222" t="s">
        <v>474</v>
      </c>
      <c r="G11" s="222" t="s">
        <v>474</v>
      </c>
      <c r="H11" s="222">
        <v>137</v>
      </c>
      <c r="I11" s="222" t="s">
        <v>474</v>
      </c>
    </row>
    <row r="12" spans="1:9" x14ac:dyDescent="0.25">
      <c r="A12" s="218" t="s">
        <v>1187</v>
      </c>
      <c r="B12" s="218" t="s">
        <v>180</v>
      </c>
      <c r="C12" s="222" t="s">
        <v>733</v>
      </c>
      <c r="D12" s="222">
        <v>1992</v>
      </c>
      <c r="E12" s="222" t="s">
        <v>474</v>
      </c>
      <c r="F12" s="222">
        <v>9564</v>
      </c>
      <c r="G12" s="222" t="s">
        <v>474</v>
      </c>
      <c r="H12" s="222" t="s">
        <v>474</v>
      </c>
      <c r="I12" s="222" t="s">
        <v>474</v>
      </c>
    </row>
    <row r="13" spans="1:9" x14ac:dyDescent="0.25">
      <c r="A13" s="218" t="s">
        <v>1187</v>
      </c>
      <c r="B13" s="218" t="s">
        <v>180</v>
      </c>
      <c r="C13" s="222" t="s">
        <v>734</v>
      </c>
      <c r="D13" s="222">
        <v>1992</v>
      </c>
      <c r="E13" s="222" t="s">
        <v>474</v>
      </c>
      <c r="F13" s="222">
        <v>240</v>
      </c>
      <c r="G13" s="222" t="s">
        <v>474</v>
      </c>
      <c r="H13" s="222" t="s">
        <v>474</v>
      </c>
      <c r="I13" s="222" t="s">
        <v>474</v>
      </c>
    </row>
    <row r="14" spans="1:9" x14ac:dyDescent="0.25">
      <c r="A14" s="218" t="s">
        <v>1187</v>
      </c>
      <c r="B14" s="218" t="s">
        <v>180</v>
      </c>
      <c r="C14" s="222" t="s">
        <v>1267</v>
      </c>
      <c r="D14" s="222">
        <v>1992</v>
      </c>
      <c r="E14" s="222" t="s">
        <v>474</v>
      </c>
      <c r="F14" s="222">
        <v>12</v>
      </c>
      <c r="G14" s="222" t="s">
        <v>474</v>
      </c>
      <c r="H14" s="222" t="s">
        <v>474</v>
      </c>
      <c r="I14" s="222" t="s">
        <v>474</v>
      </c>
    </row>
    <row r="15" spans="1:9" x14ac:dyDescent="0.25">
      <c r="A15" s="222" t="s">
        <v>1187</v>
      </c>
      <c r="B15" s="222" t="s">
        <v>180</v>
      </c>
      <c r="C15" s="222" t="s">
        <v>1268</v>
      </c>
      <c r="D15" s="222">
        <v>1992</v>
      </c>
      <c r="E15" s="222" t="s">
        <v>474</v>
      </c>
      <c r="F15" s="222" t="s">
        <v>523</v>
      </c>
      <c r="G15" s="222" t="s">
        <v>474</v>
      </c>
      <c r="H15" s="222" t="s">
        <v>474</v>
      </c>
      <c r="I15" s="222" t="s">
        <v>474</v>
      </c>
    </row>
    <row r="16" spans="1:9" x14ac:dyDescent="0.25">
      <c r="A16" s="222" t="s">
        <v>1187</v>
      </c>
      <c r="B16" s="222" t="s">
        <v>180</v>
      </c>
      <c r="C16" s="222" t="s">
        <v>363</v>
      </c>
      <c r="D16" s="222">
        <v>1993</v>
      </c>
      <c r="E16" s="222">
        <v>800914</v>
      </c>
      <c r="F16" s="222">
        <v>10113</v>
      </c>
      <c r="G16" s="222">
        <v>790503</v>
      </c>
      <c r="H16" s="222">
        <v>20524</v>
      </c>
      <c r="I16" s="222">
        <v>25.6</v>
      </c>
    </row>
    <row r="17" spans="1:9" x14ac:dyDescent="0.25">
      <c r="A17" s="222" t="s">
        <v>1187</v>
      </c>
      <c r="B17" s="222" t="s">
        <v>180</v>
      </c>
      <c r="C17" s="222" t="s">
        <v>360</v>
      </c>
      <c r="D17" s="222">
        <v>1993</v>
      </c>
      <c r="E17" s="222">
        <v>798447</v>
      </c>
      <c r="F17" s="222" t="s">
        <v>474</v>
      </c>
      <c r="G17" s="222" t="s">
        <v>474</v>
      </c>
      <c r="H17" s="222">
        <v>20406</v>
      </c>
      <c r="I17" s="222" t="s">
        <v>474</v>
      </c>
    </row>
    <row r="18" spans="1:9" x14ac:dyDescent="0.25">
      <c r="A18" s="222" t="s">
        <v>1187</v>
      </c>
      <c r="B18" s="222" t="s">
        <v>180</v>
      </c>
      <c r="C18" s="222" t="s">
        <v>700</v>
      </c>
      <c r="D18" s="222">
        <v>1993</v>
      </c>
      <c r="E18" s="222">
        <v>2467</v>
      </c>
      <c r="F18" s="222" t="s">
        <v>474</v>
      </c>
      <c r="G18" s="222" t="s">
        <v>474</v>
      </c>
      <c r="H18" s="222">
        <v>118</v>
      </c>
      <c r="I18" s="222" t="s">
        <v>474</v>
      </c>
    </row>
    <row r="19" spans="1:9" x14ac:dyDescent="0.25">
      <c r="A19" s="222" t="s">
        <v>1187</v>
      </c>
      <c r="B19" s="222" t="s">
        <v>180</v>
      </c>
      <c r="C19" s="222" t="s">
        <v>733</v>
      </c>
      <c r="D19" s="222">
        <v>1993</v>
      </c>
      <c r="E19" s="222" t="s">
        <v>474</v>
      </c>
      <c r="F19" s="222">
        <v>9826</v>
      </c>
      <c r="G19" s="222" t="s">
        <v>474</v>
      </c>
      <c r="H19" s="222" t="s">
        <v>474</v>
      </c>
      <c r="I19" s="222" t="s">
        <v>474</v>
      </c>
    </row>
    <row r="20" spans="1:9" x14ac:dyDescent="0.25">
      <c r="A20" s="222" t="s">
        <v>1187</v>
      </c>
      <c r="B20" s="222" t="s">
        <v>180</v>
      </c>
      <c r="C20" s="222" t="s">
        <v>734</v>
      </c>
      <c r="D20" s="222">
        <v>1993</v>
      </c>
      <c r="E20" s="222" t="s">
        <v>474</v>
      </c>
      <c r="F20" s="222">
        <v>276</v>
      </c>
      <c r="G20" s="222" t="s">
        <v>474</v>
      </c>
      <c r="H20" s="222" t="s">
        <v>474</v>
      </c>
      <c r="I20" s="222" t="s">
        <v>474</v>
      </c>
    </row>
    <row r="21" spans="1:9" x14ac:dyDescent="0.25">
      <c r="A21" s="222" t="s">
        <v>1187</v>
      </c>
      <c r="B21" s="222" t="s">
        <v>180</v>
      </c>
      <c r="C21" s="222" t="s">
        <v>1267</v>
      </c>
      <c r="D21" s="222">
        <v>1993</v>
      </c>
      <c r="E21" s="222" t="s">
        <v>474</v>
      </c>
      <c r="F21" s="222">
        <v>11</v>
      </c>
      <c r="G21" s="222" t="s">
        <v>474</v>
      </c>
      <c r="H21" s="222" t="s">
        <v>474</v>
      </c>
      <c r="I21" s="222" t="s">
        <v>474</v>
      </c>
    </row>
    <row r="22" spans="1:9" x14ac:dyDescent="0.25">
      <c r="A22" s="222" t="s">
        <v>1187</v>
      </c>
      <c r="B22" s="222" t="s">
        <v>180</v>
      </c>
      <c r="C22" s="222" t="s">
        <v>1268</v>
      </c>
      <c r="D22" s="222">
        <v>1993</v>
      </c>
      <c r="E22" s="222" t="s">
        <v>474</v>
      </c>
      <c r="F22" s="222" t="s">
        <v>523</v>
      </c>
      <c r="G22" s="222" t="s">
        <v>474</v>
      </c>
      <c r="H22" s="222" t="s">
        <v>474</v>
      </c>
      <c r="I22" s="222" t="s">
        <v>474</v>
      </c>
    </row>
    <row r="23" spans="1:9" x14ac:dyDescent="0.25">
      <c r="A23" s="222" t="s">
        <v>1187</v>
      </c>
      <c r="B23" s="222" t="s">
        <v>180</v>
      </c>
      <c r="C23" s="222" t="s">
        <v>363</v>
      </c>
      <c r="D23" s="222">
        <v>1994</v>
      </c>
      <c r="E23" s="222">
        <v>772716</v>
      </c>
      <c r="F23" s="222">
        <v>10017</v>
      </c>
      <c r="G23" s="222">
        <v>762415</v>
      </c>
      <c r="H23" s="222">
        <v>20318</v>
      </c>
      <c r="I23" s="222">
        <v>26.3</v>
      </c>
    </row>
    <row r="24" spans="1:9" x14ac:dyDescent="0.25">
      <c r="A24" s="222" t="s">
        <v>1187</v>
      </c>
      <c r="B24" s="222" t="s">
        <v>180</v>
      </c>
      <c r="C24" s="222" t="s">
        <v>360</v>
      </c>
      <c r="D24" s="222">
        <v>1994</v>
      </c>
      <c r="E24" s="222">
        <v>769603</v>
      </c>
      <c r="F24" s="222" t="s">
        <v>474</v>
      </c>
      <c r="G24" s="222" t="s">
        <v>474</v>
      </c>
      <c r="H24" s="222">
        <v>20122</v>
      </c>
      <c r="I24" s="222" t="s">
        <v>474</v>
      </c>
    </row>
    <row r="25" spans="1:9" x14ac:dyDescent="0.25">
      <c r="A25" s="222" t="s">
        <v>1187</v>
      </c>
      <c r="B25" s="222" t="s">
        <v>180</v>
      </c>
      <c r="C25" s="222" t="s">
        <v>700</v>
      </c>
      <c r="D25" s="222">
        <v>1994</v>
      </c>
      <c r="E25" s="222">
        <v>3113</v>
      </c>
      <c r="F25" s="222" t="s">
        <v>474</v>
      </c>
      <c r="G25" s="222" t="s">
        <v>474</v>
      </c>
      <c r="H25" s="222">
        <v>196</v>
      </c>
      <c r="I25" s="222" t="s">
        <v>474</v>
      </c>
    </row>
    <row r="26" spans="1:9" x14ac:dyDescent="0.25">
      <c r="A26" s="222" t="s">
        <v>1187</v>
      </c>
      <c r="B26" s="222" t="s">
        <v>180</v>
      </c>
      <c r="C26" s="222" t="s">
        <v>733</v>
      </c>
      <c r="D26" s="222">
        <v>1994</v>
      </c>
      <c r="E26" s="222" t="s">
        <v>474</v>
      </c>
      <c r="F26" s="222">
        <v>9744</v>
      </c>
      <c r="G26" s="222" t="s">
        <v>474</v>
      </c>
      <c r="H26" s="222" t="s">
        <v>474</v>
      </c>
      <c r="I26" s="222" t="s">
        <v>474</v>
      </c>
    </row>
    <row r="27" spans="1:9" x14ac:dyDescent="0.25">
      <c r="A27" s="222" t="s">
        <v>1187</v>
      </c>
      <c r="B27" s="222" t="s">
        <v>180</v>
      </c>
      <c r="C27" s="222" t="s">
        <v>734</v>
      </c>
      <c r="D27" s="222">
        <v>1994</v>
      </c>
      <c r="E27" s="222" t="s">
        <v>474</v>
      </c>
      <c r="F27" s="222">
        <v>262</v>
      </c>
      <c r="G27" s="222" t="s">
        <v>474</v>
      </c>
      <c r="H27" s="222" t="s">
        <v>474</v>
      </c>
      <c r="I27" s="222" t="s">
        <v>474</v>
      </c>
    </row>
    <row r="28" spans="1:9" x14ac:dyDescent="0.25">
      <c r="A28" s="222" t="s">
        <v>1187</v>
      </c>
      <c r="B28" s="222" t="s">
        <v>180</v>
      </c>
      <c r="C28" s="222" t="s">
        <v>1267</v>
      </c>
      <c r="D28" s="222">
        <v>1994</v>
      </c>
      <c r="E28" s="222" t="s">
        <v>474</v>
      </c>
      <c r="F28" s="222">
        <v>11</v>
      </c>
      <c r="G28" s="222" t="s">
        <v>474</v>
      </c>
      <c r="H28" s="222" t="s">
        <v>474</v>
      </c>
      <c r="I28" s="222" t="s">
        <v>474</v>
      </c>
    </row>
    <row r="29" spans="1:9" x14ac:dyDescent="0.25">
      <c r="A29" s="222" t="s">
        <v>1187</v>
      </c>
      <c r="B29" s="222" t="s">
        <v>180</v>
      </c>
      <c r="C29" s="222" t="s">
        <v>1268</v>
      </c>
      <c r="D29" s="222">
        <v>1994</v>
      </c>
      <c r="E29" s="222" t="s">
        <v>474</v>
      </c>
      <c r="F29" s="222" t="s">
        <v>523</v>
      </c>
      <c r="G29" s="222" t="s">
        <v>474</v>
      </c>
      <c r="H29" s="222" t="s">
        <v>474</v>
      </c>
      <c r="I29" s="222" t="s">
        <v>474</v>
      </c>
    </row>
    <row r="30" spans="1:9" x14ac:dyDescent="0.25">
      <c r="A30" s="222" t="s">
        <v>1187</v>
      </c>
      <c r="B30" s="222" t="s">
        <v>180</v>
      </c>
      <c r="C30" s="222" t="s">
        <v>363</v>
      </c>
      <c r="D30" s="222">
        <v>1995</v>
      </c>
      <c r="E30" s="222">
        <v>768626</v>
      </c>
      <c r="F30" s="222">
        <v>10385</v>
      </c>
      <c r="G30" s="222">
        <v>757939</v>
      </c>
      <c r="H30" s="222">
        <v>21072</v>
      </c>
      <c r="I30" s="222">
        <v>27.4</v>
      </c>
    </row>
    <row r="31" spans="1:9" x14ac:dyDescent="0.25">
      <c r="A31" s="222" t="s">
        <v>1187</v>
      </c>
      <c r="B31" s="222" t="s">
        <v>180</v>
      </c>
      <c r="C31" s="222" t="s">
        <v>360</v>
      </c>
      <c r="D31" s="222">
        <v>1995</v>
      </c>
      <c r="E31" s="222">
        <v>765221</v>
      </c>
      <c r="F31" s="222" t="s">
        <v>474</v>
      </c>
      <c r="G31" s="222" t="s">
        <v>474</v>
      </c>
      <c r="H31" s="222">
        <v>20817</v>
      </c>
      <c r="I31" s="222" t="s">
        <v>474</v>
      </c>
    </row>
    <row r="32" spans="1:9" x14ac:dyDescent="0.25">
      <c r="A32" s="222" t="s">
        <v>1187</v>
      </c>
      <c r="B32" s="222" t="s">
        <v>180</v>
      </c>
      <c r="C32" s="222" t="s">
        <v>700</v>
      </c>
      <c r="D32" s="222">
        <v>1995</v>
      </c>
      <c r="E32" s="222">
        <v>3405</v>
      </c>
      <c r="F32" s="222" t="s">
        <v>474</v>
      </c>
      <c r="G32" s="222" t="s">
        <v>474</v>
      </c>
      <c r="H32" s="222">
        <v>255</v>
      </c>
      <c r="I32" s="222" t="s">
        <v>474</v>
      </c>
    </row>
    <row r="33" spans="1:9" x14ac:dyDescent="0.25">
      <c r="A33" s="222" t="s">
        <v>1187</v>
      </c>
      <c r="B33" s="222" t="s">
        <v>180</v>
      </c>
      <c r="C33" s="222" t="s">
        <v>733</v>
      </c>
      <c r="D33" s="222">
        <v>1995</v>
      </c>
      <c r="E33" s="222" t="s">
        <v>474</v>
      </c>
      <c r="F33" s="222">
        <v>10095</v>
      </c>
      <c r="G33" s="222" t="s">
        <v>474</v>
      </c>
      <c r="H33" s="222" t="s">
        <v>474</v>
      </c>
      <c r="I33" s="222" t="s">
        <v>474</v>
      </c>
    </row>
    <row r="34" spans="1:9" x14ac:dyDescent="0.25">
      <c r="A34" s="222" t="s">
        <v>1187</v>
      </c>
      <c r="B34" s="222" t="s">
        <v>180</v>
      </c>
      <c r="C34" s="222" t="s">
        <v>734</v>
      </c>
      <c r="D34" s="222">
        <v>1995</v>
      </c>
      <c r="E34" s="222" t="s">
        <v>474</v>
      </c>
      <c r="F34" s="222">
        <v>280</v>
      </c>
      <c r="G34" s="222" t="s">
        <v>474</v>
      </c>
      <c r="H34" s="222" t="s">
        <v>474</v>
      </c>
      <c r="I34" s="222" t="s">
        <v>474</v>
      </c>
    </row>
    <row r="35" spans="1:9" x14ac:dyDescent="0.25">
      <c r="A35" s="222" t="s">
        <v>1187</v>
      </c>
      <c r="B35" s="222" t="s">
        <v>180</v>
      </c>
      <c r="C35" s="222" t="s">
        <v>1267</v>
      </c>
      <c r="D35" s="222">
        <v>1995</v>
      </c>
      <c r="E35" s="222" t="s">
        <v>474</v>
      </c>
      <c r="F35" s="222">
        <v>8</v>
      </c>
      <c r="G35" s="222" t="s">
        <v>474</v>
      </c>
      <c r="H35" s="222" t="s">
        <v>474</v>
      </c>
      <c r="I35" s="222" t="s">
        <v>474</v>
      </c>
    </row>
    <row r="36" spans="1:9" x14ac:dyDescent="0.25">
      <c r="A36" s="222" t="s">
        <v>1187</v>
      </c>
      <c r="B36" s="222" t="s">
        <v>180</v>
      </c>
      <c r="C36" s="222" t="s">
        <v>1268</v>
      </c>
      <c r="D36" s="222">
        <v>1995</v>
      </c>
      <c r="E36" s="222" t="s">
        <v>474</v>
      </c>
      <c r="F36" s="222">
        <v>2</v>
      </c>
      <c r="G36" s="222" t="s">
        <v>474</v>
      </c>
      <c r="H36" s="222" t="s">
        <v>474</v>
      </c>
      <c r="I36" s="222" t="s">
        <v>474</v>
      </c>
    </row>
    <row r="37" spans="1:9" x14ac:dyDescent="0.25">
      <c r="A37" s="222" t="s">
        <v>1187</v>
      </c>
      <c r="B37" s="222" t="s">
        <v>180</v>
      </c>
      <c r="C37" s="222" t="s">
        <v>363</v>
      </c>
      <c r="D37" s="222">
        <v>1996</v>
      </c>
      <c r="E37" s="222">
        <v>799586</v>
      </c>
      <c r="F37" s="222">
        <v>11465</v>
      </c>
      <c r="G37" s="222">
        <v>787703</v>
      </c>
      <c r="H37" s="222">
        <v>23348</v>
      </c>
      <c r="I37" s="222">
        <v>29.2</v>
      </c>
    </row>
    <row r="38" spans="1:9" x14ac:dyDescent="0.25">
      <c r="A38" s="222" t="s">
        <v>1187</v>
      </c>
      <c r="B38" s="222" t="s">
        <v>180</v>
      </c>
      <c r="C38" s="222" t="s">
        <v>360</v>
      </c>
      <c r="D38" s="222">
        <v>1996</v>
      </c>
      <c r="E38" s="222">
        <v>796013</v>
      </c>
      <c r="F38" s="222" t="s">
        <v>474</v>
      </c>
      <c r="G38" s="222" t="s">
        <v>474</v>
      </c>
      <c r="H38" s="222">
        <v>23093</v>
      </c>
      <c r="I38" s="222" t="s">
        <v>474</v>
      </c>
    </row>
    <row r="39" spans="1:9" x14ac:dyDescent="0.25">
      <c r="A39" s="222" t="s">
        <v>1187</v>
      </c>
      <c r="B39" s="222" t="s">
        <v>180</v>
      </c>
      <c r="C39" s="222" t="s">
        <v>700</v>
      </c>
      <c r="D39" s="222">
        <v>1996</v>
      </c>
      <c r="E39" s="222">
        <v>3573</v>
      </c>
      <c r="F39" s="222" t="s">
        <v>474</v>
      </c>
      <c r="G39" s="222" t="s">
        <v>474</v>
      </c>
      <c r="H39" s="222">
        <v>255</v>
      </c>
      <c r="I39" s="222" t="s">
        <v>474</v>
      </c>
    </row>
    <row r="40" spans="1:9" x14ac:dyDescent="0.25">
      <c r="A40" s="222" t="s">
        <v>1187</v>
      </c>
      <c r="B40" s="222" t="s">
        <v>180</v>
      </c>
      <c r="C40" s="222" t="s">
        <v>733</v>
      </c>
      <c r="D40" s="222">
        <v>1996</v>
      </c>
      <c r="E40" s="222" t="s">
        <v>474</v>
      </c>
      <c r="F40" s="222">
        <v>11063</v>
      </c>
      <c r="G40" s="222" t="s">
        <v>474</v>
      </c>
      <c r="H40" s="222" t="s">
        <v>474</v>
      </c>
      <c r="I40" s="222" t="s">
        <v>474</v>
      </c>
    </row>
    <row r="41" spans="1:9" x14ac:dyDescent="0.25">
      <c r="A41" s="222" t="s">
        <v>1187</v>
      </c>
      <c r="B41" s="222" t="s">
        <v>180</v>
      </c>
      <c r="C41" s="222" t="s">
        <v>734</v>
      </c>
      <c r="D41" s="222">
        <v>1996</v>
      </c>
      <c r="E41" s="222" t="s">
        <v>474</v>
      </c>
      <c r="F41" s="222">
        <v>386</v>
      </c>
      <c r="G41" s="222" t="s">
        <v>474</v>
      </c>
      <c r="H41" s="222" t="s">
        <v>474</v>
      </c>
      <c r="I41" s="222" t="s">
        <v>474</v>
      </c>
    </row>
    <row r="42" spans="1:9" x14ac:dyDescent="0.25">
      <c r="A42" s="222" t="s">
        <v>1187</v>
      </c>
      <c r="B42" s="222" t="s">
        <v>180</v>
      </c>
      <c r="C42" s="222" t="s">
        <v>1267</v>
      </c>
      <c r="D42" s="222">
        <v>1996</v>
      </c>
      <c r="E42" s="222" t="s">
        <v>474</v>
      </c>
      <c r="F42" s="222">
        <v>16</v>
      </c>
      <c r="G42" s="222" t="s">
        <v>474</v>
      </c>
      <c r="H42" s="222" t="s">
        <v>474</v>
      </c>
      <c r="I42" s="222" t="s">
        <v>474</v>
      </c>
    </row>
    <row r="43" spans="1:9" x14ac:dyDescent="0.25">
      <c r="A43" s="222" t="s">
        <v>1187</v>
      </c>
      <c r="B43" s="222" t="s">
        <v>180</v>
      </c>
      <c r="C43" s="222" t="s">
        <v>1268</v>
      </c>
      <c r="D43" s="222">
        <v>1996</v>
      </c>
      <c r="E43" s="222" t="s">
        <v>474</v>
      </c>
      <c r="F43" s="222" t="s">
        <v>523</v>
      </c>
      <c r="G43" s="222" t="s">
        <v>474</v>
      </c>
      <c r="H43" s="222" t="s">
        <v>474</v>
      </c>
      <c r="I43" s="222" t="s">
        <v>474</v>
      </c>
    </row>
    <row r="44" spans="1:9" x14ac:dyDescent="0.25">
      <c r="A44" s="222" t="s">
        <v>1187</v>
      </c>
      <c r="B44" s="222" t="s">
        <v>180</v>
      </c>
      <c r="C44" s="222" t="s">
        <v>363</v>
      </c>
      <c r="D44" s="222">
        <v>1997</v>
      </c>
      <c r="E44" s="222">
        <v>815683</v>
      </c>
      <c r="F44" s="222">
        <v>11879</v>
      </c>
      <c r="G44" s="222">
        <v>803377</v>
      </c>
      <c r="H44" s="222">
        <v>24185</v>
      </c>
      <c r="I44" s="222">
        <v>29.6</v>
      </c>
    </row>
    <row r="45" spans="1:9" x14ac:dyDescent="0.25">
      <c r="A45" s="222" t="s">
        <v>1187</v>
      </c>
      <c r="B45" s="222" t="s">
        <v>180</v>
      </c>
      <c r="C45" s="222" t="s">
        <v>360</v>
      </c>
      <c r="D45" s="222">
        <v>1997</v>
      </c>
      <c r="E45" s="222">
        <v>812173</v>
      </c>
      <c r="F45" s="222" t="s">
        <v>474</v>
      </c>
      <c r="G45" s="222" t="s">
        <v>474</v>
      </c>
      <c r="H45" s="222">
        <v>23939</v>
      </c>
      <c r="I45" s="222" t="s">
        <v>474</v>
      </c>
    </row>
    <row r="46" spans="1:9" x14ac:dyDescent="0.25">
      <c r="A46" s="222" t="s">
        <v>1187</v>
      </c>
      <c r="B46" s="222" t="s">
        <v>180</v>
      </c>
      <c r="C46" s="222" t="s">
        <v>700</v>
      </c>
      <c r="D46" s="222">
        <v>1997</v>
      </c>
      <c r="E46" s="222">
        <v>3510</v>
      </c>
      <c r="F46" s="222" t="s">
        <v>474</v>
      </c>
      <c r="G46" s="222" t="s">
        <v>474</v>
      </c>
      <c r="H46" s="222">
        <v>246</v>
      </c>
      <c r="I46" s="222" t="s">
        <v>474</v>
      </c>
    </row>
    <row r="47" spans="1:9" x14ac:dyDescent="0.25">
      <c r="A47" s="222" t="s">
        <v>1187</v>
      </c>
      <c r="B47" s="222" t="s">
        <v>180</v>
      </c>
      <c r="C47" s="222" t="s">
        <v>733</v>
      </c>
      <c r="D47" s="222">
        <v>1997</v>
      </c>
      <c r="E47" s="222" t="s">
        <v>474</v>
      </c>
      <c r="F47" s="222">
        <v>11465</v>
      </c>
      <c r="G47" s="222" t="s">
        <v>474</v>
      </c>
      <c r="H47" s="222" t="s">
        <v>474</v>
      </c>
      <c r="I47" s="222" t="s">
        <v>474</v>
      </c>
    </row>
    <row r="48" spans="1:9" x14ac:dyDescent="0.25">
      <c r="A48" s="222" t="s">
        <v>1187</v>
      </c>
      <c r="B48" s="222" t="s">
        <v>180</v>
      </c>
      <c r="C48" s="222" t="s">
        <v>734</v>
      </c>
      <c r="D48" s="222">
        <v>1997</v>
      </c>
      <c r="E48" s="222" t="s">
        <v>474</v>
      </c>
      <c r="F48" s="222">
        <v>401</v>
      </c>
      <c r="G48" s="222" t="s">
        <v>474</v>
      </c>
      <c r="H48" s="222" t="s">
        <v>474</v>
      </c>
      <c r="I48" s="222" t="s">
        <v>474</v>
      </c>
    </row>
    <row r="49" spans="1:9" x14ac:dyDescent="0.25">
      <c r="A49" s="222" t="s">
        <v>1187</v>
      </c>
      <c r="B49" s="222" t="s">
        <v>180</v>
      </c>
      <c r="C49" s="222" t="s">
        <v>1267</v>
      </c>
      <c r="D49" s="222">
        <v>1997</v>
      </c>
      <c r="E49" s="222" t="s">
        <v>474</v>
      </c>
      <c r="F49" s="222">
        <v>13</v>
      </c>
      <c r="G49" s="222" t="s">
        <v>474</v>
      </c>
      <c r="H49" s="222" t="s">
        <v>474</v>
      </c>
      <c r="I49" s="222" t="s">
        <v>474</v>
      </c>
    </row>
    <row r="50" spans="1:9" x14ac:dyDescent="0.25">
      <c r="A50" s="222" t="s">
        <v>1187</v>
      </c>
      <c r="B50" s="222" t="s">
        <v>180</v>
      </c>
      <c r="C50" s="222" t="s">
        <v>1268</v>
      </c>
      <c r="D50" s="222">
        <v>1997</v>
      </c>
      <c r="E50" s="222" t="s">
        <v>474</v>
      </c>
      <c r="F50" s="222" t="s">
        <v>523</v>
      </c>
      <c r="G50" s="222" t="s">
        <v>474</v>
      </c>
      <c r="H50" s="222" t="s">
        <v>474</v>
      </c>
      <c r="I50" s="222" t="s">
        <v>474</v>
      </c>
    </row>
    <row r="51" spans="1:9" x14ac:dyDescent="0.25">
      <c r="A51" s="222" t="s">
        <v>1187</v>
      </c>
      <c r="B51" s="222" t="s">
        <v>180</v>
      </c>
      <c r="C51" s="222" t="s">
        <v>363</v>
      </c>
      <c r="D51" s="222">
        <v>1998</v>
      </c>
      <c r="E51" s="222">
        <v>788224</v>
      </c>
      <c r="F51" s="222">
        <v>12203</v>
      </c>
      <c r="G51" s="222">
        <v>775509</v>
      </c>
      <c r="H51" s="222">
        <v>24918</v>
      </c>
      <c r="I51" s="222">
        <v>31.6</v>
      </c>
    </row>
    <row r="52" spans="1:9" x14ac:dyDescent="0.25">
      <c r="A52" s="222" t="s">
        <v>1187</v>
      </c>
      <c r="B52" s="222" t="s">
        <v>180</v>
      </c>
      <c r="C52" s="222" t="s">
        <v>360</v>
      </c>
      <c r="D52" s="222">
        <v>1998</v>
      </c>
      <c r="E52" s="222">
        <v>785034</v>
      </c>
      <c r="F52" s="222" t="s">
        <v>474</v>
      </c>
      <c r="G52" s="222" t="s">
        <v>474</v>
      </c>
      <c r="H52" s="222">
        <v>24725</v>
      </c>
      <c r="I52" s="222" t="s">
        <v>474</v>
      </c>
    </row>
    <row r="53" spans="1:9" x14ac:dyDescent="0.25">
      <c r="A53" s="222" t="s">
        <v>1187</v>
      </c>
      <c r="B53" s="222" t="s">
        <v>180</v>
      </c>
      <c r="C53" s="222" t="s">
        <v>700</v>
      </c>
      <c r="D53" s="222">
        <v>1998</v>
      </c>
      <c r="E53" s="222">
        <v>3190</v>
      </c>
      <c r="F53" s="222" t="s">
        <v>474</v>
      </c>
      <c r="G53" s="222" t="s">
        <v>474</v>
      </c>
      <c r="H53" s="222">
        <v>193</v>
      </c>
      <c r="I53" s="222" t="s">
        <v>474</v>
      </c>
    </row>
    <row r="54" spans="1:9" x14ac:dyDescent="0.25">
      <c r="A54" s="222" t="s">
        <v>1187</v>
      </c>
      <c r="B54" s="222" t="s">
        <v>180</v>
      </c>
      <c r="C54" s="222" t="s">
        <v>733</v>
      </c>
      <c r="D54" s="222">
        <v>1998</v>
      </c>
      <c r="E54" s="222" t="s">
        <v>474</v>
      </c>
      <c r="F54" s="222">
        <v>11702</v>
      </c>
      <c r="G54" s="222" t="s">
        <v>474</v>
      </c>
      <c r="H54" s="222" t="s">
        <v>474</v>
      </c>
      <c r="I54" s="222" t="s">
        <v>474</v>
      </c>
    </row>
    <row r="55" spans="1:9" x14ac:dyDescent="0.25">
      <c r="A55" s="222" t="s">
        <v>1187</v>
      </c>
      <c r="B55" s="222" t="s">
        <v>180</v>
      </c>
      <c r="C55" s="222" t="s">
        <v>734</v>
      </c>
      <c r="D55" s="222">
        <v>1998</v>
      </c>
      <c r="E55" s="222" t="s">
        <v>474</v>
      </c>
      <c r="F55" s="222">
        <v>491</v>
      </c>
      <c r="G55" s="222" t="s">
        <v>474</v>
      </c>
      <c r="H55" s="222" t="s">
        <v>474</v>
      </c>
      <c r="I55" s="222" t="s">
        <v>474</v>
      </c>
    </row>
    <row r="56" spans="1:9" x14ac:dyDescent="0.25">
      <c r="A56" s="222" t="s">
        <v>1187</v>
      </c>
      <c r="B56" s="222" t="s">
        <v>180</v>
      </c>
      <c r="C56" s="222" t="s">
        <v>1267</v>
      </c>
      <c r="D56" s="222">
        <v>1998</v>
      </c>
      <c r="E56" s="222" t="s">
        <v>474</v>
      </c>
      <c r="F56" s="222">
        <v>9</v>
      </c>
      <c r="G56" s="222" t="s">
        <v>474</v>
      </c>
      <c r="H56" s="222" t="s">
        <v>474</v>
      </c>
      <c r="I56" s="222" t="s">
        <v>474</v>
      </c>
    </row>
    <row r="57" spans="1:9" x14ac:dyDescent="0.25">
      <c r="A57" s="222" t="s">
        <v>1187</v>
      </c>
      <c r="B57" s="222" t="s">
        <v>180</v>
      </c>
      <c r="C57" s="222" t="s">
        <v>1268</v>
      </c>
      <c r="D57" s="222">
        <v>1998</v>
      </c>
      <c r="E57" s="222" t="s">
        <v>474</v>
      </c>
      <c r="F57" s="222">
        <v>1</v>
      </c>
      <c r="G57" s="222" t="s">
        <v>474</v>
      </c>
      <c r="H57" s="222" t="s">
        <v>474</v>
      </c>
      <c r="I57" s="222" t="s">
        <v>474</v>
      </c>
    </row>
    <row r="58" spans="1:9" x14ac:dyDescent="0.25">
      <c r="A58" s="222" t="s">
        <v>1187</v>
      </c>
      <c r="B58" s="222" t="s">
        <v>180</v>
      </c>
      <c r="C58" s="222" t="s">
        <v>363</v>
      </c>
      <c r="D58" s="222">
        <v>1999</v>
      </c>
      <c r="E58" s="222">
        <v>773862</v>
      </c>
      <c r="F58" s="222">
        <v>11976</v>
      </c>
      <c r="G58" s="222">
        <v>761381</v>
      </c>
      <c r="H58" s="222">
        <v>24457</v>
      </c>
      <c r="I58" s="222">
        <v>31.6</v>
      </c>
    </row>
    <row r="59" spans="1:9" x14ac:dyDescent="0.25">
      <c r="A59" s="222" t="s">
        <v>1187</v>
      </c>
      <c r="B59" s="222" t="s">
        <v>180</v>
      </c>
      <c r="C59" s="222" t="s">
        <v>360</v>
      </c>
      <c r="D59" s="222">
        <v>1999</v>
      </c>
      <c r="E59" s="222">
        <v>770744</v>
      </c>
      <c r="F59" s="222" t="s">
        <v>474</v>
      </c>
      <c r="G59" s="222" t="s">
        <v>474</v>
      </c>
      <c r="H59" s="222">
        <v>24242</v>
      </c>
      <c r="I59" s="222" t="s">
        <v>474</v>
      </c>
    </row>
    <row r="60" spans="1:9" x14ac:dyDescent="0.25">
      <c r="A60" s="222" t="s">
        <v>1187</v>
      </c>
      <c r="B60" s="222" t="s">
        <v>180</v>
      </c>
      <c r="C60" s="222" t="s">
        <v>700</v>
      </c>
      <c r="D60" s="222">
        <v>1999</v>
      </c>
      <c r="E60" s="222">
        <v>3118</v>
      </c>
      <c r="F60" s="222" t="s">
        <v>474</v>
      </c>
      <c r="G60" s="222" t="s">
        <v>474</v>
      </c>
      <c r="H60" s="222">
        <v>215</v>
      </c>
      <c r="I60" s="222" t="s">
        <v>474</v>
      </c>
    </row>
    <row r="61" spans="1:9" x14ac:dyDescent="0.25">
      <c r="A61" s="222" t="s">
        <v>1187</v>
      </c>
      <c r="B61" s="222" t="s">
        <v>180</v>
      </c>
      <c r="C61" s="222" t="s">
        <v>733</v>
      </c>
      <c r="D61" s="222">
        <v>1999</v>
      </c>
      <c r="E61" s="222" t="s">
        <v>474</v>
      </c>
      <c r="F61" s="222">
        <v>11481</v>
      </c>
      <c r="G61" s="222" t="s">
        <v>474</v>
      </c>
      <c r="H61" s="222" t="s">
        <v>474</v>
      </c>
      <c r="I61" s="222" t="s">
        <v>474</v>
      </c>
    </row>
    <row r="62" spans="1:9" x14ac:dyDescent="0.25">
      <c r="A62" s="222" t="s">
        <v>1187</v>
      </c>
      <c r="B62" s="222" t="s">
        <v>180</v>
      </c>
      <c r="C62" s="222" t="s">
        <v>734</v>
      </c>
      <c r="D62" s="222">
        <v>1999</v>
      </c>
      <c r="E62" s="222" t="s">
        <v>474</v>
      </c>
      <c r="F62" s="222">
        <v>486</v>
      </c>
      <c r="G62" s="222" t="s">
        <v>474</v>
      </c>
      <c r="H62" s="222" t="s">
        <v>474</v>
      </c>
      <c r="I62" s="222" t="s">
        <v>474</v>
      </c>
    </row>
    <row r="63" spans="1:9" x14ac:dyDescent="0.25">
      <c r="A63" s="222" t="s">
        <v>1187</v>
      </c>
      <c r="B63" s="222" t="s">
        <v>180</v>
      </c>
      <c r="C63" s="222" t="s">
        <v>1267</v>
      </c>
      <c r="D63" s="222">
        <v>1999</v>
      </c>
      <c r="E63" s="222" t="s">
        <v>474</v>
      </c>
      <c r="F63" s="222">
        <v>8</v>
      </c>
      <c r="G63" s="222" t="s">
        <v>474</v>
      </c>
      <c r="H63" s="222" t="s">
        <v>474</v>
      </c>
      <c r="I63" s="222" t="s">
        <v>474</v>
      </c>
    </row>
    <row r="64" spans="1:9" x14ac:dyDescent="0.25">
      <c r="A64" s="222" t="s">
        <v>1187</v>
      </c>
      <c r="B64" s="222" t="s">
        <v>180</v>
      </c>
      <c r="C64" s="222" t="s">
        <v>1268</v>
      </c>
      <c r="D64" s="222">
        <v>1999</v>
      </c>
      <c r="E64" s="222" t="s">
        <v>474</v>
      </c>
      <c r="F64" s="222">
        <v>1</v>
      </c>
      <c r="G64" s="222" t="s">
        <v>474</v>
      </c>
      <c r="H64" s="222" t="s">
        <v>474</v>
      </c>
      <c r="I64" s="222" t="s">
        <v>474</v>
      </c>
    </row>
    <row r="65" spans="1:9" x14ac:dyDescent="0.25">
      <c r="A65" s="222" t="s">
        <v>1187</v>
      </c>
      <c r="B65" s="222" t="s">
        <v>180</v>
      </c>
      <c r="C65" s="222" t="s">
        <v>363</v>
      </c>
      <c r="D65" s="222">
        <v>2000</v>
      </c>
      <c r="E65" s="222">
        <v>770083</v>
      </c>
      <c r="F65" s="222">
        <v>11953</v>
      </c>
      <c r="G65" s="222">
        <v>757712</v>
      </c>
      <c r="H65" s="222">
        <v>24324</v>
      </c>
      <c r="I65" s="222">
        <v>31.6</v>
      </c>
    </row>
    <row r="66" spans="1:9" x14ac:dyDescent="0.25">
      <c r="A66" s="222" t="s">
        <v>1187</v>
      </c>
      <c r="B66" s="222" t="s">
        <v>180</v>
      </c>
      <c r="C66" s="222" t="s">
        <v>360</v>
      </c>
      <c r="D66" s="222">
        <v>2000</v>
      </c>
      <c r="E66" s="222">
        <v>766999</v>
      </c>
      <c r="F66" s="222" t="s">
        <v>474</v>
      </c>
      <c r="G66" s="222" t="s">
        <v>474</v>
      </c>
      <c r="H66" s="222">
        <v>24126</v>
      </c>
      <c r="I66" s="222" t="s">
        <v>474</v>
      </c>
    </row>
    <row r="67" spans="1:9" x14ac:dyDescent="0.25">
      <c r="A67" s="222" t="s">
        <v>1187</v>
      </c>
      <c r="B67" s="222" t="s">
        <v>180</v>
      </c>
      <c r="C67" s="222" t="s">
        <v>700</v>
      </c>
      <c r="D67" s="222">
        <v>2000</v>
      </c>
      <c r="E67" s="222">
        <v>3084</v>
      </c>
      <c r="F67" s="222" t="s">
        <v>474</v>
      </c>
      <c r="G67" s="222" t="s">
        <v>474</v>
      </c>
      <c r="H67" s="222">
        <v>198</v>
      </c>
      <c r="I67" s="222" t="s">
        <v>474</v>
      </c>
    </row>
    <row r="68" spans="1:9" x14ac:dyDescent="0.25">
      <c r="A68" s="222" t="s">
        <v>1187</v>
      </c>
      <c r="B68" s="222" t="s">
        <v>180</v>
      </c>
      <c r="C68" s="222" t="s">
        <v>733</v>
      </c>
      <c r="D68" s="222">
        <v>2000</v>
      </c>
      <c r="E68" s="222" t="s">
        <v>474</v>
      </c>
      <c r="F68" s="222">
        <v>11546</v>
      </c>
      <c r="G68" s="222" t="s">
        <v>474</v>
      </c>
      <c r="H68" s="222" t="s">
        <v>474</v>
      </c>
      <c r="I68" s="222" t="s">
        <v>474</v>
      </c>
    </row>
    <row r="69" spans="1:9" x14ac:dyDescent="0.25">
      <c r="A69" s="222" t="s">
        <v>1187</v>
      </c>
      <c r="B69" s="222" t="s">
        <v>180</v>
      </c>
      <c r="C69" s="222" t="s">
        <v>734</v>
      </c>
      <c r="D69" s="222">
        <v>2000</v>
      </c>
      <c r="E69" s="222" t="s">
        <v>474</v>
      </c>
      <c r="F69" s="222">
        <v>398</v>
      </c>
      <c r="G69" s="222" t="s">
        <v>474</v>
      </c>
      <c r="H69" s="222" t="s">
        <v>474</v>
      </c>
      <c r="I69" s="222" t="s">
        <v>474</v>
      </c>
    </row>
    <row r="70" spans="1:9" x14ac:dyDescent="0.25">
      <c r="A70" s="222" t="s">
        <v>1187</v>
      </c>
      <c r="B70" s="222" t="s">
        <v>180</v>
      </c>
      <c r="C70" s="222" t="s">
        <v>1267</v>
      </c>
      <c r="D70" s="222">
        <v>2000</v>
      </c>
      <c r="E70" s="222" t="s">
        <v>474</v>
      </c>
      <c r="F70" s="222">
        <v>7</v>
      </c>
      <c r="G70" s="222" t="s">
        <v>474</v>
      </c>
      <c r="H70" s="222" t="s">
        <v>474</v>
      </c>
      <c r="I70" s="222" t="s">
        <v>474</v>
      </c>
    </row>
    <row r="71" spans="1:9" x14ac:dyDescent="0.25">
      <c r="A71" s="222" t="s">
        <v>1187</v>
      </c>
      <c r="B71" s="222" t="s">
        <v>180</v>
      </c>
      <c r="C71" s="222" t="s">
        <v>1268</v>
      </c>
      <c r="D71" s="222">
        <v>2000</v>
      </c>
      <c r="E71" s="222" t="s">
        <v>474</v>
      </c>
      <c r="F71" s="222">
        <v>2</v>
      </c>
      <c r="G71" s="222" t="s">
        <v>474</v>
      </c>
      <c r="H71" s="222" t="s">
        <v>474</v>
      </c>
      <c r="I71" s="222" t="s">
        <v>474</v>
      </c>
    </row>
    <row r="72" spans="1:9" x14ac:dyDescent="0.25">
      <c r="A72" s="222" t="s">
        <v>1187</v>
      </c>
      <c r="B72" s="222" t="s">
        <v>180</v>
      </c>
      <c r="C72" s="222" t="s">
        <v>363</v>
      </c>
      <c r="D72" s="222">
        <v>2001</v>
      </c>
      <c r="E72" s="222">
        <v>737356</v>
      </c>
      <c r="F72" s="222">
        <v>11421</v>
      </c>
      <c r="G72" s="222">
        <v>725567</v>
      </c>
      <c r="H72" s="222">
        <v>23210</v>
      </c>
      <c r="I72" s="222">
        <v>31.5</v>
      </c>
    </row>
    <row r="73" spans="1:9" x14ac:dyDescent="0.25">
      <c r="A73" s="222" t="s">
        <v>1187</v>
      </c>
      <c r="B73" s="222" t="s">
        <v>180</v>
      </c>
      <c r="C73" s="222" t="s">
        <v>360</v>
      </c>
      <c r="D73" s="222">
        <v>2001</v>
      </c>
      <c r="E73" s="222">
        <v>734475</v>
      </c>
      <c r="F73" s="222" t="s">
        <v>474</v>
      </c>
      <c r="G73" s="222" t="s">
        <v>474</v>
      </c>
      <c r="H73" s="222">
        <v>23032</v>
      </c>
      <c r="I73" s="222" t="s">
        <v>474</v>
      </c>
    </row>
    <row r="74" spans="1:9" x14ac:dyDescent="0.25">
      <c r="A74" s="222" t="s">
        <v>1187</v>
      </c>
      <c r="B74" s="222" t="s">
        <v>180</v>
      </c>
      <c r="C74" s="222" t="s">
        <v>700</v>
      </c>
      <c r="D74" s="222">
        <v>2001</v>
      </c>
      <c r="E74" s="222">
        <v>2881</v>
      </c>
      <c r="F74" s="222" t="s">
        <v>474</v>
      </c>
      <c r="G74" s="222" t="s">
        <v>474</v>
      </c>
      <c r="H74" s="222">
        <v>178</v>
      </c>
      <c r="I74" s="222" t="s">
        <v>474</v>
      </c>
    </row>
    <row r="75" spans="1:9" x14ac:dyDescent="0.25">
      <c r="A75" s="222" t="s">
        <v>1187</v>
      </c>
      <c r="B75" s="222" t="s">
        <v>180</v>
      </c>
      <c r="C75" s="222" t="s">
        <v>733</v>
      </c>
      <c r="D75" s="222">
        <v>2001</v>
      </c>
      <c r="E75" s="222" t="s">
        <v>474</v>
      </c>
      <c r="F75" s="222">
        <v>11064</v>
      </c>
      <c r="G75" s="222" t="s">
        <v>474</v>
      </c>
      <c r="H75" s="222" t="s">
        <v>474</v>
      </c>
      <c r="I75" s="222" t="s">
        <v>474</v>
      </c>
    </row>
    <row r="76" spans="1:9" x14ac:dyDescent="0.25">
      <c r="A76" s="222" t="s">
        <v>1187</v>
      </c>
      <c r="B76" s="222" t="s">
        <v>180</v>
      </c>
      <c r="C76" s="222" t="s">
        <v>734</v>
      </c>
      <c r="D76" s="222">
        <v>2001</v>
      </c>
      <c r="E76" s="222" t="s">
        <v>474</v>
      </c>
      <c r="F76" s="222">
        <v>346</v>
      </c>
      <c r="G76" s="222" t="s">
        <v>474</v>
      </c>
      <c r="H76" s="222" t="s">
        <v>474</v>
      </c>
      <c r="I76" s="222" t="s">
        <v>474</v>
      </c>
    </row>
    <row r="77" spans="1:9" x14ac:dyDescent="0.25">
      <c r="A77" s="222" t="s">
        <v>1187</v>
      </c>
      <c r="B77" s="222" t="s">
        <v>180</v>
      </c>
      <c r="C77" s="222" t="s">
        <v>1267</v>
      </c>
      <c r="D77" s="222">
        <v>2001</v>
      </c>
      <c r="E77" s="222" t="s">
        <v>474</v>
      </c>
      <c r="F77" s="222">
        <v>11</v>
      </c>
      <c r="G77" s="222" t="s">
        <v>474</v>
      </c>
      <c r="H77" s="222" t="s">
        <v>474</v>
      </c>
      <c r="I77" s="222" t="s">
        <v>474</v>
      </c>
    </row>
    <row r="78" spans="1:9" x14ac:dyDescent="0.25">
      <c r="A78" s="222" t="s">
        <v>1187</v>
      </c>
      <c r="B78" s="222" t="s">
        <v>180</v>
      </c>
      <c r="C78" s="222" t="s">
        <v>1268</v>
      </c>
      <c r="D78" s="222">
        <v>2001</v>
      </c>
      <c r="E78" s="222" t="s">
        <v>474</v>
      </c>
      <c r="F78" s="222" t="s">
        <v>523</v>
      </c>
      <c r="G78" s="222" t="s">
        <v>474</v>
      </c>
      <c r="H78" s="222" t="s">
        <v>474</v>
      </c>
      <c r="I78" s="222" t="s">
        <v>474</v>
      </c>
    </row>
    <row r="79" spans="1:9" x14ac:dyDescent="0.25">
      <c r="A79" s="222" t="s">
        <v>1187</v>
      </c>
      <c r="B79" s="222" t="s">
        <v>180</v>
      </c>
      <c r="C79" s="222" t="s">
        <v>363</v>
      </c>
      <c r="D79" s="222">
        <v>2002</v>
      </c>
      <c r="E79" s="222">
        <v>721950</v>
      </c>
      <c r="F79" s="222">
        <v>11780</v>
      </c>
      <c r="G79" s="222">
        <v>709827</v>
      </c>
      <c r="H79" s="222">
        <v>23903</v>
      </c>
      <c r="I79" s="222">
        <v>33.1</v>
      </c>
    </row>
    <row r="80" spans="1:9" x14ac:dyDescent="0.25">
      <c r="A80" s="222" t="s">
        <v>1187</v>
      </c>
      <c r="B80" s="222" t="s">
        <v>180</v>
      </c>
      <c r="C80" s="222" t="s">
        <v>360</v>
      </c>
      <c r="D80" s="222">
        <v>2002</v>
      </c>
      <c r="E80" s="222">
        <v>719250</v>
      </c>
      <c r="F80" s="222" t="s">
        <v>474</v>
      </c>
      <c r="G80" s="222" t="s">
        <v>474</v>
      </c>
      <c r="H80" s="222">
        <v>23714</v>
      </c>
      <c r="I80" s="222" t="s">
        <v>474</v>
      </c>
    </row>
    <row r="81" spans="1:9" x14ac:dyDescent="0.25">
      <c r="A81" s="222" t="s">
        <v>1187</v>
      </c>
      <c r="B81" s="222" t="s">
        <v>180</v>
      </c>
      <c r="C81" s="222" t="s">
        <v>700</v>
      </c>
      <c r="D81" s="222">
        <v>2002</v>
      </c>
      <c r="E81" s="222">
        <v>2700</v>
      </c>
      <c r="F81" s="222" t="s">
        <v>474</v>
      </c>
      <c r="G81" s="222" t="s">
        <v>474</v>
      </c>
      <c r="H81" s="222">
        <v>189</v>
      </c>
      <c r="I81" s="222" t="s">
        <v>474</v>
      </c>
    </row>
    <row r="82" spans="1:9" x14ac:dyDescent="0.25">
      <c r="A82" s="222" t="s">
        <v>1187</v>
      </c>
      <c r="B82" s="222" t="s">
        <v>180</v>
      </c>
      <c r="C82" s="222" t="s">
        <v>733</v>
      </c>
      <c r="D82" s="222">
        <v>2002</v>
      </c>
      <c r="E82" s="222" t="s">
        <v>474</v>
      </c>
      <c r="F82" s="222">
        <v>11438</v>
      </c>
      <c r="G82" s="222" t="s">
        <v>474</v>
      </c>
      <c r="H82" s="222" t="s">
        <v>474</v>
      </c>
      <c r="I82" s="222" t="s">
        <v>474</v>
      </c>
    </row>
    <row r="83" spans="1:9" x14ac:dyDescent="0.25">
      <c r="A83" s="222" t="s">
        <v>1187</v>
      </c>
      <c r="B83" s="222" t="s">
        <v>180</v>
      </c>
      <c r="C83" s="222" t="s">
        <v>734</v>
      </c>
      <c r="D83" s="222">
        <v>2002</v>
      </c>
      <c r="E83" s="222" t="s">
        <v>474</v>
      </c>
      <c r="F83" s="222">
        <v>341</v>
      </c>
      <c r="G83" s="222" t="s">
        <v>474</v>
      </c>
      <c r="H83" s="222" t="s">
        <v>474</v>
      </c>
      <c r="I83" s="222" t="s">
        <v>474</v>
      </c>
    </row>
    <row r="84" spans="1:9" x14ac:dyDescent="0.25">
      <c r="A84" s="222" t="s">
        <v>1187</v>
      </c>
      <c r="B84" s="222" t="s">
        <v>180</v>
      </c>
      <c r="C84" s="222" t="s">
        <v>1267</v>
      </c>
      <c r="D84" s="222">
        <v>2002</v>
      </c>
      <c r="E84" s="222" t="s">
        <v>474</v>
      </c>
      <c r="F84" s="222">
        <v>1</v>
      </c>
      <c r="G84" s="222" t="s">
        <v>474</v>
      </c>
      <c r="H84" s="222" t="s">
        <v>474</v>
      </c>
      <c r="I84" s="222" t="s">
        <v>474</v>
      </c>
    </row>
    <row r="85" spans="1:9" x14ac:dyDescent="0.25">
      <c r="A85" s="222" t="s">
        <v>1187</v>
      </c>
      <c r="B85" s="222" t="s">
        <v>180</v>
      </c>
      <c r="C85" s="222" t="s">
        <v>1268</v>
      </c>
      <c r="D85" s="222">
        <v>2002</v>
      </c>
      <c r="E85" s="222" t="s">
        <v>474</v>
      </c>
      <c r="F85" s="222" t="s">
        <v>523</v>
      </c>
      <c r="G85" s="222" t="s">
        <v>474</v>
      </c>
      <c r="H85" s="222" t="s">
        <v>474</v>
      </c>
      <c r="I85" s="222" t="s">
        <v>474</v>
      </c>
    </row>
    <row r="86" spans="1:9" x14ac:dyDescent="0.25">
      <c r="A86" s="222" t="s">
        <v>1187</v>
      </c>
      <c r="B86" s="222" t="s">
        <v>180</v>
      </c>
      <c r="C86" s="222" t="s">
        <v>363</v>
      </c>
      <c r="D86" s="222">
        <v>2003</v>
      </c>
      <c r="E86" s="222">
        <v>709420</v>
      </c>
      <c r="F86" s="222">
        <v>11448</v>
      </c>
      <c r="G86" s="222">
        <v>697667</v>
      </c>
      <c r="H86" s="222">
        <v>23201</v>
      </c>
      <c r="I86" s="222">
        <v>32.700000000000003</v>
      </c>
    </row>
    <row r="87" spans="1:9" x14ac:dyDescent="0.25">
      <c r="A87" s="222" t="s">
        <v>1187</v>
      </c>
      <c r="B87" s="222" t="s">
        <v>180</v>
      </c>
      <c r="C87" s="222" t="s">
        <v>360</v>
      </c>
      <c r="D87" s="222">
        <v>2003</v>
      </c>
      <c r="E87" s="222">
        <v>706721</v>
      </c>
      <c r="F87" s="222" t="s">
        <v>474</v>
      </c>
      <c r="G87" s="222" t="s">
        <v>474</v>
      </c>
      <c r="H87" s="222">
        <v>23011</v>
      </c>
      <c r="I87" s="222" t="s">
        <v>474</v>
      </c>
    </row>
    <row r="88" spans="1:9" x14ac:dyDescent="0.25">
      <c r="A88" s="222" t="s">
        <v>1187</v>
      </c>
      <c r="B88" s="222" t="s">
        <v>180</v>
      </c>
      <c r="C88" s="222" t="s">
        <v>700</v>
      </c>
      <c r="D88" s="222">
        <v>2003</v>
      </c>
      <c r="E88" s="222">
        <v>2699</v>
      </c>
      <c r="F88" s="222" t="s">
        <v>474</v>
      </c>
      <c r="G88" s="222" t="s">
        <v>474</v>
      </c>
      <c r="H88" s="222">
        <v>190</v>
      </c>
      <c r="I88" s="222" t="s">
        <v>474</v>
      </c>
    </row>
    <row r="89" spans="1:9" x14ac:dyDescent="0.25">
      <c r="A89" s="222" t="s">
        <v>1187</v>
      </c>
      <c r="B89" s="222" t="s">
        <v>180</v>
      </c>
      <c r="C89" s="222" t="s">
        <v>733</v>
      </c>
      <c r="D89" s="222">
        <v>2003</v>
      </c>
      <c r="E89" s="222" t="s">
        <v>474</v>
      </c>
      <c r="F89" s="222">
        <v>11148</v>
      </c>
      <c r="G89" s="222" t="s">
        <v>474</v>
      </c>
      <c r="H89" s="222" t="s">
        <v>474</v>
      </c>
      <c r="I89" s="222" t="s">
        <v>474</v>
      </c>
    </row>
    <row r="90" spans="1:9" x14ac:dyDescent="0.25">
      <c r="A90" s="222" t="s">
        <v>1187</v>
      </c>
      <c r="B90" s="222" t="s">
        <v>180</v>
      </c>
      <c r="C90" s="222" t="s">
        <v>734</v>
      </c>
      <c r="D90" s="222">
        <v>2003</v>
      </c>
      <c r="E90" s="222" t="s">
        <v>474</v>
      </c>
      <c r="F90" s="222">
        <v>295</v>
      </c>
      <c r="G90" s="222" t="s">
        <v>474</v>
      </c>
      <c r="H90" s="222" t="s">
        <v>474</v>
      </c>
      <c r="I90" s="222" t="s">
        <v>474</v>
      </c>
    </row>
    <row r="91" spans="1:9" x14ac:dyDescent="0.25">
      <c r="A91" s="222" t="s">
        <v>1187</v>
      </c>
      <c r="B91" s="222" t="s">
        <v>180</v>
      </c>
      <c r="C91" s="222" t="s">
        <v>1267</v>
      </c>
      <c r="D91" s="222">
        <v>2003</v>
      </c>
      <c r="E91" s="222" t="s">
        <v>474</v>
      </c>
      <c r="F91" s="222">
        <v>5</v>
      </c>
      <c r="G91" s="222" t="s">
        <v>474</v>
      </c>
      <c r="H91" s="222" t="s">
        <v>474</v>
      </c>
      <c r="I91" s="222" t="s">
        <v>474</v>
      </c>
    </row>
    <row r="92" spans="1:9" x14ac:dyDescent="0.25">
      <c r="A92" s="222" t="s">
        <v>1187</v>
      </c>
      <c r="B92" s="222" t="s">
        <v>180</v>
      </c>
      <c r="C92" s="222" t="s">
        <v>1268</v>
      </c>
      <c r="D92" s="222">
        <v>2003</v>
      </c>
      <c r="E92" s="222" t="s">
        <v>474</v>
      </c>
      <c r="F92" s="222" t="s">
        <v>523</v>
      </c>
      <c r="G92" s="222" t="s">
        <v>474</v>
      </c>
      <c r="H92" s="222" t="s">
        <v>474</v>
      </c>
      <c r="I92" s="222" t="s">
        <v>474</v>
      </c>
    </row>
    <row r="93" spans="1:9" x14ac:dyDescent="0.25">
      <c r="A93" s="222" t="s">
        <v>1187</v>
      </c>
      <c r="B93" s="222" t="s">
        <v>180</v>
      </c>
      <c r="C93" s="222" t="s">
        <v>363</v>
      </c>
      <c r="D93" s="222">
        <v>2004</v>
      </c>
      <c r="E93" s="222">
        <v>708350</v>
      </c>
      <c r="F93" s="222">
        <v>12380</v>
      </c>
      <c r="G93" s="222">
        <v>695611</v>
      </c>
      <c r="H93" s="222">
        <v>25119</v>
      </c>
      <c r="I93" s="222">
        <v>35.5</v>
      </c>
    </row>
    <row r="94" spans="1:9" x14ac:dyDescent="0.25">
      <c r="A94" s="222" t="s">
        <v>1187</v>
      </c>
      <c r="B94" s="222" t="s">
        <v>180</v>
      </c>
      <c r="C94" s="222" t="s">
        <v>360</v>
      </c>
      <c r="D94" s="222">
        <v>2004</v>
      </c>
      <c r="E94" s="222">
        <v>705622</v>
      </c>
      <c r="F94" s="222" t="s">
        <v>474</v>
      </c>
      <c r="G94" s="222" t="s">
        <v>474</v>
      </c>
      <c r="H94" s="222">
        <v>24911</v>
      </c>
      <c r="I94" s="222" t="s">
        <v>474</v>
      </c>
    </row>
    <row r="95" spans="1:9" x14ac:dyDescent="0.25">
      <c r="A95" s="222" t="s">
        <v>1187</v>
      </c>
      <c r="B95" s="222" t="s">
        <v>180</v>
      </c>
      <c r="C95" s="222" t="s">
        <v>700</v>
      </c>
      <c r="D95" s="222">
        <v>2004</v>
      </c>
      <c r="E95" s="222">
        <v>2728</v>
      </c>
      <c r="F95" s="222" t="s">
        <v>474</v>
      </c>
      <c r="G95" s="222" t="s">
        <v>474</v>
      </c>
      <c r="H95" s="222">
        <v>208</v>
      </c>
      <c r="I95" s="222" t="s">
        <v>474</v>
      </c>
    </row>
    <row r="96" spans="1:9" x14ac:dyDescent="0.25">
      <c r="A96" s="222" t="s">
        <v>1187</v>
      </c>
      <c r="B96" s="222" t="s">
        <v>180</v>
      </c>
      <c r="C96" s="222" t="s">
        <v>733</v>
      </c>
      <c r="D96" s="222">
        <v>2004</v>
      </c>
      <c r="E96" s="222" t="s">
        <v>474</v>
      </c>
      <c r="F96" s="222">
        <v>12032</v>
      </c>
      <c r="G96" s="222" t="s">
        <v>474</v>
      </c>
      <c r="H96" s="222" t="s">
        <v>474</v>
      </c>
      <c r="I96" s="222" t="s">
        <v>474</v>
      </c>
    </row>
    <row r="97" spans="1:9" x14ac:dyDescent="0.25">
      <c r="A97" s="222" t="s">
        <v>1187</v>
      </c>
      <c r="B97" s="222" t="s">
        <v>180</v>
      </c>
      <c r="C97" s="222" t="s">
        <v>734</v>
      </c>
      <c r="D97" s="222">
        <v>2004</v>
      </c>
      <c r="E97" s="222" t="s">
        <v>474</v>
      </c>
      <c r="F97" s="222">
        <v>338</v>
      </c>
      <c r="G97" s="222" t="s">
        <v>474</v>
      </c>
      <c r="H97" s="222" t="s">
        <v>474</v>
      </c>
      <c r="I97" s="222" t="s">
        <v>474</v>
      </c>
    </row>
    <row r="98" spans="1:9" x14ac:dyDescent="0.25">
      <c r="A98" s="222" t="s">
        <v>1187</v>
      </c>
      <c r="B98" s="222" t="s">
        <v>180</v>
      </c>
      <c r="C98" s="222" t="s">
        <v>1267</v>
      </c>
      <c r="D98" s="222">
        <v>2004</v>
      </c>
      <c r="E98" s="222" t="s">
        <v>474</v>
      </c>
      <c r="F98" s="222">
        <v>9</v>
      </c>
      <c r="G98" s="222" t="s">
        <v>474</v>
      </c>
      <c r="H98" s="222" t="s">
        <v>474</v>
      </c>
      <c r="I98" s="222" t="s">
        <v>474</v>
      </c>
    </row>
    <row r="99" spans="1:9" x14ac:dyDescent="0.25">
      <c r="A99" s="222" t="s">
        <v>1187</v>
      </c>
      <c r="B99" s="222" t="s">
        <v>180</v>
      </c>
      <c r="C99" s="222" t="s">
        <v>1268</v>
      </c>
      <c r="D99" s="222">
        <v>2004</v>
      </c>
      <c r="E99" s="222" t="s">
        <v>474</v>
      </c>
      <c r="F99" s="222">
        <v>1</v>
      </c>
      <c r="G99" s="222" t="s">
        <v>474</v>
      </c>
      <c r="H99" s="222" t="s">
        <v>474</v>
      </c>
      <c r="I99" s="222" t="s">
        <v>474</v>
      </c>
    </row>
    <row r="100" spans="1:9" x14ac:dyDescent="0.25">
      <c r="A100" s="222" t="s">
        <v>1187</v>
      </c>
      <c r="B100" s="222" t="s">
        <v>180</v>
      </c>
      <c r="C100" s="222" t="s">
        <v>363</v>
      </c>
      <c r="D100" s="222">
        <v>2005</v>
      </c>
      <c r="E100" s="222">
        <v>688282</v>
      </c>
      <c r="F100" s="222">
        <v>10699</v>
      </c>
      <c r="G100" s="222">
        <v>677321</v>
      </c>
      <c r="H100" s="222">
        <v>21660</v>
      </c>
      <c r="I100" s="222">
        <v>31.5</v>
      </c>
    </row>
    <row r="101" spans="1:9" x14ac:dyDescent="0.25">
      <c r="A101" s="222" t="s">
        <v>1187</v>
      </c>
      <c r="B101" s="222" t="s">
        <v>180</v>
      </c>
      <c r="C101" s="222" t="s">
        <v>360</v>
      </c>
      <c r="D101" s="222">
        <v>2005</v>
      </c>
      <c r="E101" s="222">
        <v>685795</v>
      </c>
      <c r="F101" s="222" t="s">
        <v>474</v>
      </c>
      <c r="G101" s="222" t="s">
        <v>474</v>
      </c>
      <c r="H101" s="222">
        <v>21494</v>
      </c>
      <c r="I101" s="222" t="s">
        <v>474</v>
      </c>
    </row>
    <row r="102" spans="1:9" x14ac:dyDescent="0.25">
      <c r="A102" s="222" t="s">
        <v>1187</v>
      </c>
      <c r="B102" s="222" t="s">
        <v>180</v>
      </c>
      <c r="C102" s="222" t="s">
        <v>700</v>
      </c>
      <c r="D102" s="222">
        <v>2005</v>
      </c>
      <c r="E102" s="222">
        <v>2487</v>
      </c>
      <c r="F102" s="222" t="s">
        <v>474</v>
      </c>
      <c r="G102" s="222" t="s">
        <v>474</v>
      </c>
      <c r="H102" s="222">
        <v>166</v>
      </c>
      <c r="I102" s="222" t="s">
        <v>474</v>
      </c>
    </row>
    <row r="103" spans="1:9" x14ac:dyDescent="0.25">
      <c r="A103" s="222" t="s">
        <v>1187</v>
      </c>
      <c r="B103" s="222" t="s">
        <v>180</v>
      </c>
      <c r="C103" s="222" t="s">
        <v>733</v>
      </c>
      <c r="D103" s="222">
        <v>2005</v>
      </c>
      <c r="E103" s="222" t="s">
        <v>474</v>
      </c>
      <c r="F103" s="222">
        <v>10447</v>
      </c>
      <c r="G103" s="222" t="s">
        <v>474</v>
      </c>
      <c r="H103" s="222" t="s">
        <v>474</v>
      </c>
      <c r="I103" s="222" t="s">
        <v>474</v>
      </c>
    </row>
    <row r="104" spans="1:9" x14ac:dyDescent="0.25">
      <c r="A104" s="222" t="s">
        <v>1187</v>
      </c>
      <c r="B104" s="222" t="s">
        <v>180</v>
      </c>
      <c r="C104" s="222" t="s">
        <v>734</v>
      </c>
      <c r="D104" s="222">
        <v>2005</v>
      </c>
      <c r="E104" s="222" t="s">
        <v>474</v>
      </c>
      <c r="F104" s="222">
        <v>242</v>
      </c>
      <c r="G104" s="222" t="s">
        <v>474</v>
      </c>
      <c r="H104" s="222" t="s">
        <v>474</v>
      </c>
      <c r="I104" s="222" t="s">
        <v>474</v>
      </c>
    </row>
    <row r="105" spans="1:9" x14ac:dyDescent="0.25">
      <c r="A105" s="222" t="s">
        <v>1187</v>
      </c>
      <c r="B105" s="222" t="s">
        <v>180</v>
      </c>
      <c r="C105" s="222" t="s">
        <v>1267</v>
      </c>
      <c r="D105" s="222">
        <v>2005</v>
      </c>
      <c r="E105" s="222" t="s">
        <v>474</v>
      </c>
      <c r="F105" s="222">
        <v>10</v>
      </c>
      <c r="G105" s="222" t="s">
        <v>474</v>
      </c>
      <c r="H105" s="222" t="s">
        <v>474</v>
      </c>
      <c r="I105" s="222" t="s">
        <v>474</v>
      </c>
    </row>
    <row r="106" spans="1:9" x14ac:dyDescent="0.25">
      <c r="A106" s="222" t="s">
        <v>1187</v>
      </c>
      <c r="B106" s="222" t="s">
        <v>180</v>
      </c>
      <c r="C106" s="222" t="s">
        <v>1268</v>
      </c>
      <c r="D106" s="222">
        <v>2005</v>
      </c>
      <c r="E106" s="222" t="s">
        <v>474</v>
      </c>
      <c r="F106" s="222" t="s">
        <v>523</v>
      </c>
      <c r="G106" s="222" t="s">
        <v>474</v>
      </c>
      <c r="H106" s="222" t="s">
        <v>474</v>
      </c>
      <c r="I106" s="222" t="s">
        <v>474</v>
      </c>
    </row>
    <row r="107" spans="1:9" x14ac:dyDescent="0.25">
      <c r="A107" s="222" t="s">
        <v>1187</v>
      </c>
      <c r="B107" s="222" t="s">
        <v>180</v>
      </c>
      <c r="C107" s="222" t="s">
        <v>363</v>
      </c>
      <c r="D107" s="222">
        <v>2006</v>
      </c>
      <c r="E107" s="222">
        <v>675144</v>
      </c>
      <c r="F107" s="222">
        <v>10764</v>
      </c>
      <c r="G107" s="222">
        <v>664150</v>
      </c>
      <c r="H107" s="222">
        <v>21758</v>
      </c>
      <c r="I107" s="222">
        <v>32.200000000000003</v>
      </c>
    </row>
    <row r="108" spans="1:9" x14ac:dyDescent="0.25">
      <c r="A108" s="222" t="s">
        <v>1187</v>
      </c>
      <c r="B108" s="222" t="s">
        <v>180</v>
      </c>
      <c r="C108" s="222" t="s">
        <v>360</v>
      </c>
      <c r="D108" s="222">
        <v>2006</v>
      </c>
      <c r="E108" s="222">
        <v>672724</v>
      </c>
      <c r="F108" s="222" t="s">
        <v>474</v>
      </c>
      <c r="G108" s="222" t="s">
        <v>474</v>
      </c>
      <c r="H108" s="222">
        <v>21568</v>
      </c>
      <c r="I108" s="222" t="s">
        <v>474</v>
      </c>
    </row>
    <row r="109" spans="1:9" x14ac:dyDescent="0.25">
      <c r="A109" s="222" t="s">
        <v>1187</v>
      </c>
      <c r="B109" s="222" t="s">
        <v>180</v>
      </c>
      <c r="C109" s="222" t="s">
        <v>700</v>
      </c>
      <c r="D109" s="222">
        <v>2006</v>
      </c>
      <c r="E109" s="222">
        <v>2420</v>
      </c>
      <c r="F109" s="222" t="s">
        <v>474</v>
      </c>
      <c r="G109" s="222" t="s">
        <v>474</v>
      </c>
      <c r="H109" s="222">
        <v>190</v>
      </c>
      <c r="I109" s="222" t="s">
        <v>474</v>
      </c>
    </row>
    <row r="110" spans="1:9" x14ac:dyDescent="0.25">
      <c r="A110" s="222" t="s">
        <v>1187</v>
      </c>
      <c r="B110" s="222" t="s">
        <v>180</v>
      </c>
      <c r="C110" s="222" t="s">
        <v>733</v>
      </c>
      <c r="D110" s="222">
        <v>2006</v>
      </c>
      <c r="E110" s="222" t="s">
        <v>474</v>
      </c>
      <c r="F110" s="222">
        <v>10538</v>
      </c>
      <c r="G110" s="222" t="s">
        <v>474</v>
      </c>
      <c r="H110" s="222" t="s">
        <v>474</v>
      </c>
      <c r="I110" s="222" t="s">
        <v>474</v>
      </c>
    </row>
    <row r="111" spans="1:9" x14ac:dyDescent="0.25">
      <c r="A111" s="222" t="s">
        <v>1187</v>
      </c>
      <c r="B111" s="222" t="s">
        <v>180</v>
      </c>
      <c r="C111" s="222" t="s">
        <v>734</v>
      </c>
      <c r="D111" s="222">
        <v>2006</v>
      </c>
      <c r="E111" s="222" t="s">
        <v>474</v>
      </c>
      <c r="F111" s="222">
        <v>223</v>
      </c>
      <c r="G111" s="222" t="s">
        <v>474</v>
      </c>
      <c r="H111" s="222" t="s">
        <v>474</v>
      </c>
      <c r="I111" s="222" t="s">
        <v>474</v>
      </c>
    </row>
    <row r="112" spans="1:9" x14ac:dyDescent="0.25">
      <c r="A112" s="222" t="s">
        <v>1187</v>
      </c>
      <c r="B112" s="222" t="s">
        <v>180</v>
      </c>
      <c r="C112" s="222" t="s">
        <v>1267</v>
      </c>
      <c r="D112" s="222">
        <v>2006</v>
      </c>
      <c r="E112" s="222" t="s">
        <v>474</v>
      </c>
      <c r="F112" s="222">
        <v>2</v>
      </c>
      <c r="G112" s="222" t="s">
        <v>474</v>
      </c>
      <c r="H112" s="222" t="s">
        <v>474</v>
      </c>
      <c r="I112" s="222" t="s">
        <v>474</v>
      </c>
    </row>
    <row r="113" spans="1:9" x14ac:dyDescent="0.25">
      <c r="A113" s="222" t="s">
        <v>1187</v>
      </c>
      <c r="B113" s="222" t="s">
        <v>180</v>
      </c>
      <c r="C113" s="222" t="s">
        <v>1268</v>
      </c>
      <c r="D113" s="222">
        <v>2006</v>
      </c>
      <c r="E113" s="222" t="s">
        <v>474</v>
      </c>
      <c r="F113" s="222">
        <v>1</v>
      </c>
      <c r="G113" s="222" t="s">
        <v>474</v>
      </c>
      <c r="H113" s="222" t="s">
        <v>474</v>
      </c>
      <c r="I113" s="222" t="s">
        <v>474</v>
      </c>
    </row>
    <row r="114" spans="1:9" x14ac:dyDescent="0.25">
      <c r="A114" s="222" t="s">
        <v>1187</v>
      </c>
      <c r="B114" s="222" t="s">
        <v>180</v>
      </c>
      <c r="C114" s="222" t="s">
        <v>363</v>
      </c>
      <c r="D114" s="222">
        <v>2007</v>
      </c>
      <c r="E114" s="222">
        <v>687233</v>
      </c>
      <c r="F114" s="222">
        <v>11084</v>
      </c>
      <c r="G114" s="222">
        <v>675886</v>
      </c>
      <c r="H114" s="222">
        <v>22431</v>
      </c>
      <c r="I114" s="222">
        <v>32.6</v>
      </c>
    </row>
    <row r="115" spans="1:9" x14ac:dyDescent="0.25">
      <c r="A115" s="222" t="s">
        <v>1187</v>
      </c>
      <c r="B115" s="222" t="s">
        <v>180</v>
      </c>
      <c r="C115" s="222" t="s">
        <v>360</v>
      </c>
      <c r="D115" s="222">
        <v>2007</v>
      </c>
      <c r="E115" s="222">
        <v>684862</v>
      </c>
      <c r="F115" s="222" t="s">
        <v>474</v>
      </c>
      <c r="G115" s="222" t="s">
        <v>474</v>
      </c>
      <c r="H115" s="222">
        <v>22278</v>
      </c>
      <c r="I115" s="222" t="s">
        <v>474</v>
      </c>
    </row>
    <row r="116" spans="1:9" x14ac:dyDescent="0.25">
      <c r="A116" s="222" t="s">
        <v>1187</v>
      </c>
      <c r="B116" s="222" t="s">
        <v>180</v>
      </c>
      <c r="C116" s="222" t="s">
        <v>700</v>
      </c>
      <c r="D116" s="222">
        <v>2007</v>
      </c>
      <c r="E116" s="222">
        <v>2371</v>
      </c>
      <c r="F116" s="222" t="s">
        <v>474</v>
      </c>
      <c r="G116" s="222" t="s">
        <v>474</v>
      </c>
      <c r="H116" s="222">
        <v>153</v>
      </c>
      <c r="I116" s="222" t="s">
        <v>474</v>
      </c>
    </row>
    <row r="117" spans="1:9" x14ac:dyDescent="0.25">
      <c r="A117" s="222" t="s">
        <v>1187</v>
      </c>
      <c r="B117" s="222" t="s">
        <v>180</v>
      </c>
      <c r="C117" s="222" t="s">
        <v>733</v>
      </c>
      <c r="D117" s="222">
        <v>2007</v>
      </c>
      <c r="E117" s="222" t="s">
        <v>474</v>
      </c>
      <c r="F117" s="222">
        <v>10829</v>
      </c>
      <c r="G117" s="222" t="s">
        <v>474</v>
      </c>
      <c r="H117" s="222" t="s">
        <v>474</v>
      </c>
      <c r="I117" s="222" t="s">
        <v>474</v>
      </c>
    </row>
    <row r="118" spans="1:9" x14ac:dyDescent="0.25">
      <c r="A118" s="222" t="s">
        <v>1187</v>
      </c>
      <c r="B118" s="222" t="s">
        <v>180</v>
      </c>
      <c r="C118" s="222" t="s">
        <v>734</v>
      </c>
      <c r="D118" s="222">
        <v>2007</v>
      </c>
      <c r="E118" s="222" t="s">
        <v>474</v>
      </c>
      <c r="F118" s="222">
        <v>247</v>
      </c>
      <c r="G118" s="222" t="s">
        <v>474</v>
      </c>
      <c r="H118" s="222" t="s">
        <v>474</v>
      </c>
      <c r="I118" s="222" t="s">
        <v>474</v>
      </c>
    </row>
    <row r="119" spans="1:9" x14ac:dyDescent="0.25">
      <c r="A119" s="222" t="s">
        <v>1187</v>
      </c>
      <c r="B119" s="222" t="s">
        <v>180</v>
      </c>
      <c r="C119" s="222" t="s">
        <v>1267</v>
      </c>
      <c r="D119" s="222">
        <v>2007</v>
      </c>
      <c r="E119" s="222" t="s">
        <v>474</v>
      </c>
      <c r="F119" s="222">
        <v>8</v>
      </c>
      <c r="G119" s="222" t="s">
        <v>474</v>
      </c>
      <c r="H119" s="222" t="s">
        <v>474</v>
      </c>
      <c r="I119" s="222" t="s">
        <v>474</v>
      </c>
    </row>
    <row r="120" spans="1:9" x14ac:dyDescent="0.25">
      <c r="A120" s="222" t="s">
        <v>1187</v>
      </c>
      <c r="B120" s="222" t="s">
        <v>180</v>
      </c>
      <c r="C120" s="222" t="s">
        <v>1268</v>
      </c>
      <c r="D120" s="222">
        <v>2007</v>
      </c>
      <c r="E120" s="222" t="s">
        <v>474</v>
      </c>
      <c r="F120" s="222" t="s">
        <v>523</v>
      </c>
      <c r="G120" s="222" t="s">
        <v>474</v>
      </c>
      <c r="H120" s="222" t="s">
        <v>474</v>
      </c>
      <c r="I120" s="222" t="s">
        <v>474</v>
      </c>
    </row>
    <row r="121" spans="1:9" x14ac:dyDescent="0.25">
      <c r="A121" s="222" t="s">
        <v>1187</v>
      </c>
      <c r="B121" s="222" t="s">
        <v>180</v>
      </c>
      <c r="C121" s="222" t="s">
        <v>363</v>
      </c>
      <c r="D121" s="222">
        <v>2008</v>
      </c>
      <c r="E121" s="222">
        <v>684926</v>
      </c>
      <c r="F121" s="222">
        <v>11072</v>
      </c>
      <c r="G121" s="222">
        <v>673595</v>
      </c>
      <c r="H121" s="222">
        <v>22403</v>
      </c>
      <c r="I121" s="222">
        <v>32.700000000000003</v>
      </c>
    </row>
    <row r="122" spans="1:9" x14ac:dyDescent="0.25">
      <c r="A122" s="222" t="s">
        <v>1187</v>
      </c>
      <c r="B122" s="222" t="s">
        <v>180</v>
      </c>
      <c r="C122" s="222" t="s">
        <v>360</v>
      </c>
      <c r="D122" s="222">
        <v>2008</v>
      </c>
      <c r="E122" s="222">
        <v>682514</v>
      </c>
      <c r="F122" s="222" t="s">
        <v>474</v>
      </c>
      <c r="G122" s="222" t="s">
        <v>474</v>
      </c>
      <c r="H122" s="222">
        <v>22265</v>
      </c>
      <c r="I122" s="222" t="s">
        <v>474</v>
      </c>
    </row>
    <row r="123" spans="1:9" x14ac:dyDescent="0.25">
      <c r="A123" s="222" t="s">
        <v>1187</v>
      </c>
      <c r="B123" s="222" t="s">
        <v>180</v>
      </c>
      <c r="C123" s="222" t="s">
        <v>700</v>
      </c>
      <c r="D123" s="222">
        <v>2008</v>
      </c>
      <c r="E123" s="222">
        <v>2412</v>
      </c>
      <c r="F123" s="222" t="s">
        <v>474</v>
      </c>
      <c r="G123" s="222" t="s">
        <v>474</v>
      </c>
      <c r="H123" s="222">
        <v>138</v>
      </c>
      <c r="I123" s="222" t="s">
        <v>474</v>
      </c>
    </row>
    <row r="124" spans="1:9" x14ac:dyDescent="0.25">
      <c r="A124" s="222" t="s">
        <v>1187</v>
      </c>
      <c r="B124" s="222" t="s">
        <v>180</v>
      </c>
      <c r="C124" s="222" t="s">
        <v>733</v>
      </c>
      <c r="D124" s="222">
        <v>2008</v>
      </c>
      <c r="E124" s="222" t="s">
        <v>474</v>
      </c>
      <c r="F124" s="222">
        <v>10820</v>
      </c>
      <c r="G124" s="222" t="s">
        <v>474</v>
      </c>
      <c r="H124" s="222" t="s">
        <v>474</v>
      </c>
      <c r="I124" s="222" t="s">
        <v>474</v>
      </c>
    </row>
    <row r="125" spans="1:9" x14ac:dyDescent="0.25">
      <c r="A125" s="222" t="s">
        <v>1187</v>
      </c>
      <c r="B125" s="222" t="s">
        <v>180</v>
      </c>
      <c r="C125" s="222" t="s">
        <v>734</v>
      </c>
      <c r="D125" s="222">
        <v>2008</v>
      </c>
      <c r="E125" s="222" t="s">
        <v>474</v>
      </c>
      <c r="F125" s="222">
        <v>247</v>
      </c>
      <c r="G125" s="222" t="s">
        <v>474</v>
      </c>
      <c r="H125" s="222" t="s">
        <v>474</v>
      </c>
      <c r="I125" s="222" t="s">
        <v>474</v>
      </c>
    </row>
    <row r="126" spans="1:9" x14ac:dyDescent="0.25">
      <c r="A126" s="222" t="s">
        <v>1187</v>
      </c>
      <c r="B126" s="222" t="s">
        <v>180</v>
      </c>
      <c r="C126" s="222" t="s">
        <v>1267</v>
      </c>
      <c r="D126" s="222">
        <v>2008</v>
      </c>
      <c r="E126" s="222" t="s">
        <v>474</v>
      </c>
      <c r="F126" s="222">
        <v>4</v>
      </c>
      <c r="G126" s="222" t="s">
        <v>474</v>
      </c>
      <c r="H126" s="222" t="s">
        <v>474</v>
      </c>
      <c r="I126" s="222" t="s">
        <v>474</v>
      </c>
    </row>
    <row r="127" spans="1:9" x14ac:dyDescent="0.25">
      <c r="A127" s="222" t="s">
        <v>1187</v>
      </c>
      <c r="B127" s="222" t="s">
        <v>180</v>
      </c>
      <c r="C127" s="222" t="s">
        <v>1268</v>
      </c>
      <c r="D127" s="222">
        <v>2008</v>
      </c>
      <c r="E127" s="222" t="s">
        <v>474</v>
      </c>
      <c r="F127" s="222">
        <v>1</v>
      </c>
      <c r="G127" s="222" t="s">
        <v>474</v>
      </c>
      <c r="H127" s="222" t="s">
        <v>474</v>
      </c>
      <c r="I127" s="222" t="s">
        <v>474</v>
      </c>
    </row>
    <row r="128" spans="1:9" x14ac:dyDescent="0.25">
      <c r="A128" s="222" t="s">
        <v>1187</v>
      </c>
      <c r="B128" s="222" t="s">
        <v>180</v>
      </c>
      <c r="C128" s="222" t="s">
        <v>363</v>
      </c>
      <c r="D128" s="222">
        <v>2009</v>
      </c>
      <c r="E128" s="222">
        <v>667464</v>
      </c>
      <c r="F128" s="222">
        <v>11286</v>
      </c>
      <c r="G128" s="222">
        <v>655909</v>
      </c>
      <c r="H128" s="222">
        <v>22841</v>
      </c>
      <c r="I128" s="222">
        <v>34.200000000000003</v>
      </c>
    </row>
    <row r="129" spans="1:9" x14ac:dyDescent="0.25">
      <c r="A129" s="222" t="s">
        <v>1187</v>
      </c>
      <c r="B129" s="222" t="s">
        <v>180</v>
      </c>
      <c r="C129" s="222" t="s">
        <v>360</v>
      </c>
      <c r="D129" s="222">
        <v>2009</v>
      </c>
      <c r="E129" s="222">
        <v>665126</v>
      </c>
      <c r="F129" s="222" t="s">
        <v>474</v>
      </c>
      <c r="G129" s="222" t="s">
        <v>474</v>
      </c>
      <c r="H129" s="222">
        <v>22665</v>
      </c>
      <c r="I129" s="222" t="s">
        <v>474</v>
      </c>
    </row>
    <row r="130" spans="1:9" x14ac:dyDescent="0.25">
      <c r="A130" s="222" t="s">
        <v>1187</v>
      </c>
      <c r="B130" s="222" t="s">
        <v>180</v>
      </c>
      <c r="C130" s="222" t="s">
        <v>700</v>
      </c>
      <c r="D130" s="222">
        <v>2009</v>
      </c>
      <c r="E130" s="222">
        <v>2338</v>
      </c>
      <c r="F130" s="222" t="s">
        <v>474</v>
      </c>
      <c r="G130" s="222" t="s">
        <v>474</v>
      </c>
      <c r="H130" s="222">
        <v>176</v>
      </c>
      <c r="I130" s="222" t="s">
        <v>474</v>
      </c>
    </row>
    <row r="131" spans="1:9" x14ac:dyDescent="0.25">
      <c r="A131" s="222" t="s">
        <v>1187</v>
      </c>
      <c r="B131" s="222" t="s">
        <v>180</v>
      </c>
      <c r="C131" s="222" t="s">
        <v>733</v>
      </c>
      <c r="D131" s="222">
        <v>2009</v>
      </c>
      <c r="E131" s="222" t="s">
        <v>474</v>
      </c>
      <c r="F131" s="222">
        <v>11026</v>
      </c>
      <c r="G131" s="222" t="s">
        <v>474</v>
      </c>
      <c r="H131" s="222" t="s">
        <v>474</v>
      </c>
      <c r="I131" s="222" t="s">
        <v>474</v>
      </c>
    </row>
    <row r="132" spans="1:9" x14ac:dyDescent="0.25">
      <c r="A132" s="222" t="s">
        <v>1187</v>
      </c>
      <c r="B132" s="222" t="s">
        <v>180</v>
      </c>
      <c r="C132" s="222" t="s">
        <v>734</v>
      </c>
      <c r="D132" s="222">
        <v>2009</v>
      </c>
      <c r="E132" s="222" t="s">
        <v>474</v>
      </c>
      <c r="F132" s="222">
        <v>251</v>
      </c>
      <c r="G132" s="222" t="s">
        <v>474</v>
      </c>
      <c r="H132" s="222" t="s">
        <v>474</v>
      </c>
      <c r="I132" s="222" t="s">
        <v>474</v>
      </c>
    </row>
    <row r="133" spans="1:9" x14ac:dyDescent="0.25">
      <c r="A133" s="222" t="s">
        <v>1187</v>
      </c>
      <c r="B133" s="222" t="s">
        <v>180</v>
      </c>
      <c r="C133" s="222" t="s">
        <v>1267</v>
      </c>
      <c r="D133" s="222">
        <v>2009</v>
      </c>
      <c r="E133" s="222" t="s">
        <v>474</v>
      </c>
      <c r="F133" s="222">
        <v>9</v>
      </c>
      <c r="G133" s="222" t="s">
        <v>474</v>
      </c>
      <c r="H133" s="222" t="s">
        <v>474</v>
      </c>
      <c r="I133" s="222" t="s">
        <v>474</v>
      </c>
    </row>
    <row r="134" spans="1:9" x14ac:dyDescent="0.25">
      <c r="A134" s="222" t="s">
        <v>1187</v>
      </c>
      <c r="B134" s="222" t="s">
        <v>180</v>
      </c>
      <c r="C134" s="222" t="s">
        <v>1268</v>
      </c>
      <c r="D134" s="222">
        <v>2009</v>
      </c>
      <c r="E134" s="222" t="s">
        <v>474</v>
      </c>
      <c r="F134" s="222" t="s">
        <v>523</v>
      </c>
      <c r="G134" s="222" t="s">
        <v>474</v>
      </c>
      <c r="H134" s="222" t="s">
        <v>474</v>
      </c>
      <c r="I134" s="222" t="s">
        <v>474</v>
      </c>
    </row>
    <row r="135" spans="1:9" x14ac:dyDescent="0.25">
      <c r="A135" s="222" t="s">
        <v>1187</v>
      </c>
      <c r="B135" s="222" t="s">
        <v>180</v>
      </c>
      <c r="C135" s="222" t="s">
        <v>363</v>
      </c>
      <c r="D135" s="222">
        <v>2010</v>
      </c>
      <c r="E135" s="222">
        <v>680413</v>
      </c>
      <c r="F135" s="222">
        <v>11838</v>
      </c>
      <c r="G135" s="222">
        <v>668303</v>
      </c>
      <c r="H135" s="222">
        <v>23948</v>
      </c>
      <c r="I135" s="222">
        <v>35.200000000000003</v>
      </c>
    </row>
    <row r="136" spans="1:9" x14ac:dyDescent="0.25">
      <c r="A136" s="222" t="s">
        <v>1187</v>
      </c>
      <c r="B136" s="222" t="s">
        <v>180</v>
      </c>
      <c r="C136" s="222" t="s">
        <v>360</v>
      </c>
      <c r="D136" s="222">
        <v>2010</v>
      </c>
      <c r="E136" s="222">
        <v>677947</v>
      </c>
      <c r="F136" s="222" t="s">
        <v>474</v>
      </c>
      <c r="G136" s="222" t="s">
        <v>474</v>
      </c>
      <c r="H136" s="222">
        <v>23764</v>
      </c>
      <c r="I136" s="222" t="s">
        <v>474</v>
      </c>
    </row>
    <row r="137" spans="1:9" x14ac:dyDescent="0.25">
      <c r="A137" s="222" t="s">
        <v>1187</v>
      </c>
      <c r="B137" s="222" t="s">
        <v>180</v>
      </c>
      <c r="C137" s="222" t="s">
        <v>700</v>
      </c>
      <c r="D137" s="222">
        <v>2010</v>
      </c>
      <c r="E137" s="222">
        <v>2466</v>
      </c>
      <c r="F137" s="222" t="s">
        <v>474</v>
      </c>
      <c r="G137" s="222" t="s">
        <v>474</v>
      </c>
      <c r="H137" s="222">
        <v>184</v>
      </c>
      <c r="I137" s="222" t="s">
        <v>474</v>
      </c>
    </row>
    <row r="138" spans="1:9" x14ac:dyDescent="0.25">
      <c r="A138" s="222" t="s">
        <v>1187</v>
      </c>
      <c r="B138" s="222" t="s">
        <v>180</v>
      </c>
      <c r="C138" s="222" t="s">
        <v>733</v>
      </c>
      <c r="D138" s="222">
        <v>2010</v>
      </c>
      <c r="E138" s="222" t="s">
        <v>474</v>
      </c>
      <c r="F138" s="222">
        <v>11573</v>
      </c>
      <c r="G138" s="222" t="s">
        <v>474</v>
      </c>
      <c r="H138" s="222" t="s">
        <v>474</v>
      </c>
      <c r="I138" s="222" t="s">
        <v>474</v>
      </c>
    </row>
    <row r="139" spans="1:9" x14ac:dyDescent="0.25">
      <c r="A139" s="222" t="s">
        <v>1187</v>
      </c>
      <c r="B139" s="222" t="s">
        <v>180</v>
      </c>
      <c r="C139" s="222" t="s">
        <v>734</v>
      </c>
      <c r="D139" s="222">
        <v>2010</v>
      </c>
      <c r="E139" s="222" t="s">
        <v>474</v>
      </c>
      <c r="F139" s="222">
        <v>258</v>
      </c>
      <c r="G139" s="222" t="s">
        <v>474</v>
      </c>
      <c r="H139" s="222" t="s">
        <v>474</v>
      </c>
      <c r="I139" s="222" t="s">
        <v>474</v>
      </c>
    </row>
    <row r="140" spans="1:9" x14ac:dyDescent="0.25">
      <c r="A140" s="222" t="s">
        <v>1187</v>
      </c>
      <c r="B140" s="222" t="s">
        <v>180</v>
      </c>
      <c r="C140" s="222" t="s">
        <v>1267</v>
      </c>
      <c r="D140" s="222">
        <v>2010</v>
      </c>
      <c r="E140" s="222" t="s">
        <v>474</v>
      </c>
      <c r="F140" s="222">
        <v>7</v>
      </c>
      <c r="G140" s="222" t="s">
        <v>474</v>
      </c>
      <c r="H140" s="222" t="s">
        <v>474</v>
      </c>
      <c r="I140" s="222" t="s">
        <v>474</v>
      </c>
    </row>
    <row r="141" spans="1:9" x14ac:dyDescent="0.25">
      <c r="A141" s="222" t="s">
        <v>1187</v>
      </c>
      <c r="B141" s="222" t="s">
        <v>180</v>
      </c>
      <c r="C141" s="222" t="s">
        <v>1268</v>
      </c>
      <c r="D141" s="222">
        <v>2010</v>
      </c>
      <c r="E141" s="222" t="s">
        <v>474</v>
      </c>
      <c r="F141" s="222" t="s">
        <v>523</v>
      </c>
      <c r="G141" s="222" t="s">
        <v>474</v>
      </c>
      <c r="H141" s="222" t="s">
        <v>474</v>
      </c>
      <c r="I141" s="222" t="s">
        <v>474</v>
      </c>
    </row>
    <row r="142" spans="1:9" x14ac:dyDescent="0.25">
      <c r="A142" s="222" t="s">
        <v>1187</v>
      </c>
      <c r="B142" s="222" t="s">
        <v>180</v>
      </c>
      <c r="C142" s="222" t="s">
        <v>363</v>
      </c>
      <c r="D142" s="222">
        <v>2011</v>
      </c>
      <c r="E142" s="222">
        <v>665072</v>
      </c>
      <c r="F142" s="222">
        <v>11490</v>
      </c>
      <c r="G142" s="222">
        <v>653340</v>
      </c>
      <c r="H142" s="222">
        <v>23222</v>
      </c>
      <c r="I142" s="222">
        <v>34.9</v>
      </c>
    </row>
    <row r="143" spans="1:9" x14ac:dyDescent="0.25">
      <c r="A143" s="222" t="s">
        <v>1187</v>
      </c>
      <c r="B143" s="222" t="s">
        <v>180</v>
      </c>
      <c r="C143" s="222" t="s">
        <v>360</v>
      </c>
      <c r="D143" s="222">
        <v>2011</v>
      </c>
      <c r="E143" s="222">
        <v>662685</v>
      </c>
      <c r="F143" s="222" t="s">
        <v>474</v>
      </c>
      <c r="G143" s="222" t="s">
        <v>474</v>
      </c>
      <c r="H143" s="222">
        <v>23021</v>
      </c>
      <c r="I143" s="222" t="s">
        <v>474</v>
      </c>
    </row>
    <row r="144" spans="1:9" x14ac:dyDescent="0.25">
      <c r="A144" s="222" t="s">
        <v>1187</v>
      </c>
      <c r="B144" s="222" t="s">
        <v>180</v>
      </c>
      <c r="C144" s="222" t="s">
        <v>700</v>
      </c>
      <c r="D144" s="222">
        <v>2011</v>
      </c>
      <c r="E144" s="222">
        <v>2387</v>
      </c>
      <c r="F144" s="222" t="s">
        <v>474</v>
      </c>
      <c r="G144" s="222" t="s">
        <v>474</v>
      </c>
      <c r="H144" s="222">
        <v>201</v>
      </c>
      <c r="I144" s="222" t="s">
        <v>474</v>
      </c>
    </row>
    <row r="145" spans="1:9" x14ac:dyDescent="0.25">
      <c r="A145" s="222" t="s">
        <v>1187</v>
      </c>
      <c r="B145" s="222" t="s">
        <v>180</v>
      </c>
      <c r="C145" s="222" t="s">
        <v>733</v>
      </c>
      <c r="D145" s="222">
        <v>2011</v>
      </c>
      <c r="E145" s="222" t="s">
        <v>474</v>
      </c>
      <c r="F145" s="222">
        <v>11254</v>
      </c>
      <c r="G145" s="222" t="s">
        <v>474</v>
      </c>
      <c r="H145" s="222" t="s">
        <v>474</v>
      </c>
      <c r="I145" s="222" t="s">
        <v>474</v>
      </c>
    </row>
    <row r="146" spans="1:9" x14ac:dyDescent="0.25">
      <c r="A146" s="222" t="s">
        <v>1187</v>
      </c>
      <c r="B146" s="222" t="s">
        <v>180</v>
      </c>
      <c r="C146" s="222" t="s">
        <v>734</v>
      </c>
      <c r="D146" s="222">
        <v>2011</v>
      </c>
      <c r="E146" s="222" t="s">
        <v>474</v>
      </c>
      <c r="F146" s="222">
        <v>230</v>
      </c>
      <c r="G146" s="222" t="s">
        <v>474</v>
      </c>
      <c r="H146" s="222" t="s">
        <v>474</v>
      </c>
      <c r="I146" s="222" t="s">
        <v>474</v>
      </c>
    </row>
    <row r="147" spans="1:9" x14ac:dyDescent="0.25">
      <c r="A147" s="222" t="s">
        <v>1187</v>
      </c>
      <c r="B147" s="222" t="s">
        <v>180</v>
      </c>
      <c r="C147" s="222" t="s">
        <v>1267</v>
      </c>
      <c r="D147" s="222">
        <v>2011</v>
      </c>
      <c r="E147" s="222" t="s">
        <v>474</v>
      </c>
      <c r="F147" s="222">
        <v>6</v>
      </c>
      <c r="G147" s="222" t="s">
        <v>474</v>
      </c>
      <c r="H147" s="222" t="s">
        <v>474</v>
      </c>
      <c r="I147" s="222" t="s">
        <v>474</v>
      </c>
    </row>
    <row r="148" spans="1:9" x14ac:dyDescent="0.25">
      <c r="A148" s="222" t="s">
        <v>1187</v>
      </c>
      <c r="B148" s="222" t="s">
        <v>180</v>
      </c>
      <c r="C148" s="222" t="s">
        <v>1268</v>
      </c>
      <c r="D148" s="222">
        <v>2011</v>
      </c>
      <c r="E148" s="222" t="s">
        <v>474</v>
      </c>
      <c r="F148" s="222" t="s">
        <v>523</v>
      </c>
      <c r="G148" s="222" t="s">
        <v>474</v>
      </c>
      <c r="H148" s="222" t="s">
        <v>474</v>
      </c>
      <c r="I148" s="222" t="s">
        <v>474</v>
      </c>
    </row>
    <row r="149" spans="1:9" x14ac:dyDescent="0.25">
      <c r="A149" s="222" t="s">
        <v>1187</v>
      </c>
      <c r="B149" s="222" t="s">
        <v>180</v>
      </c>
      <c r="C149" s="222" t="s">
        <v>363</v>
      </c>
      <c r="D149" s="222">
        <v>2012</v>
      </c>
      <c r="E149" s="222">
        <v>675944</v>
      </c>
      <c r="F149" s="222">
        <v>11881</v>
      </c>
      <c r="G149" s="222">
        <v>663827</v>
      </c>
      <c r="H149" s="222">
        <v>23998</v>
      </c>
      <c r="I149" s="222">
        <v>35.5</v>
      </c>
    </row>
    <row r="150" spans="1:9" x14ac:dyDescent="0.25">
      <c r="A150" s="222" t="s">
        <v>1187</v>
      </c>
      <c r="B150" s="222" t="s">
        <v>180</v>
      </c>
      <c r="C150" s="222" t="s">
        <v>360</v>
      </c>
      <c r="D150" s="222">
        <v>2012</v>
      </c>
      <c r="E150" s="222">
        <v>673544</v>
      </c>
      <c r="F150" s="222" t="s">
        <v>474</v>
      </c>
      <c r="G150" s="222" t="s">
        <v>474</v>
      </c>
      <c r="H150" s="222">
        <v>23792</v>
      </c>
      <c r="I150" s="222" t="s">
        <v>474</v>
      </c>
    </row>
    <row r="151" spans="1:9" x14ac:dyDescent="0.25">
      <c r="A151" s="222" t="s">
        <v>1187</v>
      </c>
      <c r="B151" s="222" t="s">
        <v>180</v>
      </c>
      <c r="C151" s="222" t="s">
        <v>700</v>
      </c>
      <c r="D151" s="222">
        <v>2012</v>
      </c>
      <c r="E151" s="222">
        <v>2400</v>
      </c>
      <c r="F151" s="222" t="s">
        <v>474</v>
      </c>
      <c r="G151" s="222" t="s">
        <v>474</v>
      </c>
      <c r="H151" s="222">
        <v>206</v>
      </c>
      <c r="I151" s="222" t="s">
        <v>474</v>
      </c>
    </row>
    <row r="152" spans="1:9" x14ac:dyDescent="0.25">
      <c r="A152" s="222" t="s">
        <v>1187</v>
      </c>
      <c r="B152" s="222" t="s">
        <v>180</v>
      </c>
      <c r="C152" s="222" t="s">
        <v>733</v>
      </c>
      <c r="D152" s="222">
        <v>2012</v>
      </c>
      <c r="E152" s="222" t="s">
        <v>474</v>
      </c>
      <c r="F152" s="222">
        <v>11648</v>
      </c>
      <c r="G152" s="222" t="s">
        <v>474</v>
      </c>
      <c r="H152" s="222" t="s">
        <v>474</v>
      </c>
      <c r="I152" s="222" t="s">
        <v>474</v>
      </c>
    </row>
    <row r="153" spans="1:9" x14ac:dyDescent="0.25">
      <c r="A153" s="222" t="s">
        <v>1187</v>
      </c>
      <c r="B153" s="222" t="s">
        <v>180</v>
      </c>
      <c r="C153" s="222" t="s">
        <v>734</v>
      </c>
      <c r="D153" s="222">
        <v>2012</v>
      </c>
      <c r="E153" s="222" t="s">
        <v>474</v>
      </c>
      <c r="F153" s="222">
        <v>230</v>
      </c>
      <c r="G153" s="222" t="s">
        <v>474</v>
      </c>
      <c r="H153" s="222" t="s">
        <v>474</v>
      </c>
      <c r="I153" s="222" t="s">
        <v>474</v>
      </c>
    </row>
    <row r="154" spans="1:9" x14ac:dyDescent="0.25">
      <c r="A154" s="222" t="s">
        <v>1187</v>
      </c>
      <c r="B154" s="222" t="s">
        <v>180</v>
      </c>
      <c r="C154" s="222" t="s">
        <v>1267</v>
      </c>
      <c r="D154" s="222">
        <v>2012</v>
      </c>
      <c r="E154" s="222" t="s">
        <v>474</v>
      </c>
      <c r="F154" s="222">
        <v>3</v>
      </c>
      <c r="G154" s="222" t="s">
        <v>474</v>
      </c>
      <c r="H154" s="222" t="s">
        <v>474</v>
      </c>
      <c r="I154" s="222" t="s">
        <v>474</v>
      </c>
    </row>
    <row r="155" spans="1:9" x14ac:dyDescent="0.25">
      <c r="A155" s="222" t="s">
        <v>1187</v>
      </c>
      <c r="B155" s="222" t="s">
        <v>180</v>
      </c>
      <c r="C155" s="222" t="s">
        <v>1268</v>
      </c>
      <c r="D155" s="222">
        <v>2012</v>
      </c>
      <c r="E155" s="222" t="s">
        <v>474</v>
      </c>
      <c r="F155" s="222" t="s">
        <v>523</v>
      </c>
      <c r="G155" s="222" t="s">
        <v>474</v>
      </c>
      <c r="H155" s="222" t="s">
        <v>474</v>
      </c>
      <c r="I155" s="222" t="s">
        <v>474</v>
      </c>
    </row>
    <row r="156" spans="1:9" x14ac:dyDescent="0.25">
      <c r="A156" s="222" t="s">
        <v>1187</v>
      </c>
      <c r="B156" s="222" t="s">
        <v>180</v>
      </c>
      <c r="C156" s="222" t="s">
        <v>363</v>
      </c>
      <c r="D156" s="222">
        <v>2013</v>
      </c>
      <c r="E156" s="222">
        <v>684625</v>
      </c>
      <c r="F156" s="222">
        <v>12355</v>
      </c>
      <c r="G156" s="222">
        <v>672027</v>
      </c>
      <c r="H156" s="222">
        <v>24953</v>
      </c>
      <c r="I156" s="222">
        <v>36.4</v>
      </c>
    </row>
    <row r="157" spans="1:9" x14ac:dyDescent="0.25">
      <c r="A157" s="222" t="s">
        <v>1187</v>
      </c>
      <c r="B157" s="222" t="s">
        <v>180</v>
      </c>
      <c r="C157" s="222" t="s">
        <v>360</v>
      </c>
      <c r="D157" s="222">
        <v>2013</v>
      </c>
      <c r="E157" s="222">
        <v>682069</v>
      </c>
      <c r="F157" s="222" t="s">
        <v>474</v>
      </c>
      <c r="G157" s="222" t="s">
        <v>474</v>
      </c>
      <c r="H157" s="222">
        <v>24684</v>
      </c>
      <c r="I157" s="222" t="s">
        <v>474</v>
      </c>
    </row>
    <row r="158" spans="1:9" x14ac:dyDescent="0.25">
      <c r="A158" s="222" t="s">
        <v>1187</v>
      </c>
      <c r="B158" s="222" t="s">
        <v>180</v>
      </c>
      <c r="C158" s="222" t="s">
        <v>700</v>
      </c>
      <c r="D158" s="222">
        <v>2013</v>
      </c>
      <c r="E158" s="222">
        <v>2556</v>
      </c>
      <c r="F158" s="222" t="s">
        <v>474</v>
      </c>
      <c r="G158" s="222" t="s">
        <v>474</v>
      </c>
      <c r="H158" s="222">
        <v>269</v>
      </c>
      <c r="I158" s="222" t="s">
        <v>474</v>
      </c>
    </row>
    <row r="159" spans="1:9" x14ac:dyDescent="0.25">
      <c r="A159" s="222" t="s">
        <v>1187</v>
      </c>
      <c r="B159" s="222" t="s">
        <v>180</v>
      </c>
      <c r="C159" s="222" t="s">
        <v>733</v>
      </c>
      <c r="D159" s="222">
        <v>2013</v>
      </c>
      <c r="E159" s="222" t="s">
        <v>474</v>
      </c>
      <c r="F159" s="222">
        <v>12119</v>
      </c>
      <c r="G159" s="222" t="s">
        <v>474</v>
      </c>
      <c r="H159" s="222" t="s">
        <v>474</v>
      </c>
      <c r="I159" s="222" t="s">
        <v>474</v>
      </c>
    </row>
    <row r="160" spans="1:9" x14ac:dyDescent="0.25">
      <c r="A160" s="222" t="s">
        <v>1187</v>
      </c>
      <c r="B160" s="222" t="s">
        <v>180</v>
      </c>
      <c r="C160" s="222" t="s">
        <v>734</v>
      </c>
      <c r="D160" s="222">
        <v>2013</v>
      </c>
      <c r="E160" s="222" t="s">
        <v>474</v>
      </c>
      <c r="F160" s="222">
        <v>230</v>
      </c>
      <c r="G160" s="222" t="s">
        <v>474</v>
      </c>
      <c r="H160" s="222" t="s">
        <v>474</v>
      </c>
      <c r="I160" s="222" t="s">
        <v>474</v>
      </c>
    </row>
    <row r="161" spans="1:9" x14ac:dyDescent="0.25">
      <c r="A161" s="222" t="s">
        <v>1187</v>
      </c>
      <c r="B161" s="222" t="s">
        <v>180</v>
      </c>
      <c r="C161" s="222" t="s">
        <v>1267</v>
      </c>
      <c r="D161" s="222">
        <v>2013</v>
      </c>
      <c r="E161" s="222" t="s">
        <v>474</v>
      </c>
      <c r="F161" s="222">
        <v>5</v>
      </c>
      <c r="G161" s="222" t="s">
        <v>474</v>
      </c>
      <c r="H161" s="222" t="s">
        <v>474</v>
      </c>
      <c r="I161" s="222" t="s">
        <v>474</v>
      </c>
    </row>
    <row r="162" spans="1:9" x14ac:dyDescent="0.25">
      <c r="A162" s="222" t="s">
        <v>1187</v>
      </c>
      <c r="B162" s="222" t="s">
        <v>180</v>
      </c>
      <c r="C162" s="222" t="s">
        <v>1268</v>
      </c>
      <c r="D162" s="222">
        <v>2013</v>
      </c>
      <c r="E162" s="222" t="s">
        <v>474</v>
      </c>
      <c r="F162" s="222">
        <v>1</v>
      </c>
      <c r="G162" s="222" t="s">
        <v>474</v>
      </c>
      <c r="H162" s="222" t="s">
        <v>474</v>
      </c>
      <c r="I162" s="222" t="s">
        <v>474</v>
      </c>
    </row>
    <row r="163" spans="1:9" x14ac:dyDescent="0.25">
      <c r="A163" s="222" t="s">
        <v>1187</v>
      </c>
      <c r="B163" s="222" t="s">
        <v>180</v>
      </c>
      <c r="C163" s="222" t="s">
        <v>363</v>
      </c>
      <c r="D163" s="222">
        <v>2014</v>
      </c>
      <c r="E163" s="222">
        <v>717524</v>
      </c>
      <c r="F163" s="222">
        <v>13270</v>
      </c>
      <c r="G163" s="222">
        <v>703950</v>
      </c>
      <c r="H163" s="222">
        <v>26844</v>
      </c>
      <c r="I163" s="222">
        <v>37.4</v>
      </c>
    </row>
    <row r="164" spans="1:9" x14ac:dyDescent="0.25">
      <c r="A164" s="222" t="s">
        <v>1187</v>
      </c>
      <c r="B164" s="222" t="s">
        <v>180</v>
      </c>
      <c r="C164" s="222" t="s">
        <v>360</v>
      </c>
      <c r="D164" s="222">
        <v>2014</v>
      </c>
      <c r="E164" s="222">
        <v>714927</v>
      </c>
      <c r="F164" s="222" t="s">
        <v>474</v>
      </c>
      <c r="G164" s="222" t="s">
        <v>474</v>
      </c>
      <c r="H164" s="222">
        <v>26591</v>
      </c>
      <c r="I164" s="222" t="s">
        <v>474</v>
      </c>
    </row>
    <row r="165" spans="1:9" x14ac:dyDescent="0.25">
      <c r="A165" s="222" t="s">
        <v>1187</v>
      </c>
      <c r="B165" s="222" t="s">
        <v>180</v>
      </c>
      <c r="C165" s="222" t="s">
        <v>700</v>
      </c>
      <c r="D165" s="222">
        <v>2014</v>
      </c>
      <c r="E165" s="222">
        <v>2597</v>
      </c>
      <c r="F165" s="222" t="s">
        <v>474</v>
      </c>
      <c r="G165" s="222" t="s">
        <v>474</v>
      </c>
      <c r="H165" s="222">
        <v>253</v>
      </c>
      <c r="I165" s="222" t="s">
        <v>474</v>
      </c>
    </row>
    <row r="166" spans="1:9" x14ac:dyDescent="0.25">
      <c r="A166" s="222" t="s">
        <v>1187</v>
      </c>
      <c r="B166" s="222" t="s">
        <v>180</v>
      </c>
      <c r="C166" s="222" t="s">
        <v>733</v>
      </c>
      <c r="D166" s="222">
        <v>2014</v>
      </c>
      <c r="E166" s="222" t="s">
        <v>474</v>
      </c>
      <c r="F166" s="222">
        <v>12977</v>
      </c>
      <c r="G166" s="222" t="s">
        <v>474</v>
      </c>
      <c r="H166" s="222" t="s">
        <v>474</v>
      </c>
      <c r="I166" s="222" t="s">
        <v>474</v>
      </c>
    </row>
    <row r="167" spans="1:9" x14ac:dyDescent="0.25">
      <c r="A167" s="222" t="s">
        <v>1187</v>
      </c>
      <c r="B167" s="222" t="s">
        <v>180</v>
      </c>
      <c r="C167" s="222" t="s">
        <v>734</v>
      </c>
      <c r="D167" s="222">
        <v>2014</v>
      </c>
      <c r="E167" s="222" t="s">
        <v>474</v>
      </c>
      <c r="F167" s="222">
        <v>282</v>
      </c>
      <c r="G167" s="222" t="s">
        <v>474</v>
      </c>
      <c r="H167" s="222" t="s">
        <v>474</v>
      </c>
      <c r="I167" s="222" t="s">
        <v>474</v>
      </c>
    </row>
    <row r="168" spans="1:9" x14ac:dyDescent="0.25">
      <c r="A168" s="222" t="s">
        <v>1187</v>
      </c>
      <c r="B168" s="222" t="s">
        <v>180</v>
      </c>
      <c r="C168" s="222" t="s">
        <v>1267</v>
      </c>
      <c r="D168" s="222">
        <v>2014</v>
      </c>
      <c r="E168" s="222" t="s">
        <v>474</v>
      </c>
      <c r="F168" s="222">
        <v>11</v>
      </c>
      <c r="G168" s="222" t="s">
        <v>474</v>
      </c>
      <c r="H168" s="222" t="s">
        <v>474</v>
      </c>
      <c r="I168" s="222" t="s">
        <v>474</v>
      </c>
    </row>
    <row r="169" spans="1:9" x14ac:dyDescent="0.25">
      <c r="A169" s="222" t="s">
        <v>1187</v>
      </c>
      <c r="B169" s="222" t="s">
        <v>180</v>
      </c>
      <c r="C169" s="222" t="s">
        <v>1268</v>
      </c>
      <c r="D169" s="222">
        <v>2014</v>
      </c>
      <c r="E169" s="222" t="s">
        <v>474</v>
      </c>
      <c r="F169" s="222" t="s">
        <v>523</v>
      </c>
      <c r="G169" s="222" t="s">
        <v>474</v>
      </c>
      <c r="H169" s="222" t="s">
        <v>474</v>
      </c>
      <c r="I169" s="222" t="s">
        <v>474</v>
      </c>
    </row>
    <row r="170" spans="1:9" x14ac:dyDescent="0.25">
      <c r="A170" s="222" t="s">
        <v>1187</v>
      </c>
      <c r="B170" s="222" t="s">
        <v>180</v>
      </c>
      <c r="C170" s="222" t="s">
        <v>363</v>
      </c>
      <c r="D170" s="222">
        <v>2015</v>
      </c>
      <c r="E170" s="222">
        <v>740362</v>
      </c>
      <c r="F170" s="222">
        <v>13637</v>
      </c>
      <c r="G170" s="222">
        <v>726445</v>
      </c>
      <c r="H170" s="222">
        <v>27554</v>
      </c>
      <c r="I170" s="222">
        <v>37.200000000000003</v>
      </c>
    </row>
    <row r="171" spans="1:9" x14ac:dyDescent="0.25">
      <c r="A171" s="222" t="s">
        <v>1187</v>
      </c>
      <c r="B171" s="222" t="s">
        <v>180</v>
      </c>
      <c r="C171" s="222" t="s">
        <v>360</v>
      </c>
      <c r="D171" s="222">
        <v>2015</v>
      </c>
      <c r="E171" s="222">
        <v>737575</v>
      </c>
      <c r="F171" s="222" t="s">
        <v>474</v>
      </c>
      <c r="G171" s="222" t="s">
        <v>474</v>
      </c>
      <c r="H171" s="222">
        <v>27243</v>
      </c>
      <c r="I171" s="222" t="s">
        <v>474</v>
      </c>
    </row>
    <row r="172" spans="1:9" x14ac:dyDescent="0.25">
      <c r="A172" s="222" t="s">
        <v>1187</v>
      </c>
      <c r="B172" s="222" t="s">
        <v>180</v>
      </c>
      <c r="C172" s="222" t="s">
        <v>700</v>
      </c>
      <c r="D172" s="222">
        <v>2015</v>
      </c>
      <c r="E172" s="222">
        <v>2787</v>
      </c>
      <c r="F172" s="222" t="s">
        <v>474</v>
      </c>
      <c r="G172" s="222" t="s">
        <v>474</v>
      </c>
      <c r="H172" s="222">
        <v>311</v>
      </c>
      <c r="I172" s="222" t="s">
        <v>474</v>
      </c>
    </row>
    <row r="173" spans="1:9" x14ac:dyDescent="0.25">
      <c r="A173" s="222" t="s">
        <v>1187</v>
      </c>
      <c r="B173" s="222" t="s">
        <v>180</v>
      </c>
      <c r="C173" s="222" t="s">
        <v>733</v>
      </c>
      <c r="D173" s="222">
        <v>2015</v>
      </c>
      <c r="E173" s="222" t="s">
        <v>474</v>
      </c>
      <c r="F173" s="222">
        <v>13368</v>
      </c>
      <c r="G173" s="222" t="s">
        <v>474</v>
      </c>
      <c r="H173" s="222" t="s">
        <v>474</v>
      </c>
      <c r="I173" s="222" t="s">
        <v>474</v>
      </c>
    </row>
    <row r="174" spans="1:9" x14ac:dyDescent="0.25">
      <c r="A174" s="222" t="s">
        <v>1187</v>
      </c>
      <c r="B174" s="222" t="s">
        <v>180</v>
      </c>
      <c r="C174" s="222" t="s">
        <v>734</v>
      </c>
      <c r="D174" s="222">
        <v>2015</v>
      </c>
      <c r="E174" s="222" t="s">
        <v>474</v>
      </c>
      <c r="F174" s="222">
        <v>258</v>
      </c>
      <c r="G174" s="222" t="s">
        <v>474</v>
      </c>
      <c r="H174" s="222" t="s">
        <v>474</v>
      </c>
      <c r="I174" s="222" t="s">
        <v>474</v>
      </c>
    </row>
    <row r="175" spans="1:9" x14ac:dyDescent="0.25">
      <c r="A175" s="222" t="s">
        <v>1187</v>
      </c>
      <c r="B175" s="222" t="s">
        <v>180</v>
      </c>
      <c r="C175" s="222" t="s">
        <v>1267</v>
      </c>
      <c r="D175" s="222">
        <v>2015</v>
      </c>
      <c r="E175" s="222" t="s">
        <v>474</v>
      </c>
      <c r="F175" s="222">
        <v>11</v>
      </c>
      <c r="G175" s="222" t="s">
        <v>474</v>
      </c>
      <c r="H175" s="222" t="s">
        <v>474</v>
      </c>
      <c r="I175" s="222" t="s">
        <v>474</v>
      </c>
    </row>
    <row r="176" spans="1:9" x14ac:dyDescent="0.25">
      <c r="A176" s="222" t="s">
        <v>1187</v>
      </c>
      <c r="B176" s="222" t="s">
        <v>180</v>
      </c>
      <c r="C176" s="222" t="s">
        <v>1268</v>
      </c>
      <c r="D176" s="222">
        <v>2015</v>
      </c>
      <c r="E176" s="222" t="s">
        <v>474</v>
      </c>
      <c r="F176" s="222" t="s">
        <v>523</v>
      </c>
      <c r="G176" s="222" t="s">
        <v>474</v>
      </c>
      <c r="H176" s="222" t="s">
        <v>474</v>
      </c>
      <c r="I176" s="222" t="s">
        <v>474</v>
      </c>
    </row>
    <row r="177" spans="1:9" x14ac:dyDescent="0.25">
      <c r="A177" s="222" t="s">
        <v>1187</v>
      </c>
      <c r="B177" s="222" t="s">
        <v>180</v>
      </c>
      <c r="C177" s="222" t="s">
        <v>363</v>
      </c>
      <c r="D177" s="222">
        <v>2016</v>
      </c>
      <c r="E177" s="222">
        <v>795041</v>
      </c>
      <c r="F177" s="222">
        <v>14635</v>
      </c>
      <c r="G177" s="222">
        <v>780136</v>
      </c>
      <c r="H177" s="222">
        <v>29540</v>
      </c>
      <c r="I177" s="222">
        <v>37.200000000000003</v>
      </c>
    </row>
    <row r="178" spans="1:9" x14ac:dyDescent="0.25">
      <c r="A178" s="222" t="s">
        <v>1187</v>
      </c>
      <c r="B178" s="222" t="s">
        <v>180</v>
      </c>
      <c r="C178" s="222" t="s">
        <v>360</v>
      </c>
      <c r="D178" s="222">
        <v>2016</v>
      </c>
      <c r="E178" s="222">
        <v>792131</v>
      </c>
      <c r="F178" s="222" t="s">
        <v>474</v>
      </c>
      <c r="G178" s="222" t="s">
        <v>474</v>
      </c>
      <c r="H178" s="222">
        <v>29207</v>
      </c>
      <c r="I178" s="222" t="s">
        <v>474</v>
      </c>
    </row>
    <row r="179" spans="1:9" x14ac:dyDescent="0.25">
      <c r="A179" s="222" t="s">
        <v>1187</v>
      </c>
      <c r="B179" s="222" t="s">
        <v>180</v>
      </c>
      <c r="C179" s="222" t="s">
        <v>700</v>
      </c>
      <c r="D179" s="222">
        <v>2016</v>
      </c>
      <c r="E179" s="222">
        <v>2910</v>
      </c>
      <c r="F179" s="222" t="s">
        <v>474</v>
      </c>
      <c r="G179" s="222" t="s">
        <v>474</v>
      </c>
      <c r="H179" s="222">
        <v>333</v>
      </c>
      <c r="I179" s="222" t="s">
        <v>474</v>
      </c>
    </row>
    <row r="180" spans="1:9" x14ac:dyDescent="0.25">
      <c r="A180" s="222" t="s">
        <v>1187</v>
      </c>
      <c r="B180" s="222" t="s">
        <v>180</v>
      </c>
      <c r="C180" s="222" t="s">
        <v>733</v>
      </c>
      <c r="D180" s="222">
        <v>2016</v>
      </c>
      <c r="E180" s="222" t="s">
        <v>474</v>
      </c>
      <c r="F180" s="222">
        <v>14371</v>
      </c>
      <c r="G180" s="222" t="s">
        <v>474</v>
      </c>
      <c r="H180" s="222" t="s">
        <v>474</v>
      </c>
      <c r="I180" s="222" t="s">
        <v>474</v>
      </c>
    </row>
    <row r="181" spans="1:9" x14ac:dyDescent="0.25">
      <c r="A181" s="222" t="s">
        <v>1187</v>
      </c>
      <c r="B181" s="222" t="s">
        <v>180</v>
      </c>
      <c r="C181" s="222" t="s">
        <v>734</v>
      </c>
      <c r="D181" s="222">
        <v>2016</v>
      </c>
      <c r="E181" s="222" t="s">
        <v>474</v>
      </c>
      <c r="F181" s="222">
        <v>258</v>
      </c>
      <c r="G181" s="222" t="s">
        <v>474</v>
      </c>
      <c r="H181" s="222" t="s">
        <v>474</v>
      </c>
      <c r="I181" s="222" t="s">
        <v>474</v>
      </c>
    </row>
    <row r="182" spans="1:9" x14ac:dyDescent="0.25">
      <c r="A182" s="222" t="s">
        <v>1187</v>
      </c>
      <c r="B182" s="222" t="s">
        <v>180</v>
      </c>
      <c r="C182" s="222" t="s">
        <v>1267</v>
      </c>
      <c r="D182" s="222">
        <v>2016</v>
      </c>
      <c r="E182" s="222" t="s">
        <v>474</v>
      </c>
      <c r="F182" s="222">
        <v>6</v>
      </c>
      <c r="G182" s="222" t="s">
        <v>474</v>
      </c>
      <c r="H182" s="222" t="s">
        <v>474</v>
      </c>
      <c r="I182" s="222" t="s">
        <v>474</v>
      </c>
    </row>
    <row r="183" spans="1:9" x14ac:dyDescent="0.25">
      <c r="A183" s="222" t="s">
        <v>1187</v>
      </c>
      <c r="B183" s="222" t="s">
        <v>180</v>
      </c>
      <c r="C183" s="222" t="s">
        <v>1268</v>
      </c>
      <c r="D183" s="222">
        <v>2016</v>
      </c>
      <c r="E183" s="222" t="s">
        <v>474</v>
      </c>
      <c r="F183" s="222" t="s">
        <v>523</v>
      </c>
      <c r="G183" s="222" t="s">
        <v>474</v>
      </c>
      <c r="H183" s="222" t="s">
        <v>474</v>
      </c>
      <c r="I183" s="222" t="s">
        <v>474</v>
      </c>
    </row>
    <row r="184" spans="1:9" x14ac:dyDescent="0.25">
      <c r="A184" s="222" t="s">
        <v>1187</v>
      </c>
      <c r="B184" s="222" t="s">
        <v>180</v>
      </c>
      <c r="C184" s="222" t="s">
        <v>363</v>
      </c>
      <c r="D184" s="222">
        <v>2017</v>
      </c>
      <c r="E184" s="222">
        <v>787884</v>
      </c>
      <c r="F184" s="222">
        <v>14712</v>
      </c>
      <c r="G184" s="222">
        <v>772864</v>
      </c>
      <c r="H184" s="222">
        <v>29732</v>
      </c>
      <c r="I184" s="222">
        <v>37.700000000000003</v>
      </c>
    </row>
    <row r="185" spans="1:9" x14ac:dyDescent="0.25">
      <c r="A185" s="222" t="s">
        <v>1187</v>
      </c>
      <c r="B185" s="222" t="s">
        <v>180</v>
      </c>
      <c r="C185" s="222" t="s">
        <v>360</v>
      </c>
      <c r="D185" s="222">
        <v>2017</v>
      </c>
      <c r="E185" s="222">
        <v>784884</v>
      </c>
      <c r="F185" s="222" t="s">
        <v>474</v>
      </c>
      <c r="G185" s="222" t="s">
        <v>474</v>
      </c>
      <c r="H185" s="222">
        <v>29410</v>
      </c>
      <c r="I185" s="222" t="s">
        <v>474</v>
      </c>
    </row>
    <row r="186" spans="1:9" x14ac:dyDescent="0.25">
      <c r="A186" s="222" t="s">
        <v>1187</v>
      </c>
      <c r="B186" s="222" t="s">
        <v>180</v>
      </c>
      <c r="C186" s="222" t="s">
        <v>700</v>
      </c>
      <c r="D186" s="222">
        <v>2017</v>
      </c>
      <c r="E186" s="222">
        <v>3000</v>
      </c>
      <c r="F186" s="222" t="s">
        <v>474</v>
      </c>
      <c r="G186" s="222" t="s">
        <v>474</v>
      </c>
      <c r="H186" s="222">
        <v>322</v>
      </c>
      <c r="I186" s="222" t="s">
        <v>474</v>
      </c>
    </row>
    <row r="187" spans="1:9" x14ac:dyDescent="0.25">
      <c r="A187" s="222" t="s">
        <v>1187</v>
      </c>
      <c r="B187" s="222" t="s">
        <v>180</v>
      </c>
      <c r="C187" s="222" t="s">
        <v>733</v>
      </c>
      <c r="D187" s="222">
        <v>2017</v>
      </c>
      <c r="E187" s="222" t="s">
        <v>474</v>
      </c>
      <c r="F187" s="222">
        <v>14415</v>
      </c>
      <c r="G187" s="222" t="s">
        <v>474</v>
      </c>
      <c r="H187" s="222" t="s">
        <v>474</v>
      </c>
      <c r="I187" s="222" t="s">
        <v>474</v>
      </c>
    </row>
    <row r="188" spans="1:9" x14ac:dyDescent="0.25">
      <c r="A188" s="222" t="s">
        <v>1187</v>
      </c>
      <c r="B188" s="222" t="s">
        <v>180</v>
      </c>
      <c r="C188" s="222" t="s">
        <v>734</v>
      </c>
      <c r="D188" s="222">
        <v>2017</v>
      </c>
      <c r="E188" s="222" t="s">
        <v>474</v>
      </c>
      <c r="F188" s="222">
        <v>287</v>
      </c>
      <c r="G188" s="222" t="s">
        <v>474</v>
      </c>
      <c r="H188" s="222" t="s">
        <v>474</v>
      </c>
      <c r="I188" s="222" t="s">
        <v>474</v>
      </c>
    </row>
    <row r="189" spans="1:9" x14ac:dyDescent="0.25">
      <c r="A189" s="222" t="s">
        <v>1187</v>
      </c>
      <c r="B189" s="222" t="s">
        <v>180</v>
      </c>
      <c r="C189" s="222" t="s">
        <v>1267</v>
      </c>
      <c r="D189" s="222">
        <v>2017</v>
      </c>
      <c r="E189" s="222" t="s">
        <v>474</v>
      </c>
      <c r="F189" s="222">
        <v>9</v>
      </c>
      <c r="G189" s="222" t="s">
        <v>474</v>
      </c>
      <c r="H189" s="222" t="s">
        <v>474</v>
      </c>
      <c r="I189" s="222" t="s">
        <v>474</v>
      </c>
    </row>
    <row r="190" spans="1:9" x14ac:dyDescent="0.25">
      <c r="A190" s="222" t="s">
        <v>1187</v>
      </c>
      <c r="B190" s="222" t="s">
        <v>180</v>
      </c>
      <c r="C190" s="222" t="s">
        <v>1268</v>
      </c>
      <c r="D190" s="222">
        <v>2017</v>
      </c>
      <c r="E190" s="222" t="s">
        <v>474</v>
      </c>
      <c r="F190" s="222">
        <v>1</v>
      </c>
      <c r="G190" s="222" t="s">
        <v>474</v>
      </c>
      <c r="H190" s="222" t="s">
        <v>474</v>
      </c>
      <c r="I190" s="222" t="s">
        <v>474</v>
      </c>
    </row>
    <row r="191" spans="1:9" x14ac:dyDescent="0.25">
      <c r="A191" s="222" t="s">
        <v>1187</v>
      </c>
      <c r="B191" s="222" t="s">
        <v>180</v>
      </c>
      <c r="C191" s="222" t="s">
        <v>363</v>
      </c>
      <c r="D191" s="222">
        <v>2018</v>
      </c>
      <c r="E191" s="222">
        <v>790553</v>
      </c>
      <c r="F191" s="222">
        <v>14365</v>
      </c>
      <c r="G191" s="222">
        <v>775916</v>
      </c>
      <c r="H191" s="222">
        <v>29002</v>
      </c>
      <c r="I191" s="222">
        <v>36.700000000000003</v>
      </c>
    </row>
    <row r="192" spans="1:9" x14ac:dyDescent="0.25">
      <c r="A192" s="222" t="s">
        <v>1187</v>
      </c>
      <c r="B192" s="222" t="s">
        <v>180</v>
      </c>
      <c r="C192" s="222" t="s">
        <v>360</v>
      </c>
      <c r="D192" s="222">
        <v>2018</v>
      </c>
      <c r="E192" s="222">
        <v>787523</v>
      </c>
      <c r="F192" s="222" t="s">
        <v>474</v>
      </c>
      <c r="G192" s="222" t="s">
        <v>474</v>
      </c>
      <c r="H192" s="222">
        <v>28703</v>
      </c>
      <c r="I192" s="222" t="s">
        <v>474</v>
      </c>
    </row>
    <row r="193" spans="1:9" x14ac:dyDescent="0.25">
      <c r="A193" s="222" t="s">
        <v>1187</v>
      </c>
      <c r="B193" s="222" t="s">
        <v>180</v>
      </c>
      <c r="C193" s="222" t="s">
        <v>700</v>
      </c>
      <c r="D193" s="222">
        <v>2018</v>
      </c>
      <c r="E193" s="222">
        <v>3030</v>
      </c>
      <c r="F193" s="222" t="s">
        <v>474</v>
      </c>
      <c r="G193" s="222" t="s">
        <v>474</v>
      </c>
      <c r="H193" s="222">
        <v>299</v>
      </c>
      <c r="I193" s="222" t="s">
        <v>474</v>
      </c>
    </row>
    <row r="194" spans="1:9" x14ac:dyDescent="0.25">
      <c r="A194" s="222" t="s">
        <v>1187</v>
      </c>
      <c r="B194" s="222" t="s">
        <v>180</v>
      </c>
      <c r="C194" s="222" t="s">
        <v>733</v>
      </c>
      <c r="D194" s="222">
        <v>2018</v>
      </c>
      <c r="E194" s="222" t="s">
        <v>474</v>
      </c>
      <c r="F194" s="222">
        <v>14099</v>
      </c>
      <c r="G194" s="222" t="s">
        <v>474</v>
      </c>
      <c r="H194" s="222" t="s">
        <v>474</v>
      </c>
      <c r="I194" s="222" t="s">
        <v>474</v>
      </c>
    </row>
    <row r="195" spans="1:9" x14ac:dyDescent="0.25">
      <c r="A195" s="222" t="s">
        <v>1187</v>
      </c>
      <c r="B195" s="222" t="s">
        <v>180</v>
      </c>
      <c r="C195" s="222" t="s">
        <v>734</v>
      </c>
      <c r="D195" s="222">
        <v>2018</v>
      </c>
      <c r="E195" s="222" t="s">
        <v>474</v>
      </c>
      <c r="F195" s="222">
        <v>260</v>
      </c>
      <c r="G195" s="222" t="s">
        <v>474</v>
      </c>
      <c r="H195" s="222" t="s">
        <v>474</v>
      </c>
      <c r="I195" s="222" t="s">
        <v>474</v>
      </c>
    </row>
    <row r="196" spans="1:9" x14ac:dyDescent="0.25">
      <c r="A196" s="222" t="s">
        <v>1187</v>
      </c>
      <c r="B196" s="222" t="s">
        <v>180</v>
      </c>
      <c r="C196" s="222" t="s">
        <v>1267</v>
      </c>
      <c r="D196" s="222">
        <v>2018</v>
      </c>
      <c r="E196" s="222" t="s">
        <v>474</v>
      </c>
      <c r="F196" s="222">
        <v>6</v>
      </c>
      <c r="G196" s="222" t="s">
        <v>474</v>
      </c>
      <c r="H196" s="222" t="s">
        <v>474</v>
      </c>
      <c r="I196" s="222" t="s">
        <v>474</v>
      </c>
    </row>
    <row r="197" spans="1:9" x14ac:dyDescent="0.25">
      <c r="A197" s="222" t="s">
        <v>1187</v>
      </c>
      <c r="B197" s="222" t="s">
        <v>180</v>
      </c>
      <c r="C197" s="222" t="s">
        <v>1268</v>
      </c>
      <c r="D197" s="222">
        <v>2018</v>
      </c>
      <c r="E197" s="222" t="s">
        <v>474</v>
      </c>
      <c r="F197" s="222" t="s">
        <v>517</v>
      </c>
      <c r="G197" s="222" t="s">
        <v>474</v>
      </c>
      <c r="H197" s="222" t="s">
        <v>474</v>
      </c>
      <c r="I197" s="222" t="s">
        <v>474</v>
      </c>
    </row>
    <row r="198" spans="1:9" x14ac:dyDescent="0.25">
      <c r="A198" s="222" t="s">
        <v>1187</v>
      </c>
      <c r="B198" s="222" t="s">
        <v>180</v>
      </c>
      <c r="C198" s="222" t="s">
        <v>363</v>
      </c>
      <c r="D198" s="222">
        <v>2019</v>
      </c>
      <c r="E198" s="222">
        <v>781270</v>
      </c>
      <c r="F198" s="222">
        <v>14358</v>
      </c>
      <c r="G198" s="222">
        <v>766635</v>
      </c>
      <c r="H198" s="222">
        <v>28993</v>
      </c>
      <c r="I198" s="222">
        <v>37.1</v>
      </c>
    </row>
    <row r="199" spans="1:9" x14ac:dyDescent="0.25">
      <c r="A199" s="222" t="s">
        <v>1187</v>
      </c>
      <c r="B199" s="222" t="s">
        <v>180</v>
      </c>
      <c r="C199" s="222" t="s">
        <v>360</v>
      </c>
      <c r="D199" s="222">
        <v>2019</v>
      </c>
      <c r="E199" s="222">
        <v>778090</v>
      </c>
      <c r="F199" s="222" t="s">
        <v>474</v>
      </c>
      <c r="G199" s="222" t="s">
        <v>474</v>
      </c>
      <c r="H199" s="222">
        <v>28682</v>
      </c>
      <c r="I199" s="222" t="s">
        <v>474</v>
      </c>
    </row>
    <row r="200" spans="1:9" x14ac:dyDescent="0.25">
      <c r="A200" s="222" t="s">
        <v>1187</v>
      </c>
      <c r="B200" s="222" t="s">
        <v>180</v>
      </c>
      <c r="C200" s="222" t="s">
        <v>700</v>
      </c>
      <c r="D200" s="222">
        <v>2019</v>
      </c>
      <c r="E200" s="222">
        <v>3180</v>
      </c>
      <c r="F200" s="222" t="s">
        <v>474</v>
      </c>
      <c r="G200" s="222" t="s">
        <v>474</v>
      </c>
      <c r="H200" s="222">
        <v>311</v>
      </c>
      <c r="I200" s="222" t="s">
        <v>474</v>
      </c>
    </row>
    <row r="201" spans="1:9" x14ac:dyDescent="0.25">
      <c r="A201" s="222" t="s">
        <v>1187</v>
      </c>
      <c r="B201" s="222" t="s">
        <v>180</v>
      </c>
      <c r="C201" s="222" t="s">
        <v>733</v>
      </c>
      <c r="D201" s="222">
        <v>2019</v>
      </c>
      <c r="E201" s="222" t="s">
        <v>474</v>
      </c>
      <c r="F201" s="222">
        <v>14088</v>
      </c>
      <c r="G201" s="222" t="s">
        <v>474</v>
      </c>
      <c r="H201" s="222" t="s">
        <v>474</v>
      </c>
      <c r="I201" s="222" t="s">
        <v>474</v>
      </c>
    </row>
    <row r="202" spans="1:9" x14ac:dyDescent="0.25">
      <c r="A202" s="222" t="s">
        <v>1187</v>
      </c>
      <c r="B202" s="222" t="s">
        <v>180</v>
      </c>
      <c r="C202" s="222" t="s">
        <v>734</v>
      </c>
      <c r="D202" s="222">
        <v>2019</v>
      </c>
      <c r="E202" s="222" t="s">
        <v>474</v>
      </c>
      <c r="F202" s="222">
        <v>265</v>
      </c>
      <c r="G202" s="222" t="s">
        <v>474</v>
      </c>
      <c r="H202" s="222" t="s">
        <v>474</v>
      </c>
      <c r="I202" s="222" t="s">
        <v>474</v>
      </c>
    </row>
    <row r="203" spans="1:9" x14ac:dyDescent="0.25">
      <c r="A203" s="222" t="s">
        <v>1187</v>
      </c>
      <c r="B203" s="222" t="s">
        <v>180</v>
      </c>
      <c r="C203" s="222" t="s">
        <v>1267</v>
      </c>
      <c r="D203" s="222">
        <v>2019</v>
      </c>
      <c r="E203" s="222" t="s">
        <v>474</v>
      </c>
      <c r="F203" s="222">
        <v>5</v>
      </c>
      <c r="G203" s="222" t="s">
        <v>474</v>
      </c>
      <c r="H203" s="222" t="s">
        <v>474</v>
      </c>
      <c r="I203" s="222" t="s">
        <v>474</v>
      </c>
    </row>
    <row r="204" spans="1:9" x14ac:dyDescent="0.25">
      <c r="A204" s="222" t="s">
        <v>1187</v>
      </c>
      <c r="B204" s="222" t="s">
        <v>180</v>
      </c>
      <c r="C204" s="222" t="s">
        <v>1268</v>
      </c>
      <c r="D204" s="222">
        <v>2019</v>
      </c>
      <c r="E204" s="222" t="s">
        <v>474</v>
      </c>
      <c r="F204" s="222" t="s">
        <v>517</v>
      </c>
      <c r="G204" s="222" t="s">
        <v>474</v>
      </c>
      <c r="H204" s="222" t="s">
        <v>474</v>
      </c>
      <c r="I204" s="222" t="s">
        <v>474</v>
      </c>
    </row>
    <row r="205" spans="1:9" x14ac:dyDescent="0.25">
      <c r="A205" s="222" t="s">
        <v>1187</v>
      </c>
      <c r="B205" s="222" t="s">
        <v>180</v>
      </c>
      <c r="C205" s="222" t="s">
        <v>363</v>
      </c>
      <c r="D205" s="222">
        <v>2020</v>
      </c>
      <c r="E205" s="222">
        <v>776306</v>
      </c>
      <c r="F205" s="222">
        <v>13867</v>
      </c>
      <c r="G205" s="222">
        <v>762229</v>
      </c>
      <c r="H205" s="222">
        <v>27944</v>
      </c>
      <c r="I205" s="222">
        <v>36</v>
      </c>
    </row>
    <row r="206" spans="1:9" x14ac:dyDescent="0.25">
      <c r="A206" s="222" t="s">
        <v>1187</v>
      </c>
      <c r="B206" s="222" t="s">
        <v>180</v>
      </c>
      <c r="C206" s="222" t="s">
        <v>360</v>
      </c>
      <c r="D206" s="222">
        <v>2020</v>
      </c>
      <c r="E206" s="222">
        <v>773144</v>
      </c>
      <c r="F206" s="222" t="s">
        <v>474</v>
      </c>
      <c r="G206" s="222" t="s">
        <v>474</v>
      </c>
      <c r="H206" s="222">
        <v>27609</v>
      </c>
      <c r="I206" s="222" t="s">
        <v>474</v>
      </c>
    </row>
    <row r="207" spans="1:9" x14ac:dyDescent="0.25">
      <c r="A207" s="222" t="s">
        <v>1187</v>
      </c>
      <c r="B207" s="222" t="s">
        <v>180</v>
      </c>
      <c r="C207" s="222" t="s">
        <v>700</v>
      </c>
      <c r="D207" s="222">
        <v>2020</v>
      </c>
      <c r="E207" s="222">
        <v>3162</v>
      </c>
      <c r="F207" s="222" t="s">
        <v>474</v>
      </c>
      <c r="G207" s="222" t="s">
        <v>474</v>
      </c>
      <c r="H207" s="222">
        <v>335</v>
      </c>
      <c r="I207" s="222" t="s">
        <v>474</v>
      </c>
    </row>
    <row r="208" spans="1:9" x14ac:dyDescent="0.25">
      <c r="A208" s="222" t="s">
        <v>1187</v>
      </c>
      <c r="B208" s="222" t="s">
        <v>180</v>
      </c>
      <c r="C208" s="222" t="s">
        <v>733</v>
      </c>
      <c r="D208" s="222">
        <v>2020</v>
      </c>
      <c r="E208" s="222" t="s">
        <v>474</v>
      </c>
      <c r="F208" s="222">
        <v>13663</v>
      </c>
      <c r="G208" s="222" t="s">
        <v>474</v>
      </c>
      <c r="H208" s="222" t="s">
        <v>474</v>
      </c>
      <c r="I208" s="222" t="s">
        <v>474</v>
      </c>
    </row>
    <row r="209" spans="1:9" x14ac:dyDescent="0.25">
      <c r="A209" s="222" t="s">
        <v>1187</v>
      </c>
      <c r="B209" s="222" t="s">
        <v>180</v>
      </c>
      <c r="C209" s="222" t="s">
        <v>734</v>
      </c>
      <c r="D209" s="222">
        <v>2020</v>
      </c>
      <c r="E209" s="222" t="s">
        <v>474</v>
      </c>
      <c r="F209" s="222">
        <v>198</v>
      </c>
      <c r="G209" s="222" t="s">
        <v>474</v>
      </c>
      <c r="H209" s="222" t="s">
        <v>474</v>
      </c>
      <c r="I209" s="222" t="s">
        <v>474</v>
      </c>
    </row>
    <row r="210" spans="1:9" x14ac:dyDescent="0.25">
      <c r="A210" s="222" t="s">
        <v>1187</v>
      </c>
      <c r="B210" s="222" t="s">
        <v>180</v>
      </c>
      <c r="C210" s="222" t="s">
        <v>1267</v>
      </c>
      <c r="D210" s="222">
        <v>2020</v>
      </c>
      <c r="E210" s="222" t="s">
        <v>474</v>
      </c>
      <c r="F210" s="222">
        <v>6</v>
      </c>
      <c r="G210" s="222" t="s">
        <v>474</v>
      </c>
      <c r="H210" s="222" t="s">
        <v>474</v>
      </c>
      <c r="I210" s="222" t="s">
        <v>474</v>
      </c>
    </row>
    <row r="211" spans="1:9" x14ac:dyDescent="0.25">
      <c r="A211" s="222" t="s">
        <v>1187</v>
      </c>
      <c r="B211" s="222" t="s">
        <v>180</v>
      </c>
      <c r="C211" s="222" t="s">
        <v>1268</v>
      </c>
      <c r="D211" s="222">
        <v>2020</v>
      </c>
      <c r="E211" s="222" t="s">
        <v>474</v>
      </c>
      <c r="F211" s="222" t="s">
        <v>517</v>
      </c>
      <c r="G211" s="222" t="s">
        <v>474</v>
      </c>
      <c r="H211" s="222" t="s">
        <v>474</v>
      </c>
      <c r="I211" s="222" t="s">
        <v>474</v>
      </c>
    </row>
    <row r="212" spans="1:9" x14ac:dyDescent="0.25">
      <c r="A212" s="222" t="s">
        <v>1187</v>
      </c>
      <c r="B212" s="222" t="s">
        <v>180</v>
      </c>
      <c r="C212" s="222" t="s">
        <v>363</v>
      </c>
      <c r="D212" s="222">
        <v>2021</v>
      </c>
      <c r="E212" s="222">
        <v>798912</v>
      </c>
      <c r="F212" s="222">
        <v>13596</v>
      </c>
      <c r="G212" s="222">
        <v>785106</v>
      </c>
      <c r="H212" s="222">
        <v>27402</v>
      </c>
      <c r="I212" s="222">
        <v>34.299999999999997</v>
      </c>
    </row>
    <row r="213" spans="1:9" x14ac:dyDescent="0.25">
      <c r="A213" s="222" t="s">
        <v>1187</v>
      </c>
      <c r="B213" s="222" t="s">
        <v>180</v>
      </c>
      <c r="C213" s="222" t="s">
        <v>360</v>
      </c>
      <c r="D213" s="222">
        <v>2021</v>
      </c>
      <c r="E213" s="222">
        <v>795492</v>
      </c>
      <c r="F213" s="222" t="s">
        <v>474</v>
      </c>
      <c r="G213" s="222" t="s">
        <v>474</v>
      </c>
      <c r="H213" s="222">
        <v>27055</v>
      </c>
      <c r="I213" s="222" t="s">
        <v>474</v>
      </c>
    </row>
    <row r="214" spans="1:9" x14ac:dyDescent="0.25">
      <c r="A214" s="222" t="s">
        <v>1187</v>
      </c>
      <c r="B214" s="222" t="s">
        <v>180</v>
      </c>
      <c r="C214" s="222" t="s">
        <v>700</v>
      </c>
      <c r="D214" s="222">
        <v>2021</v>
      </c>
      <c r="E214" s="222">
        <v>3420</v>
      </c>
      <c r="F214" s="222" t="s">
        <v>474</v>
      </c>
      <c r="G214" s="222" t="s">
        <v>474</v>
      </c>
      <c r="H214" s="222">
        <v>347</v>
      </c>
      <c r="I214" s="222" t="s">
        <v>474</v>
      </c>
    </row>
    <row r="215" spans="1:9" x14ac:dyDescent="0.25">
      <c r="A215" s="222" t="s">
        <v>1187</v>
      </c>
      <c r="B215" s="222" t="s">
        <v>180</v>
      </c>
      <c r="C215" s="222" t="s">
        <v>733</v>
      </c>
      <c r="D215" s="222">
        <v>2021</v>
      </c>
      <c r="E215" s="222" t="s">
        <v>474</v>
      </c>
      <c r="F215" s="222">
        <v>13390</v>
      </c>
      <c r="G215" s="222" t="s">
        <v>474</v>
      </c>
      <c r="H215" s="222" t="s">
        <v>474</v>
      </c>
      <c r="I215" s="222" t="s">
        <v>474</v>
      </c>
    </row>
    <row r="216" spans="1:9" x14ac:dyDescent="0.25">
      <c r="A216" s="222" t="s">
        <v>1187</v>
      </c>
      <c r="B216" s="222" t="s">
        <v>180</v>
      </c>
      <c r="C216" s="222" t="s">
        <v>734</v>
      </c>
      <c r="D216" s="222">
        <v>2021</v>
      </c>
      <c r="E216" s="222" t="s">
        <v>474</v>
      </c>
      <c r="F216" s="222">
        <v>202</v>
      </c>
      <c r="G216" s="222" t="s">
        <v>474</v>
      </c>
      <c r="H216" s="222" t="s">
        <v>474</v>
      </c>
      <c r="I216" s="222" t="s">
        <v>474</v>
      </c>
    </row>
    <row r="217" spans="1:9" x14ac:dyDescent="0.25">
      <c r="A217" s="222" t="s">
        <v>1187</v>
      </c>
      <c r="B217" s="222" t="s">
        <v>180</v>
      </c>
      <c r="C217" s="222" t="s">
        <v>1267</v>
      </c>
      <c r="D217" s="222">
        <v>2021</v>
      </c>
      <c r="E217" s="222" t="s">
        <v>474</v>
      </c>
      <c r="F217" s="222">
        <v>4</v>
      </c>
      <c r="G217" s="222" t="s">
        <v>474</v>
      </c>
      <c r="H217" s="222" t="s">
        <v>474</v>
      </c>
      <c r="I217" s="222" t="s">
        <v>474</v>
      </c>
    </row>
    <row r="218" spans="1:9" x14ac:dyDescent="0.25">
      <c r="A218" s="222" t="s">
        <v>1187</v>
      </c>
      <c r="B218" s="222" t="s">
        <v>180</v>
      </c>
      <c r="C218" s="222" t="s">
        <v>1268</v>
      </c>
      <c r="D218" s="222">
        <v>2021</v>
      </c>
      <c r="E218" s="222" t="s">
        <v>474</v>
      </c>
      <c r="F218" s="222" t="s">
        <v>517</v>
      </c>
      <c r="G218" s="222" t="s">
        <v>474</v>
      </c>
      <c r="H218" s="222" t="s">
        <v>474</v>
      </c>
      <c r="I218" s="222" t="s">
        <v>474</v>
      </c>
    </row>
    <row r="219" spans="1:9" x14ac:dyDescent="0.25">
      <c r="A219" s="222" t="s">
        <v>1187</v>
      </c>
      <c r="B219" s="222" t="s">
        <v>180</v>
      </c>
      <c r="C219" s="222" t="s">
        <v>363</v>
      </c>
      <c r="D219" s="222">
        <v>2022</v>
      </c>
      <c r="E219" s="222">
        <v>742066</v>
      </c>
      <c r="F219" s="222">
        <v>12738</v>
      </c>
      <c r="G219" s="222">
        <v>729111</v>
      </c>
      <c r="H219" s="222">
        <v>25693</v>
      </c>
      <c r="I219" s="222">
        <v>34.6</v>
      </c>
    </row>
    <row r="220" spans="1:9" x14ac:dyDescent="0.25">
      <c r="A220" s="222" t="s">
        <v>1187</v>
      </c>
      <c r="B220" s="222" t="s">
        <v>180</v>
      </c>
      <c r="C220" s="222" t="s">
        <v>360</v>
      </c>
      <c r="D220" s="222">
        <v>2022</v>
      </c>
      <c r="E220" s="222">
        <v>738819</v>
      </c>
      <c r="F220" s="222" t="s">
        <v>474</v>
      </c>
      <c r="G220" s="222" t="s">
        <v>474</v>
      </c>
      <c r="H220" s="222">
        <v>25344</v>
      </c>
      <c r="I220" s="222" t="s">
        <v>474</v>
      </c>
    </row>
    <row r="221" spans="1:9" x14ac:dyDescent="0.25">
      <c r="A221" s="222" t="s">
        <v>1187</v>
      </c>
      <c r="B221" s="222" t="s">
        <v>180</v>
      </c>
      <c r="C221" s="222" t="s">
        <v>700</v>
      </c>
      <c r="D221" s="222">
        <v>2022</v>
      </c>
      <c r="E221" s="222">
        <v>3247</v>
      </c>
      <c r="F221" s="222" t="s">
        <v>474</v>
      </c>
      <c r="G221" s="222" t="s">
        <v>474</v>
      </c>
      <c r="H221" s="222">
        <v>349</v>
      </c>
      <c r="I221" s="222" t="s">
        <v>474</v>
      </c>
    </row>
    <row r="222" spans="1:9" x14ac:dyDescent="0.25">
      <c r="A222" s="222" t="s">
        <v>1187</v>
      </c>
      <c r="B222" s="222" t="s">
        <v>180</v>
      </c>
      <c r="C222" s="222" t="s">
        <v>733</v>
      </c>
      <c r="D222" s="222">
        <v>2022</v>
      </c>
      <c r="E222" s="222" t="s">
        <v>474</v>
      </c>
      <c r="F222" s="222">
        <v>12532</v>
      </c>
      <c r="G222" s="222" t="s">
        <v>474</v>
      </c>
      <c r="H222" s="222" t="s">
        <v>474</v>
      </c>
      <c r="I222" s="222" t="s">
        <v>474</v>
      </c>
    </row>
    <row r="223" spans="1:9" x14ac:dyDescent="0.25">
      <c r="A223" s="222" t="s">
        <v>1187</v>
      </c>
      <c r="B223" s="222" t="s">
        <v>180</v>
      </c>
      <c r="C223" s="222" t="s">
        <v>734</v>
      </c>
      <c r="D223" s="222">
        <v>2022</v>
      </c>
      <c r="E223" s="222" t="s">
        <v>474</v>
      </c>
      <c r="F223" s="222">
        <v>196</v>
      </c>
      <c r="G223" s="222" t="s">
        <v>474</v>
      </c>
      <c r="H223" s="222" t="s">
        <v>474</v>
      </c>
      <c r="I223" s="222" t="s">
        <v>474</v>
      </c>
    </row>
    <row r="224" spans="1:9" x14ac:dyDescent="0.25">
      <c r="A224" s="222" t="s">
        <v>1187</v>
      </c>
      <c r="B224" s="222" t="s">
        <v>180</v>
      </c>
      <c r="C224" s="222" t="s">
        <v>1267</v>
      </c>
      <c r="D224" s="222">
        <v>2022</v>
      </c>
      <c r="E224" s="222" t="s">
        <v>474</v>
      </c>
      <c r="F224" s="222">
        <v>10</v>
      </c>
      <c r="G224" s="222" t="s">
        <v>474</v>
      </c>
      <c r="H224" s="222" t="s">
        <v>474</v>
      </c>
      <c r="I224" s="222" t="s">
        <v>474</v>
      </c>
    </row>
    <row r="225" spans="1:9" x14ac:dyDescent="0.25">
      <c r="A225" s="222" t="s">
        <v>1187</v>
      </c>
      <c r="B225" s="222" t="s">
        <v>180</v>
      </c>
      <c r="C225" s="222" t="s">
        <v>1268</v>
      </c>
      <c r="D225" s="222">
        <v>2022</v>
      </c>
      <c r="E225" s="222" t="s">
        <v>474</v>
      </c>
      <c r="F225" s="222" t="s">
        <v>517</v>
      </c>
      <c r="G225" s="222" t="s">
        <v>474</v>
      </c>
      <c r="H225" s="222" t="s">
        <v>474</v>
      </c>
      <c r="I225" s="222" t="s">
        <v>474</v>
      </c>
    </row>
    <row r="226" spans="1:9" x14ac:dyDescent="0.25">
      <c r="A226" s="222" t="s">
        <v>1187</v>
      </c>
      <c r="B226" s="222" t="s">
        <v>180</v>
      </c>
      <c r="C226" s="222" t="s">
        <v>363</v>
      </c>
      <c r="D226" s="222">
        <v>2023</v>
      </c>
      <c r="E226" s="222">
        <v>695996</v>
      </c>
      <c r="F226" s="222">
        <v>11272</v>
      </c>
      <c r="G226" s="222">
        <v>684546</v>
      </c>
      <c r="H226" s="222">
        <v>22722</v>
      </c>
      <c r="I226" s="222">
        <v>32.6</v>
      </c>
    </row>
    <row r="227" spans="1:9" x14ac:dyDescent="0.25">
      <c r="A227" s="222" t="s">
        <v>1187</v>
      </c>
      <c r="B227" s="222" t="s">
        <v>180</v>
      </c>
      <c r="C227" s="222" t="s">
        <v>360</v>
      </c>
      <c r="D227" s="222">
        <v>2023</v>
      </c>
      <c r="E227" s="222">
        <v>692989</v>
      </c>
      <c r="F227" s="222" t="s">
        <v>474</v>
      </c>
      <c r="G227" s="222" t="s">
        <v>474</v>
      </c>
      <c r="H227" s="222">
        <v>22385</v>
      </c>
      <c r="I227" s="222" t="s">
        <v>474</v>
      </c>
    </row>
    <row r="228" spans="1:9" x14ac:dyDescent="0.25">
      <c r="A228" s="222" t="s">
        <v>1187</v>
      </c>
      <c r="B228" s="222" t="s">
        <v>180</v>
      </c>
      <c r="C228" s="222" t="s">
        <v>700</v>
      </c>
      <c r="D228" s="222">
        <v>2023</v>
      </c>
      <c r="E228" s="222">
        <v>3007</v>
      </c>
      <c r="F228" s="222" t="s">
        <v>474</v>
      </c>
      <c r="G228" s="222" t="s">
        <v>474</v>
      </c>
      <c r="H228" s="222">
        <v>337</v>
      </c>
      <c r="I228" s="222" t="s">
        <v>474</v>
      </c>
    </row>
    <row r="229" spans="1:9" x14ac:dyDescent="0.25">
      <c r="A229" s="222" t="s">
        <v>1187</v>
      </c>
      <c r="B229" s="222" t="s">
        <v>180</v>
      </c>
      <c r="C229" s="222" t="s">
        <v>733</v>
      </c>
      <c r="D229" s="222">
        <v>2023</v>
      </c>
      <c r="E229" s="222" t="s">
        <v>474</v>
      </c>
      <c r="F229" s="222">
        <v>11096</v>
      </c>
      <c r="G229" s="222" t="s">
        <v>474</v>
      </c>
      <c r="H229" s="222" t="s">
        <v>474</v>
      </c>
      <c r="I229" s="222" t="s">
        <v>474</v>
      </c>
    </row>
    <row r="230" spans="1:9" x14ac:dyDescent="0.25">
      <c r="A230" s="222" t="s">
        <v>1187</v>
      </c>
      <c r="B230" s="222" t="s">
        <v>180</v>
      </c>
      <c r="C230" s="222" t="s">
        <v>734</v>
      </c>
      <c r="D230" s="222">
        <v>2023</v>
      </c>
      <c r="E230" s="222" t="s">
        <v>474</v>
      </c>
      <c r="F230" s="222">
        <v>176</v>
      </c>
      <c r="G230" s="222" t="s">
        <v>474</v>
      </c>
      <c r="H230" s="222" t="s">
        <v>474</v>
      </c>
      <c r="I230" s="222" t="s">
        <v>474</v>
      </c>
    </row>
    <row r="231" spans="1:9" x14ac:dyDescent="0.25">
      <c r="A231" s="222" t="s">
        <v>1187</v>
      </c>
      <c r="B231" s="222" t="s">
        <v>180</v>
      </c>
      <c r="C231" s="222" t="s">
        <v>1267</v>
      </c>
      <c r="D231" s="222">
        <v>2023</v>
      </c>
      <c r="E231" s="222" t="s">
        <v>474</v>
      </c>
      <c r="F231" s="222" t="s">
        <v>517</v>
      </c>
      <c r="G231" s="222" t="s">
        <v>474</v>
      </c>
      <c r="H231" s="222" t="s">
        <v>474</v>
      </c>
      <c r="I231" s="222" t="s">
        <v>474</v>
      </c>
    </row>
    <row r="232" spans="1:9" x14ac:dyDescent="0.25">
      <c r="A232" s="222" t="s">
        <v>1187</v>
      </c>
      <c r="B232" s="222" t="s">
        <v>180</v>
      </c>
      <c r="C232" s="222" t="s">
        <v>1268</v>
      </c>
      <c r="D232" s="222">
        <v>2023</v>
      </c>
      <c r="E232" s="222" t="s">
        <v>474</v>
      </c>
      <c r="F232" s="222" t="s">
        <v>517</v>
      </c>
      <c r="G232" s="222" t="s">
        <v>474</v>
      </c>
      <c r="H232" s="222" t="s">
        <v>474</v>
      </c>
      <c r="I232" s="222" t="s">
        <v>474</v>
      </c>
    </row>
  </sheetData>
  <pageMargins left="0.7" right="0.7" top="0.78740157499999996" bottom="0.78740157499999996" header="0.3" footer="0.3"/>
  <pageSetup paperSize="9" orientation="portrait" horizontalDpi="300"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CC78E8-588E-40C4-9568-6FF564546AFB}">
  <sheetPr codeName="Tabelle46"/>
  <dimension ref="A1:E3671"/>
  <sheetViews>
    <sheetView workbookViewId="0"/>
  </sheetViews>
  <sheetFormatPr baseColWidth="10" defaultColWidth="11.453125" defaultRowHeight="12.5" x14ac:dyDescent="0.25"/>
  <cols>
    <col min="1" max="1" width="21.7265625" style="218" customWidth="1"/>
    <col min="2" max="2" width="14.1796875" style="218" customWidth="1"/>
    <col min="3" max="3" width="5.7265625" style="218" customWidth="1"/>
    <col min="4" max="4" width="13.54296875" style="218" customWidth="1"/>
    <col min="5" max="5" width="24.453125" style="218" customWidth="1"/>
    <col min="6" max="16384" width="11.453125" style="218"/>
  </cols>
  <sheetData>
    <row r="1" spans="1:5" x14ac:dyDescent="0.25">
      <c r="A1" s="218" t="s">
        <v>1181</v>
      </c>
      <c r="B1" s="218" t="s">
        <v>1182</v>
      </c>
      <c r="C1" s="218" t="s">
        <v>1277</v>
      </c>
      <c r="D1" s="218" t="s">
        <v>800</v>
      </c>
      <c r="E1" s="218" t="s">
        <v>1183</v>
      </c>
    </row>
    <row r="2" spans="1:5" x14ac:dyDescent="0.25">
      <c r="A2" s="218" t="s">
        <v>1187</v>
      </c>
      <c r="B2" s="218" t="s">
        <v>180</v>
      </c>
      <c r="C2" s="218">
        <v>2014</v>
      </c>
      <c r="D2" s="218" t="s">
        <v>430</v>
      </c>
      <c r="E2" s="218">
        <v>714927</v>
      </c>
    </row>
    <row r="3" spans="1:5" x14ac:dyDescent="0.25">
      <c r="A3" s="218" t="s">
        <v>1187</v>
      </c>
      <c r="B3" s="218" t="s">
        <v>180</v>
      </c>
      <c r="C3" s="218">
        <v>2014</v>
      </c>
      <c r="D3" s="218" t="s">
        <v>801</v>
      </c>
      <c r="E3" s="218">
        <v>1385</v>
      </c>
    </row>
    <row r="4" spans="1:5" x14ac:dyDescent="0.25">
      <c r="A4" s="218" t="s">
        <v>1187</v>
      </c>
      <c r="B4" s="218" t="s">
        <v>180</v>
      </c>
      <c r="C4" s="218">
        <v>2014</v>
      </c>
      <c r="D4" s="218" t="s">
        <v>802</v>
      </c>
      <c r="E4" s="218">
        <v>1936</v>
      </c>
    </row>
    <row r="5" spans="1:5" x14ac:dyDescent="0.25">
      <c r="A5" s="218" t="s">
        <v>1187</v>
      </c>
      <c r="B5" s="218" t="s">
        <v>180</v>
      </c>
      <c r="C5" s="218">
        <v>2014</v>
      </c>
      <c r="D5" s="218" t="s">
        <v>803</v>
      </c>
      <c r="E5" s="218">
        <v>2257</v>
      </c>
    </row>
    <row r="6" spans="1:5" x14ac:dyDescent="0.25">
      <c r="A6" s="218" t="s">
        <v>1187</v>
      </c>
      <c r="B6" s="218" t="s">
        <v>180</v>
      </c>
      <c r="C6" s="218">
        <v>2014</v>
      </c>
      <c r="D6" s="218" t="s">
        <v>804</v>
      </c>
      <c r="E6" s="218">
        <v>1589</v>
      </c>
    </row>
    <row r="7" spans="1:5" x14ac:dyDescent="0.25">
      <c r="A7" s="218" t="s">
        <v>1187</v>
      </c>
      <c r="B7" s="218" t="s">
        <v>180</v>
      </c>
      <c r="C7" s="218">
        <v>2014</v>
      </c>
      <c r="D7" s="218" t="s">
        <v>805</v>
      </c>
      <c r="E7" s="218">
        <v>1529</v>
      </c>
    </row>
    <row r="8" spans="1:5" x14ac:dyDescent="0.25">
      <c r="A8" s="218" t="s">
        <v>1187</v>
      </c>
      <c r="B8" s="218" t="s">
        <v>180</v>
      </c>
      <c r="C8" s="218">
        <v>2014</v>
      </c>
      <c r="D8" s="218" t="s">
        <v>806</v>
      </c>
      <c r="E8" s="218">
        <v>1865</v>
      </c>
    </row>
    <row r="9" spans="1:5" x14ac:dyDescent="0.25">
      <c r="A9" s="218" t="s">
        <v>1187</v>
      </c>
      <c r="B9" s="218" t="s">
        <v>180</v>
      </c>
      <c r="C9" s="218">
        <v>2014</v>
      </c>
      <c r="D9" s="218" t="s">
        <v>807</v>
      </c>
      <c r="E9" s="218">
        <v>1930</v>
      </c>
    </row>
    <row r="10" spans="1:5" x14ac:dyDescent="0.25">
      <c r="A10" s="218" t="s">
        <v>1187</v>
      </c>
      <c r="B10" s="218" t="s">
        <v>180</v>
      </c>
      <c r="C10" s="218">
        <v>2014</v>
      </c>
      <c r="D10" s="218" t="s">
        <v>808</v>
      </c>
      <c r="E10" s="218">
        <v>1979</v>
      </c>
    </row>
    <row r="11" spans="1:5" x14ac:dyDescent="0.25">
      <c r="A11" s="218" t="s">
        <v>1187</v>
      </c>
      <c r="B11" s="218" t="s">
        <v>180</v>
      </c>
      <c r="C11" s="218">
        <v>2014</v>
      </c>
      <c r="D11" s="218" t="s">
        <v>809</v>
      </c>
      <c r="E11" s="218">
        <v>1982</v>
      </c>
    </row>
    <row r="12" spans="1:5" x14ac:dyDescent="0.25">
      <c r="A12" s="218" t="s">
        <v>1187</v>
      </c>
      <c r="B12" s="218" t="s">
        <v>180</v>
      </c>
      <c r="C12" s="218">
        <v>2014</v>
      </c>
      <c r="D12" s="218" t="s">
        <v>810</v>
      </c>
      <c r="E12" s="218">
        <v>2139</v>
      </c>
    </row>
    <row r="13" spans="1:5" x14ac:dyDescent="0.25">
      <c r="A13" s="218" t="s">
        <v>1187</v>
      </c>
      <c r="B13" s="218" t="s">
        <v>180</v>
      </c>
      <c r="C13" s="218">
        <v>2014</v>
      </c>
      <c r="D13" s="218" t="s">
        <v>811</v>
      </c>
      <c r="E13" s="218">
        <v>1543</v>
      </c>
    </row>
    <row r="14" spans="1:5" x14ac:dyDescent="0.25">
      <c r="A14" s="218" t="s">
        <v>1187</v>
      </c>
      <c r="B14" s="218" t="s">
        <v>180</v>
      </c>
      <c r="C14" s="218">
        <v>2014</v>
      </c>
      <c r="D14" s="218" t="s">
        <v>812</v>
      </c>
      <c r="E14" s="218">
        <v>1453</v>
      </c>
    </row>
    <row r="15" spans="1:5" x14ac:dyDescent="0.25">
      <c r="A15" s="218" t="s">
        <v>1187</v>
      </c>
      <c r="B15" s="218" t="s">
        <v>180</v>
      </c>
      <c r="C15" s="218">
        <v>2014</v>
      </c>
      <c r="D15" s="218" t="s">
        <v>813</v>
      </c>
      <c r="E15" s="218">
        <v>1929</v>
      </c>
    </row>
    <row r="16" spans="1:5" x14ac:dyDescent="0.25">
      <c r="A16" s="218" t="s">
        <v>1187</v>
      </c>
      <c r="B16" s="218" t="s">
        <v>180</v>
      </c>
      <c r="C16" s="218">
        <v>2014</v>
      </c>
      <c r="D16" s="218" t="s">
        <v>814</v>
      </c>
      <c r="E16" s="218">
        <v>2030</v>
      </c>
    </row>
    <row r="17" spans="1:5" x14ac:dyDescent="0.25">
      <c r="A17" s="218" t="s">
        <v>1187</v>
      </c>
      <c r="B17" s="218" t="s">
        <v>180</v>
      </c>
      <c r="C17" s="218">
        <v>2014</v>
      </c>
      <c r="D17" s="218" t="s">
        <v>815</v>
      </c>
      <c r="E17" s="218">
        <v>1959</v>
      </c>
    </row>
    <row r="18" spans="1:5" x14ac:dyDescent="0.25">
      <c r="A18" s="218" t="s">
        <v>1187</v>
      </c>
      <c r="B18" s="218" t="s">
        <v>180</v>
      </c>
      <c r="C18" s="218">
        <v>2014</v>
      </c>
      <c r="D18" s="218" t="s">
        <v>816</v>
      </c>
      <c r="E18" s="218">
        <v>1939</v>
      </c>
    </row>
    <row r="19" spans="1:5" x14ac:dyDescent="0.25">
      <c r="A19" s="218" t="s">
        <v>1187</v>
      </c>
      <c r="B19" s="218" t="s">
        <v>180</v>
      </c>
      <c r="C19" s="218">
        <v>2014</v>
      </c>
      <c r="D19" s="218" t="s">
        <v>817</v>
      </c>
      <c r="E19" s="218">
        <v>2063</v>
      </c>
    </row>
    <row r="20" spans="1:5" x14ac:dyDescent="0.25">
      <c r="A20" s="218" t="s">
        <v>1187</v>
      </c>
      <c r="B20" s="218" t="s">
        <v>180</v>
      </c>
      <c r="C20" s="218">
        <v>2014</v>
      </c>
      <c r="D20" s="218" t="s">
        <v>818</v>
      </c>
      <c r="E20" s="218">
        <v>1515</v>
      </c>
    </row>
    <row r="21" spans="1:5" x14ac:dyDescent="0.25">
      <c r="A21" s="218" t="s">
        <v>1187</v>
      </c>
      <c r="B21" s="218" t="s">
        <v>180</v>
      </c>
      <c r="C21" s="218">
        <v>2014</v>
      </c>
      <c r="D21" s="218" t="s">
        <v>819</v>
      </c>
      <c r="E21" s="218">
        <v>1561</v>
      </c>
    </row>
    <row r="22" spans="1:5" x14ac:dyDescent="0.25">
      <c r="A22" s="218" t="s">
        <v>1187</v>
      </c>
      <c r="B22" s="218" t="s">
        <v>180</v>
      </c>
      <c r="C22" s="218">
        <v>2014</v>
      </c>
      <c r="D22" s="218" t="s">
        <v>820</v>
      </c>
      <c r="E22" s="218">
        <v>2012</v>
      </c>
    </row>
    <row r="23" spans="1:5" x14ac:dyDescent="0.25">
      <c r="A23" s="218" t="s">
        <v>1187</v>
      </c>
      <c r="B23" s="218" t="s">
        <v>180</v>
      </c>
      <c r="C23" s="218">
        <v>2014</v>
      </c>
      <c r="D23" s="218" t="s">
        <v>821</v>
      </c>
      <c r="E23" s="218">
        <v>1968</v>
      </c>
    </row>
    <row r="24" spans="1:5" x14ac:dyDescent="0.25">
      <c r="A24" s="218" t="s">
        <v>1187</v>
      </c>
      <c r="B24" s="218" t="s">
        <v>180</v>
      </c>
      <c r="C24" s="218">
        <v>2014</v>
      </c>
      <c r="D24" s="218" t="s">
        <v>822</v>
      </c>
      <c r="E24" s="218">
        <v>1950</v>
      </c>
    </row>
    <row r="25" spans="1:5" x14ac:dyDescent="0.25">
      <c r="A25" s="218" t="s">
        <v>1187</v>
      </c>
      <c r="B25" s="218" t="s">
        <v>180</v>
      </c>
      <c r="C25" s="218">
        <v>2014</v>
      </c>
      <c r="D25" s="218" t="s">
        <v>823</v>
      </c>
      <c r="E25" s="218">
        <v>1930</v>
      </c>
    </row>
    <row r="26" spans="1:5" x14ac:dyDescent="0.25">
      <c r="A26" s="218" t="s">
        <v>1187</v>
      </c>
      <c r="B26" s="218" t="s">
        <v>180</v>
      </c>
      <c r="C26" s="218">
        <v>2014</v>
      </c>
      <c r="D26" s="218" t="s">
        <v>824</v>
      </c>
      <c r="E26" s="218">
        <v>2107</v>
      </c>
    </row>
    <row r="27" spans="1:5" x14ac:dyDescent="0.25">
      <c r="A27" s="218" t="s">
        <v>1187</v>
      </c>
      <c r="B27" s="218" t="s">
        <v>180</v>
      </c>
      <c r="C27" s="218">
        <v>2014</v>
      </c>
      <c r="D27" s="218" t="s">
        <v>825</v>
      </c>
      <c r="E27" s="218">
        <v>1530</v>
      </c>
    </row>
    <row r="28" spans="1:5" x14ac:dyDescent="0.25">
      <c r="A28" s="218" t="s">
        <v>1187</v>
      </c>
      <c r="B28" s="218" t="s">
        <v>180</v>
      </c>
      <c r="C28" s="218">
        <v>2014</v>
      </c>
      <c r="D28" s="218" t="s">
        <v>826</v>
      </c>
      <c r="E28" s="218">
        <v>1507</v>
      </c>
    </row>
    <row r="29" spans="1:5" x14ac:dyDescent="0.25">
      <c r="A29" s="218" t="s">
        <v>1187</v>
      </c>
      <c r="B29" s="218" t="s">
        <v>180</v>
      </c>
      <c r="C29" s="218">
        <v>2014</v>
      </c>
      <c r="D29" s="218" t="s">
        <v>827</v>
      </c>
      <c r="E29" s="218">
        <v>1984</v>
      </c>
    </row>
    <row r="30" spans="1:5" x14ac:dyDescent="0.25">
      <c r="A30" s="218" t="s">
        <v>1187</v>
      </c>
      <c r="B30" s="218" t="s">
        <v>180</v>
      </c>
      <c r="C30" s="218">
        <v>2014</v>
      </c>
      <c r="D30" s="218" t="s">
        <v>828</v>
      </c>
      <c r="E30" s="218">
        <v>1987</v>
      </c>
    </row>
    <row r="31" spans="1:5" x14ac:dyDescent="0.25">
      <c r="A31" s="218" t="s">
        <v>1187</v>
      </c>
      <c r="B31" s="218" t="s">
        <v>180</v>
      </c>
      <c r="C31" s="218">
        <v>2014</v>
      </c>
      <c r="D31" s="218" t="s">
        <v>829</v>
      </c>
      <c r="E31" s="218">
        <v>1922</v>
      </c>
    </row>
    <row r="32" spans="1:5" x14ac:dyDescent="0.25">
      <c r="A32" s="218" t="s">
        <v>1187</v>
      </c>
      <c r="B32" s="218" t="s">
        <v>180</v>
      </c>
      <c r="C32" s="218">
        <v>2014</v>
      </c>
      <c r="D32" s="218" t="s">
        <v>830</v>
      </c>
      <c r="E32" s="218">
        <v>1965</v>
      </c>
    </row>
    <row r="33" spans="1:5" x14ac:dyDescent="0.25">
      <c r="A33" s="218" t="s">
        <v>1187</v>
      </c>
      <c r="B33" s="218" t="s">
        <v>180</v>
      </c>
      <c r="C33" s="218">
        <v>2014</v>
      </c>
      <c r="D33" s="218" t="s">
        <v>831</v>
      </c>
      <c r="E33" s="218">
        <v>2072</v>
      </c>
    </row>
    <row r="34" spans="1:5" x14ac:dyDescent="0.25">
      <c r="A34" s="218" t="s">
        <v>1187</v>
      </c>
      <c r="B34" s="218" t="s">
        <v>180</v>
      </c>
      <c r="C34" s="218">
        <v>2014</v>
      </c>
      <c r="D34" s="218" t="s">
        <v>832</v>
      </c>
      <c r="E34" s="218">
        <v>1648</v>
      </c>
    </row>
    <row r="35" spans="1:5" x14ac:dyDescent="0.25">
      <c r="A35" s="218" t="s">
        <v>1187</v>
      </c>
      <c r="B35" s="218" t="s">
        <v>180</v>
      </c>
      <c r="C35" s="218">
        <v>2014</v>
      </c>
      <c r="D35" s="218" t="s">
        <v>833</v>
      </c>
      <c r="E35" s="218">
        <v>1628</v>
      </c>
    </row>
    <row r="36" spans="1:5" x14ac:dyDescent="0.25">
      <c r="A36" s="218" t="s">
        <v>1187</v>
      </c>
      <c r="B36" s="218" t="s">
        <v>180</v>
      </c>
      <c r="C36" s="218">
        <v>2014</v>
      </c>
      <c r="D36" s="218" t="s">
        <v>834</v>
      </c>
      <c r="E36" s="218">
        <v>2093</v>
      </c>
    </row>
    <row r="37" spans="1:5" x14ac:dyDescent="0.25">
      <c r="A37" s="218" t="s">
        <v>1187</v>
      </c>
      <c r="B37" s="218" t="s">
        <v>180</v>
      </c>
      <c r="C37" s="218">
        <v>2014</v>
      </c>
      <c r="D37" s="218" t="s">
        <v>835</v>
      </c>
      <c r="E37" s="218">
        <v>2135</v>
      </c>
    </row>
    <row r="38" spans="1:5" x14ac:dyDescent="0.25">
      <c r="A38" s="218" t="s">
        <v>1187</v>
      </c>
      <c r="B38" s="218" t="s">
        <v>180</v>
      </c>
      <c r="C38" s="218">
        <v>2014</v>
      </c>
      <c r="D38" s="218" t="s">
        <v>836</v>
      </c>
      <c r="E38" s="218">
        <v>2033</v>
      </c>
    </row>
    <row r="39" spans="1:5" x14ac:dyDescent="0.25">
      <c r="A39" s="218" t="s">
        <v>1187</v>
      </c>
      <c r="B39" s="218" t="s">
        <v>180</v>
      </c>
      <c r="C39" s="218">
        <v>2014</v>
      </c>
      <c r="D39" s="218" t="s">
        <v>837</v>
      </c>
      <c r="E39" s="218">
        <v>1994</v>
      </c>
    </row>
    <row r="40" spans="1:5" x14ac:dyDescent="0.25">
      <c r="A40" s="218" t="s">
        <v>1187</v>
      </c>
      <c r="B40" s="218" t="s">
        <v>180</v>
      </c>
      <c r="C40" s="218">
        <v>2014</v>
      </c>
      <c r="D40" s="218" t="s">
        <v>838</v>
      </c>
      <c r="E40" s="218">
        <v>2146</v>
      </c>
    </row>
    <row r="41" spans="1:5" x14ac:dyDescent="0.25">
      <c r="A41" s="218" t="s">
        <v>1187</v>
      </c>
      <c r="B41" s="218" t="s">
        <v>180</v>
      </c>
      <c r="C41" s="218">
        <v>2014</v>
      </c>
      <c r="D41" s="218" t="s">
        <v>839</v>
      </c>
      <c r="E41" s="218">
        <v>1662</v>
      </c>
    </row>
    <row r="42" spans="1:5" x14ac:dyDescent="0.25">
      <c r="A42" s="218" t="s">
        <v>1187</v>
      </c>
      <c r="B42" s="218" t="s">
        <v>180</v>
      </c>
      <c r="C42" s="218">
        <v>2014</v>
      </c>
      <c r="D42" s="218" t="s">
        <v>840</v>
      </c>
      <c r="E42" s="218">
        <v>1484</v>
      </c>
    </row>
    <row r="43" spans="1:5" x14ac:dyDescent="0.25">
      <c r="A43" s="218" t="s">
        <v>1187</v>
      </c>
      <c r="B43" s="218" t="s">
        <v>180</v>
      </c>
      <c r="C43" s="218">
        <v>2014</v>
      </c>
      <c r="D43" s="218" t="s">
        <v>841</v>
      </c>
      <c r="E43" s="218">
        <v>2023</v>
      </c>
    </row>
    <row r="44" spans="1:5" x14ac:dyDescent="0.25">
      <c r="A44" s="218" t="s">
        <v>1187</v>
      </c>
      <c r="B44" s="218" t="s">
        <v>180</v>
      </c>
      <c r="C44" s="218">
        <v>2014</v>
      </c>
      <c r="D44" s="218" t="s">
        <v>842</v>
      </c>
      <c r="E44" s="218">
        <v>1936</v>
      </c>
    </row>
    <row r="45" spans="1:5" x14ac:dyDescent="0.25">
      <c r="A45" s="218" t="s">
        <v>1187</v>
      </c>
      <c r="B45" s="218" t="s">
        <v>180</v>
      </c>
      <c r="C45" s="218">
        <v>2014</v>
      </c>
      <c r="D45" s="218" t="s">
        <v>843</v>
      </c>
      <c r="E45" s="218">
        <v>2061</v>
      </c>
    </row>
    <row r="46" spans="1:5" x14ac:dyDescent="0.25">
      <c r="A46" s="218" t="s">
        <v>1187</v>
      </c>
      <c r="B46" s="218" t="s">
        <v>180</v>
      </c>
      <c r="C46" s="218">
        <v>2014</v>
      </c>
      <c r="D46" s="218" t="s">
        <v>844</v>
      </c>
      <c r="E46" s="218">
        <v>2015</v>
      </c>
    </row>
    <row r="47" spans="1:5" x14ac:dyDescent="0.25">
      <c r="A47" s="218" t="s">
        <v>1187</v>
      </c>
      <c r="B47" s="218" t="s">
        <v>180</v>
      </c>
      <c r="C47" s="218">
        <v>2014</v>
      </c>
      <c r="D47" s="218" t="s">
        <v>845</v>
      </c>
      <c r="E47" s="218">
        <v>2274</v>
      </c>
    </row>
    <row r="48" spans="1:5" x14ac:dyDescent="0.25">
      <c r="A48" s="218" t="s">
        <v>1187</v>
      </c>
      <c r="B48" s="218" t="s">
        <v>180</v>
      </c>
      <c r="C48" s="218">
        <v>2014</v>
      </c>
      <c r="D48" s="218" t="s">
        <v>846</v>
      </c>
      <c r="E48" s="218">
        <v>1539</v>
      </c>
    </row>
    <row r="49" spans="1:5" x14ac:dyDescent="0.25">
      <c r="A49" s="218" t="s">
        <v>1187</v>
      </c>
      <c r="B49" s="218" t="s">
        <v>180</v>
      </c>
      <c r="C49" s="218">
        <v>2014</v>
      </c>
      <c r="D49" s="218" t="s">
        <v>847</v>
      </c>
      <c r="E49" s="218">
        <v>1514</v>
      </c>
    </row>
    <row r="50" spans="1:5" x14ac:dyDescent="0.25">
      <c r="A50" s="218" t="s">
        <v>1187</v>
      </c>
      <c r="B50" s="218" t="s">
        <v>180</v>
      </c>
      <c r="C50" s="218">
        <v>2014</v>
      </c>
      <c r="D50" s="218" t="s">
        <v>848</v>
      </c>
      <c r="E50" s="218">
        <v>1984</v>
      </c>
    </row>
    <row r="51" spans="1:5" x14ac:dyDescent="0.25">
      <c r="A51" s="218" t="s">
        <v>1187</v>
      </c>
      <c r="B51" s="218" t="s">
        <v>180</v>
      </c>
      <c r="C51" s="218">
        <v>2014</v>
      </c>
      <c r="D51" s="218" t="s">
        <v>849</v>
      </c>
      <c r="E51" s="218">
        <v>2058</v>
      </c>
    </row>
    <row r="52" spans="1:5" x14ac:dyDescent="0.25">
      <c r="A52" s="218" t="s">
        <v>1187</v>
      </c>
      <c r="B52" s="218" t="s">
        <v>180</v>
      </c>
      <c r="C52" s="218">
        <v>2014</v>
      </c>
      <c r="D52" s="218" t="s">
        <v>850</v>
      </c>
      <c r="E52" s="218">
        <v>1911</v>
      </c>
    </row>
    <row r="53" spans="1:5" x14ac:dyDescent="0.25">
      <c r="A53" s="218" t="s">
        <v>1187</v>
      </c>
      <c r="B53" s="218" t="s">
        <v>180</v>
      </c>
      <c r="C53" s="218">
        <v>2014</v>
      </c>
      <c r="D53" s="218" t="s">
        <v>851</v>
      </c>
      <c r="E53" s="218">
        <v>2097</v>
      </c>
    </row>
    <row r="54" spans="1:5" x14ac:dyDescent="0.25">
      <c r="A54" s="218" t="s">
        <v>1187</v>
      </c>
      <c r="B54" s="218" t="s">
        <v>180</v>
      </c>
      <c r="C54" s="218">
        <v>2014</v>
      </c>
      <c r="D54" s="218" t="s">
        <v>852</v>
      </c>
      <c r="E54" s="218">
        <v>2048</v>
      </c>
    </row>
    <row r="55" spans="1:5" x14ac:dyDescent="0.25">
      <c r="A55" s="218" t="s">
        <v>1187</v>
      </c>
      <c r="B55" s="218" t="s">
        <v>180</v>
      </c>
      <c r="C55" s="218">
        <v>2014</v>
      </c>
      <c r="D55" s="218" t="s">
        <v>853</v>
      </c>
      <c r="E55" s="218">
        <v>1547</v>
      </c>
    </row>
    <row r="56" spans="1:5" x14ac:dyDescent="0.25">
      <c r="A56" s="218" t="s">
        <v>1187</v>
      </c>
      <c r="B56" s="218" t="s">
        <v>180</v>
      </c>
      <c r="C56" s="218">
        <v>2014</v>
      </c>
      <c r="D56" s="218" t="s">
        <v>854</v>
      </c>
      <c r="E56" s="218">
        <v>1551</v>
      </c>
    </row>
    <row r="57" spans="1:5" x14ac:dyDescent="0.25">
      <c r="A57" s="218" t="s">
        <v>1187</v>
      </c>
      <c r="B57" s="218" t="s">
        <v>180</v>
      </c>
      <c r="C57" s="218">
        <v>2014</v>
      </c>
      <c r="D57" s="218" t="s">
        <v>855</v>
      </c>
      <c r="E57" s="218">
        <v>2041</v>
      </c>
    </row>
    <row r="58" spans="1:5" x14ac:dyDescent="0.25">
      <c r="A58" s="218" t="s">
        <v>1187</v>
      </c>
      <c r="B58" s="218" t="s">
        <v>180</v>
      </c>
      <c r="C58" s="218">
        <v>2014</v>
      </c>
      <c r="D58" s="218" t="s">
        <v>856</v>
      </c>
      <c r="E58" s="218">
        <v>1950</v>
      </c>
    </row>
    <row r="59" spans="1:5" x14ac:dyDescent="0.25">
      <c r="A59" s="218" t="s">
        <v>1187</v>
      </c>
      <c r="B59" s="218" t="s">
        <v>180</v>
      </c>
      <c r="C59" s="218">
        <v>2014</v>
      </c>
      <c r="D59" s="218" t="s">
        <v>857</v>
      </c>
      <c r="E59" s="218">
        <v>1989</v>
      </c>
    </row>
    <row r="60" spans="1:5" x14ac:dyDescent="0.25">
      <c r="A60" s="218" t="s">
        <v>1187</v>
      </c>
      <c r="B60" s="218" t="s">
        <v>180</v>
      </c>
      <c r="C60" s="218">
        <v>2014</v>
      </c>
      <c r="D60" s="218" t="s">
        <v>858</v>
      </c>
      <c r="E60" s="218">
        <v>1978</v>
      </c>
    </row>
    <row r="61" spans="1:5" x14ac:dyDescent="0.25">
      <c r="A61" s="218" t="s">
        <v>1187</v>
      </c>
      <c r="B61" s="218" t="s">
        <v>180</v>
      </c>
      <c r="C61" s="218">
        <v>2014</v>
      </c>
      <c r="D61" s="218" t="s">
        <v>859</v>
      </c>
      <c r="E61" s="218">
        <v>2005</v>
      </c>
    </row>
    <row r="62" spans="1:5" x14ac:dyDescent="0.25">
      <c r="A62" s="218" t="s">
        <v>1187</v>
      </c>
      <c r="B62" s="218" t="s">
        <v>180</v>
      </c>
      <c r="C62" s="218">
        <v>2014</v>
      </c>
      <c r="D62" s="218" t="s">
        <v>860</v>
      </c>
      <c r="E62" s="218" t="s">
        <v>517</v>
      </c>
    </row>
    <row r="63" spans="1:5" x14ac:dyDescent="0.25">
      <c r="A63" s="218" t="s">
        <v>1187</v>
      </c>
      <c r="B63" s="218" t="s">
        <v>180</v>
      </c>
      <c r="C63" s="218">
        <v>2014</v>
      </c>
      <c r="D63" s="218" t="s">
        <v>861</v>
      </c>
      <c r="E63" s="218">
        <v>1568</v>
      </c>
    </row>
    <row r="64" spans="1:5" x14ac:dyDescent="0.25">
      <c r="A64" s="218" t="s">
        <v>1187</v>
      </c>
      <c r="B64" s="218" t="s">
        <v>180</v>
      </c>
      <c r="C64" s="218">
        <v>2014</v>
      </c>
      <c r="D64" s="218" t="s">
        <v>862</v>
      </c>
      <c r="E64" s="218">
        <v>1530</v>
      </c>
    </row>
    <row r="65" spans="1:5" x14ac:dyDescent="0.25">
      <c r="A65" s="218" t="s">
        <v>1187</v>
      </c>
      <c r="B65" s="218" t="s">
        <v>180</v>
      </c>
      <c r="C65" s="218">
        <v>2014</v>
      </c>
      <c r="D65" s="218" t="s">
        <v>863</v>
      </c>
      <c r="E65" s="218">
        <v>2090</v>
      </c>
    </row>
    <row r="66" spans="1:5" x14ac:dyDescent="0.25">
      <c r="A66" s="218" t="s">
        <v>1187</v>
      </c>
      <c r="B66" s="218" t="s">
        <v>180</v>
      </c>
      <c r="C66" s="218">
        <v>2014</v>
      </c>
      <c r="D66" s="218" t="s">
        <v>864</v>
      </c>
      <c r="E66" s="218">
        <v>1983</v>
      </c>
    </row>
    <row r="67" spans="1:5" x14ac:dyDescent="0.25">
      <c r="A67" s="218" t="s">
        <v>1187</v>
      </c>
      <c r="B67" s="218" t="s">
        <v>180</v>
      </c>
      <c r="C67" s="218">
        <v>2014</v>
      </c>
      <c r="D67" s="218" t="s">
        <v>865</v>
      </c>
      <c r="E67" s="218">
        <v>1931</v>
      </c>
    </row>
    <row r="68" spans="1:5" x14ac:dyDescent="0.25">
      <c r="A68" s="218" t="s">
        <v>1187</v>
      </c>
      <c r="B68" s="218" t="s">
        <v>180</v>
      </c>
      <c r="C68" s="218">
        <v>2014</v>
      </c>
      <c r="D68" s="218" t="s">
        <v>866</v>
      </c>
      <c r="E68" s="218">
        <v>1958</v>
      </c>
    </row>
    <row r="69" spans="1:5" x14ac:dyDescent="0.25">
      <c r="A69" s="218" t="s">
        <v>1187</v>
      </c>
      <c r="B69" s="218" t="s">
        <v>180</v>
      </c>
      <c r="C69" s="218">
        <v>2014</v>
      </c>
      <c r="D69" s="218" t="s">
        <v>867</v>
      </c>
      <c r="E69" s="218">
        <v>1960</v>
      </c>
    </row>
    <row r="70" spans="1:5" x14ac:dyDescent="0.25">
      <c r="A70" s="218" t="s">
        <v>1187</v>
      </c>
      <c r="B70" s="218" t="s">
        <v>180</v>
      </c>
      <c r="C70" s="218">
        <v>2014</v>
      </c>
      <c r="D70" s="218" t="s">
        <v>868</v>
      </c>
      <c r="E70" s="218">
        <v>1592</v>
      </c>
    </row>
    <row r="71" spans="1:5" x14ac:dyDescent="0.25">
      <c r="A71" s="218" t="s">
        <v>1187</v>
      </c>
      <c r="B71" s="218" t="s">
        <v>180</v>
      </c>
      <c r="C71" s="218">
        <v>2014</v>
      </c>
      <c r="D71" s="218" t="s">
        <v>869</v>
      </c>
      <c r="E71" s="218">
        <v>1470</v>
      </c>
    </row>
    <row r="72" spans="1:5" x14ac:dyDescent="0.25">
      <c r="A72" s="218" t="s">
        <v>1187</v>
      </c>
      <c r="B72" s="218" t="s">
        <v>180</v>
      </c>
      <c r="C72" s="218">
        <v>2014</v>
      </c>
      <c r="D72" s="218" t="s">
        <v>870</v>
      </c>
      <c r="E72" s="218">
        <v>2024</v>
      </c>
    </row>
    <row r="73" spans="1:5" x14ac:dyDescent="0.25">
      <c r="A73" s="218" t="s">
        <v>1187</v>
      </c>
      <c r="B73" s="218" t="s">
        <v>180</v>
      </c>
      <c r="C73" s="218">
        <v>2014</v>
      </c>
      <c r="D73" s="218" t="s">
        <v>871</v>
      </c>
      <c r="E73" s="218">
        <v>1982</v>
      </c>
    </row>
    <row r="74" spans="1:5" x14ac:dyDescent="0.25">
      <c r="A74" s="218" t="s">
        <v>1187</v>
      </c>
      <c r="B74" s="218" t="s">
        <v>180</v>
      </c>
      <c r="C74" s="218">
        <v>2014</v>
      </c>
      <c r="D74" s="218" t="s">
        <v>872</v>
      </c>
      <c r="E74" s="218">
        <v>1948</v>
      </c>
    </row>
    <row r="75" spans="1:5" x14ac:dyDescent="0.25">
      <c r="A75" s="218" t="s">
        <v>1187</v>
      </c>
      <c r="B75" s="218" t="s">
        <v>180</v>
      </c>
      <c r="C75" s="218">
        <v>2014</v>
      </c>
      <c r="D75" s="218" t="s">
        <v>873</v>
      </c>
      <c r="E75" s="218">
        <v>1862</v>
      </c>
    </row>
    <row r="76" spans="1:5" x14ac:dyDescent="0.25">
      <c r="A76" s="218" t="s">
        <v>1187</v>
      </c>
      <c r="B76" s="218" t="s">
        <v>180</v>
      </c>
      <c r="C76" s="218">
        <v>2014</v>
      </c>
      <c r="D76" s="218" t="s">
        <v>874</v>
      </c>
      <c r="E76" s="218">
        <v>2140</v>
      </c>
    </row>
    <row r="77" spans="1:5" x14ac:dyDescent="0.25">
      <c r="A77" s="218" t="s">
        <v>1187</v>
      </c>
      <c r="B77" s="218" t="s">
        <v>180</v>
      </c>
      <c r="C77" s="218">
        <v>2014</v>
      </c>
      <c r="D77" s="218" t="s">
        <v>875</v>
      </c>
      <c r="E77" s="218">
        <v>1549</v>
      </c>
    </row>
    <row r="78" spans="1:5" x14ac:dyDescent="0.25">
      <c r="A78" s="218" t="s">
        <v>1187</v>
      </c>
      <c r="B78" s="218" t="s">
        <v>180</v>
      </c>
      <c r="C78" s="218">
        <v>2014</v>
      </c>
      <c r="D78" s="218" t="s">
        <v>876</v>
      </c>
      <c r="E78" s="218">
        <v>1475</v>
      </c>
    </row>
    <row r="79" spans="1:5" x14ac:dyDescent="0.25">
      <c r="A79" s="218" t="s">
        <v>1187</v>
      </c>
      <c r="B79" s="218" t="s">
        <v>180</v>
      </c>
      <c r="C79" s="218">
        <v>2014</v>
      </c>
      <c r="D79" s="218" t="s">
        <v>877</v>
      </c>
      <c r="E79" s="218">
        <v>1980</v>
      </c>
    </row>
    <row r="80" spans="1:5" x14ac:dyDescent="0.25">
      <c r="A80" s="218" t="s">
        <v>1187</v>
      </c>
      <c r="B80" s="218" t="s">
        <v>180</v>
      </c>
      <c r="C80" s="218">
        <v>2014</v>
      </c>
      <c r="D80" s="218" t="s">
        <v>878</v>
      </c>
      <c r="E80" s="218">
        <v>1960</v>
      </c>
    </row>
    <row r="81" spans="1:5" x14ac:dyDescent="0.25">
      <c r="A81" s="218" t="s">
        <v>1187</v>
      </c>
      <c r="B81" s="218" t="s">
        <v>180</v>
      </c>
      <c r="C81" s="218">
        <v>2014</v>
      </c>
      <c r="D81" s="218" t="s">
        <v>879</v>
      </c>
      <c r="E81" s="218">
        <v>1919</v>
      </c>
    </row>
    <row r="82" spans="1:5" x14ac:dyDescent="0.25">
      <c r="A82" s="218" t="s">
        <v>1187</v>
      </c>
      <c r="B82" s="218" t="s">
        <v>180</v>
      </c>
      <c r="C82" s="218">
        <v>2014</v>
      </c>
      <c r="D82" s="218" t="s">
        <v>880</v>
      </c>
      <c r="E82" s="218">
        <v>1905</v>
      </c>
    </row>
    <row r="83" spans="1:5" x14ac:dyDescent="0.25">
      <c r="A83" s="218" t="s">
        <v>1187</v>
      </c>
      <c r="B83" s="218" t="s">
        <v>180</v>
      </c>
      <c r="C83" s="218">
        <v>2014</v>
      </c>
      <c r="D83" s="218" t="s">
        <v>881</v>
      </c>
      <c r="E83" s="218">
        <v>2039</v>
      </c>
    </row>
    <row r="84" spans="1:5" x14ac:dyDescent="0.25">
      <c r="A84" s="218" t="s">
        <v>1187</v>
      </c>
      <c r="B84" s="218" t="s">
        <v>180</v>
      </c>
      <c r="C84" s="218">
        <v>2014</v>
      </c>
      <c r="D84" s="218" t="s">
        <v>882</v>
      </c>
      <c r="E84" s="218">
        <v>1530</v>
      </c>
    </row>
    <row r="85" spans="1:5" x14ac:dyDescent="0.25">
      <c r="A85" s="218" t="s">
        <v>1187</v>
      </c>
      <c r="B85" s="218" t="s">
        <v>180</v>
      </c>
      <c r="C85" s="218">
        <v>2014</v>
      </c>
      <c r="D85" s="218" t="s">
        <v>883</v>
      </c>
      <c r="E85" s="218">
        <v>1479</v>
      </c>
    </row>
    <row r="86" spans="1:5" x14ac:dyDescent="0.25">
      <c r="A86" s="218" t="s">
        <v>1187</v>
      </c>
      <c r="B86" s="218" t="s">
        <v>180</v>
      </c>
      <c r="C86" s="218">
        <v>2014</v>
      </c>
      <c r="D86" s="218" t="s">
        <v>884</v>
      </c>
      <c r="E86" s="218">
        <v>1937</v>
      </c>
    </row>
    <row r="87" spans="1:5" x14ac:dyDescent="0.25">
      <c r="A87" s="218" t="s">
        <v>1187</v>
      </c>
      <c r="B87" s="218" t="s">
        <v>180</v>
      </c>
      <c r="C87" s="218">
        <v>2014</v>
      </c>
      <c r="D87" s="218" t="s">
        <v>885</v>
      </c>
      <c r="E87" s="218">
        <v>1918</v>
      </c>
    </row>
    <row r="88" spans="1:5" x14ac:dyDescent="0.25">
      <c r="A88" s="218" t="s">
        <v>1187</v>
      </c>
      <c r="B88" s="218" t="s">
        <v>180</v>
      </c>
      <c r="C88" s="218">
        <v>2014</v>
      </c>
      <c r="D88" s="218" t="s">
        <v>886</v>
      </c>
      <c r="E88" s="218">
        <v>1893</v>
      </c>
    </row>
    <row r="89" spans="1:5" x14ac:dyDescent="0.25">
      <c r="A89" s="218" t="s">
        <v>1187</v>
      </c>
      <c r="B89" s="218" t="s">
        <v>180</v>
      </c>
      <c r="C89" s="218">
        <v>2014</v>
      </c>
      <c r="D89" s="218" t="s">
        <v>887</v>
      </c>
      <c r="E89" s="218">
        <v>1941</v>
      </c>
    </row>
    <row r="90" spans="1:5" x14ac:dyDescent="0.25">
      <c r="A90" s="218" t="s">
        <v>1187</v>
      </c>
      <c r="B90" s="218" t="s">
        <v>180</v>
      </c>
      <c r="C90" s="218">
        <v>2014</v>
      </c>
      <c r="D90" s="218" t="s">
        <v>888</v>
      </c>
      <c r="E90" s="218">
        <v>1989</v>
      </c>
    </row>
    <row r="91" spans="1:5" x14ac:dyDescent="0.25">
      <c r="A91" s="218" t="s">
        <v>1187</v>
      </c>
      <c r="B91" s="218" t="s">
        <v>180</v>
      </c>
      <c r="C91" s="218">
        <v>2014</v>
      </c>
      <c r="D91" s="218" t="s">
        <v>889</v>
      </c>
      <c r="E91" s="218">
        <v>1477</v>
      </c>
    </row>
    <row r="92" spans="1:5" x14ac:dyDescent="0.25">
      <c r="A92" s="218" t="s">
        <v>1187</v>
      </c>
      <c r="B92" s="218" t="s">
        <v>180</v>
      </c>
      <c r="C92" s="218">
        <v>2014</v>
      </c>
      <c r="D92" s="218" t="s">
        <v>890</v>
      </c>
      <c r="E92" s="218">
        <v>1412</v>
      </c>
    </row>
    <row r="93" spans="1:5" x14ac:dyDescent="0.25">
      <c r="A93" s="218" t="s">
        <v>1187</v>
      </c>
      <c r="B93" s="218" t="s">
        <v>180</v>
      </c>
      <c r="C93" s="218">
        <v>2014</v>
      </c>
      <c r="D93" s="218" t="s">
        <v>891</v>
      </c>
      <c r="E93" s="218">
        <v>1879</v>
      </c>
    </row>
    <row r="94" spans="1:5" x14ac:dyDescent="0.25">
      <c r="A94" s="218" t="s">
        <v>1187</v>
      </c>
      <c r="B94" s="218" t="s">
        <v>180</v>
      </c>
      <c r="C94" s="218">
        <v>2014</v>
      </c>
      <c r="D94" s="218" t="s">
        <v>892</v>
      </c>
      <c r="E94" s="218">
        <v>1882</v>
      </c>
    </row>
    <row r="95" spans="1:5" x14ac:dyDescent="0.25">
      <c r="A95" s="218" t="s">
        <v>1187</v>
      </c>
      <c r="B95" s="218" t="s">
        <v>180</v>
      </c>
      <c r="C95" s="218">
        <v>2014</v>
      </c>
      <c r="D95" s="218" t="s">
        <v>893</v>
      </c>
      <c r="E95" s="218">
        <v>1963</v>
      </c>
    </row>
    <row r="96" spans="1:5" x14ac:dyDescent="0.25">
      <c r="A96" s="218" t="s">
        <v>1187</v>
      </c>
      <c r="B96" s="218" t="s">
        <v>180</v>
      </c>
      <c r="C96" s="218">
        <v>2014</v>
      </c>
      <c r="D96" s="218" t="s">
        <v>894</v>
      </c>
      <c r="E96" s="218">
        <v>1931</v>
      </c>
    </row>
    <row r="97" spans="1:5" x14ac:dyDescent="0.25">
      <c r="A97" s="218" t="s">
        <v>1187</v>
      </c>
      <c r="B97" s="218" t="s">
        <v>180</v>
      </c>
      <c r="C97" s="218">
        <v>2014</v>
      </c>
      <c r="D97" s="218" t="s">
        <v>895</v>
      </c>
      <c r="E97" s="218">
        <v>2308</v>
      </c>
    </row>
    <row r="98" spans="1:5" x14ac:dyDescent="0.25">
      <c r="A98" s="218" t="s">
        <v>1187</v>
      </c>
      <c r="B98" s="218" t="s">
        <v>180</v>
      </c>
      <c r="C98" s="218">
        <v>2014</v>
      </c>
      <c r="D98" s="218" t="s">
        <v>896</v>
      </c>
      <c r="E98" s="218">
        <v>1472</v>
      </c>
    </row>
    <row r="99" spans="1:5" x14ac:dyDescent="0.25">
      <c r="A99" s="218" t="s">
        <v>1187</v>
      </c>
      <c r="B99" s="218" t="s">
        <v>180</v>
      </c>
      <c r="C99" s="218">
        <v>2014</v>
      </c>
      <c r="D99" s="218" t="s">
        <v>897</v>
      </c>
      <c r="E99" s="218">
        <v>1522</v>
      </c>
    </row>
    <row r="100" spans="1:5" x14ac:dyDescent="0.25">
      <c r="A100" s="218" t="s">
        <v>1187</v>
      </c>
      <c r="B100" s="218" t="s">
        <v>180</v>
      </c>
      <c r="C100" s="218">
        <v>2014</v>
      </c>
      <c r="D100" s="218" t="s">
        <v>898</v>
      </c>
      <c r="E100" s="218">
        <v>1878</v>
      </c>
    </row>
    <row r="101" spans="1:5" x14ac:dyDescent="0.25">
      <c r="A101" s="218" t="s">
        <v>1187</v>
      </c>
      <c r="B101" s="218" t="s">
        <v>180</v>
      </c>
      <c r="C101" s="218">
        <v>2014</v>
      </c>
      <c r="D101" s="218" t="s">
        <v>899</v>
      </c>
      <c r="E101" s="218">
        <v>1971</v>
      </c>
    </row>
    <row r="102" spans="1:5" x14ac:dyDescent="0.25">
      <c r="A102" s="218" t="s">
        <v>1187</v>
      </c>
      <c r="B102" s="218" t="s">
        <v>180</v>
      </c>
      <c r="C102" s="218">
        <v>2014</v>
      </c>
      <c r="D102" s="218" t="s">
        <v>900</v>
      </c>
      <c r="E102" s="218">
        <v>1927</v>
      </c>
    </row>
    <row r="103" spans="1:5" x14ac:dyDescent="0.25">
      <c r="A103" s="218" t="s">
        <v>1187</v>
      </c>
      <c r="B103" s="218" t="s">
        <v>180</v>
      </c>
      <c r="C103" s="218">
        <v>2014</v>
      </c>
      <c r="D103" s="218" t="s">
        <v>901</v>
      </c>
      <c r="E103" s="218">
        <v>2037</v>
      </c>
    </row>
    <row r="104" spans="1:5" x14ac:dyDescent="0.25">
      <c r="A104" s="218" t="s">
        <v>1187</v>
      </c>
      <c r="B104" s="218" t="s">
        <v>180</v>
      </c>
      <c r="C104" s="218">
        <v>2014</v>
      </c>
      <c r="D104" s="218" t="s">
        <v>902</v>
      </c>
      <c r="E104" s="218">
        <v>1949</v>
      </c>
    </row>
    <row r="105" spans="1:5" x14ac:dyDescent="0.25">
      <c r="A105" s="218" t="s">
        <v>1187</v>
      </c>
      <c r="B105" s="218" t="s">
        <v>180</v>
      </c>
      <c r="C105" s="218">
        <v>2014</v>
      </c>
      <c r="D105" s="218" t="s">
        <v>903</v>
      </c>
      <c r="E105" s="218">
        <v>1596</v>
      </c>
    </row>
    <row r="106" spans="1:5" x14ac:dyDescent="0.25">
      <c r="A106" s="218" t="s">
        <v>1187</v>
      </c>
      <c r="B106" s="218" t="s">
        <v>180</v>
      </c>
      <c r="C106" s="218">
        <v>2014</v>
      </c>
      <c r="D106" s="218" t="s">
        <v>904</v>
      </c>
      <c r="E106" s="218">
        <v>1498</v>
      </c>
    </row>
    <row r="107" spans="1:5" x14ac:dyDescent="0.25">
      <c r="A107" s="218" t="s">
        <v>1187</v>
      </c>
      <c r="B107" s="218" t="s">
        <v>180</v>
      </c>
      <c r="C107" s="218">
        <v>2014</v>
      </c>
      <c r="D107" s="218" t="s">
        <v>905</v>
      </c>
      <c r="E107" s="218">
        <v>2194</v>
      </c>
    </row>
    <row r="108" spans="1:5" x14ac:dyDescent="0.25">
      <c r="A108" s="218" t="s">
        <v>1187</v>
      </c>
      <c r="B108" s="218" t="s">
        <v>180</v>
      </c>
      <c r="C108" s="218">
        <v>2014</v>
      </c>
      <c r="D108" s="218" t="s">
        <v>906</v>
      </c>
      <c r="E108" s="218">
        <v>1976</v>
      </c>
    </row>
    <row r="109" spans="1:5" x14ac:dyDescent="0.25">
      <c r="A109" s="218" t="s">
        <v>1187</v>
      </c>
      <c r="B109" s="218" t="s">
        <v>180</v>
      </c>
      <c r="C109" s="218">
        <v>2014</v>
      </c>
      <c r="D109" s="218" t="s">
        <v>907</v>
      </c>
      <c r="E109" s="218">
        <v>2016</v>
      </c>
    </row>
    <row r="110" spans="1:5" x14ac:dyDescent="0.25">
      <c r="A110" s="218" t="s">
        <v>1187</v>
      </c>
      <c r="B110" s="218" t="s">
        <v>180</v>
      </c>
      <c r="C110" s="218">
        <v>2014</v>
      </c>
      <c r="D110" s="218" t="s">
        <v>908</v>
      </c>
      <c r="E110" s="218">
        <v>2029</v>
      </c>
    </row>
    <row r="111" spans="1:5" x14ac:dyDescent="0.25">
      <c r="A111" s="218" t="s">
        <v>1187</v>
      </c>
      <c r="B111" s="218" t="s">
        <v>180</v>
      </c>
      <c r="C111" s="218">
        <v>2014</v>
      </c>
      <c r="D111" s="218" t="s">
        <v>909</v>
      </c>
      <c r="E111" s="218">
        <v>1703</v>
      </c>
    </row>
    <row r="112" spans="1:5" x14ac:dyDescent="0.25">
      <c r="A112" s="218" t="s">
        <v>1187</v>
      </c>
      <c r="B112" s="218" t="s">
        <v>180</v>
      </c>
      <c r="C112" s="218">
        <v>2014</v>
      </c>
      <c r="D112" s="218" t="s">
        <v>910</v>
      </c>
      <c r="E112" s="218">
        <v>1551</v>
      </c>
    </row>
    <row r="113" spans="1:5" x14ac:dyDescent="0.25">
      <c r="A113" s="218" t="s">
        <v>1187</v>
      </c>
      <c r="B113" s="218" t="s">
        <v>180</v>
      </c>
      <c r="C113" s="218">
        <v>2014</v>
      </c>
      <c r="D113" s="218" t="s">
        <v>911</v>
      </c>
      <c r="E113" s="218">
        <v>1588</v>
      </c>
    </row>
    <row r="114" spans="1:5" x14ac:dyDescent="0.25">
      <c r="A114" s="218" t="s">
        <v>1187</v>
      </c>
      <c r="B114" s="218" t="s">
        <v>180</v>
      </c>
      <c r="C114" s="218">
        <v>2014</v>
      </c>
      <c r="D114" s="218" t="s">
        <v>912</v>
      </c>
      <c r="E114" s="218">
        <v>1593</v>
      </c>
    </row>
    <row r="115" spans="1:5" x14ac:dyDescent="0.25">
      <c r="A115" s="218" t="s">
        <v>1187</v>
      </c>
      <c r="B115" s="218" t="s">
        <v>180</v>
      </c>
      <c r="C115" s="218">
        <v>2014</v>
      </c>
      <c r="D115" s="218" t="s">
        <v>913</v>
      </c>
      <c r="E115" s="218">
        <v>2099</v>
      </c>
    </row>
    <row r="116" spans="1:5" x14ac:dyDescent="0.25">
      <c r="A116" s="218" t="s">
        <v>1187</v>
      </c>
      <c r="B116" s="218" t="s">
        <v>180</v>
      </c>
      <c r="C116" s="218">
        <v>2014</v>
      </c>
      <c r="D116" s="218" t="s">
        <v>914</v>
      </c>
      <c r="E116" s="218">
        <v>2006</v>
      </c>
    </row>
    <row r="117" spans="1:5" x14ac:dyDescent="0.25">
      <c r="A117" s="218" t="s">
        <v>1187</v>
      </c>
      <c r="B117" s="218" t="s">
        <v>180</v>
      </c>
      <c r="C117" s="218">
        <v>2014</v>
      </c>
      <c r="D117" s="218" t="s">
        <v>915</v>
      </c>
      <c r="E117" s="218">
        <v>2069</v>
      </c>
    </row>
    <row r="118" spans="1:5" x14ac:dyDescent="0.25">
      <c r="A118" s="218" t="s">
        <v>1187</v>
      </c>
      <c r="B118" s="218" t="s">
        <v>180</v>
      </c>
      <c r="C118" s="218">
        <v>2014</v>
      </c>
      <c r="D118" s="218" t="s">
        <v>916</v>
      </c>
      <c r="E118" s="218">
        <v>2137</v>
      </c>
    </row>
    <row r="119" spans="1:5" x14ac:dyDescent="0.25">
      <c r="A119" s="218" t="s">
        <v>1187</v>
      </c>
      <c r="B119" s="218" t="s">
        <v>180</v>
      </c>
      <c r="C119" s="218">
        <v>2014</v>
      </c>
      <c r="D119" s="218" t="s">
        <v>917</v>
      </c>
      <c r="E119" s="218">
        <v>1632</v>
      </c>
    </row>
    <row r="120" spans="1:5" x14ac:dyDescent="0.25">
      <c r="A120" s="218" t="s">
        <v>1187</v>
      </c>
      <c r="B120" s="218" t="s">
        <v>180</v>
      </c>
      <c r="C120" s="218">
        <v>2014</v>
      </c>
      <c r="D120" s="218" t="s">
        <v>918</v>
      </c>
      <c r="E120" s="218">
        <v>1568</v>
      </c>
    </row>
    <row r="121" spans="1:5" x14ac:dyDescent="0.25">
      <c r="A121" s="218" t="s">
        <v>1187</v>
      </c>
      <c r="B121" s="218" t="s">
        <v>180</v>
      </c>
      <c r="C121" s="218">
        <v>2014</v>
      </c>
      <c r="D121" s="218" t="s">
        <v>919</v>
      </c>
      <c r="E121" s="218">
        <v>1925</v>
      </c>
    </row>
    <row r="122" spans="1:5" x14ac:dyDescent="0.25">
      <c r="A122" s="218" t="s">
        <v>1187</v>
      </c>
      <c r="B122" s="218" t="s">
        <v>180</v>
      </c>
      <c r="C122" s="218">
        <v>2014</v>
      </c>
      <c r="D122" s="218" t="s">
        <v>920</v>
      </c>
      <c r="E122" s="218">
        <v>1961</v>
      </c>
    </row>
    <row r="123" spans="1:5" x14ac:dyDescent="0.25">
      <c r="A123" s="218" t="s">
        <v>1187</v>
      </c>
      <c r="B123" s="218" t="s">
        <v>180</v>
      </c>
      <c r="C123" s="218">
        <v>2014</v>
      </c>
      <c r="D123" s="218" t="s">
        <v>921</v>
      </c>
      <c r="E123" s="218">
        <v>2078</v>
      </c>
    </row>
    <row r="124" spans="1:5" x14ac:dyDescent="0.25">
      <c r="A124" s="218" t="s">
        <v>1187</v>
      </c>
      <c r="B124" s="218" t="s">
        <v>180</v>
      </c>
      <c r="C124" s="218">
        <v>2014</v>
      </c>
      <c r="D124" s="218" t="s">
        <v>922</v>
      </c>
      <c r="E124" s="218">
        <v>1632</v>
      </c>
    </row>
    <row r="125" spans="1:5" x14ac:dyDescent="0.25">
      <c r="A125" s="218" t="s">
        <v>1187</v>
      </c>
      <c r="B125" s="218" t="s">
        <v>180</v>
      </c>
      <c r="C125" s="218">
        <v>2014</v>
      </c>
      <c r="D125" s="218" t="s">
        <v>923</v>
      </c>
      <c r="E125" s="218">
        <v>2072</v>
      </c>
    </row>
    <row r="126" spans="1:5" x14ac:dyDescent="0.25">
      <c r="A126" s="218" t="s">
        <v>1187</v>
      </c>
      <c r="B126" s="218" t="s">
        <v>180</v>
      </c>
      <c r="C126" s="218">
        <v>2014</v>
      </c>
      <c r="D126" s="218" t="s">
        <v>924</v>
      </c>
      <c r="E126" s="218">
        <v>1620</v>
      </c>
    </row>
    <row r="127" spans="1:5" x14ac:dyDescent="0.25">
      <c r="A127" s="218" t="s">
        <v>1187</v>
      </c>
      <c r="B127" s="218" t="s">
        <v>180</v>
      </c>
      <c r="C127" s="218">
        <v>2014</v>
      </c>
      <c r="D127" s="218" t="s">
        <v>925</v>
      </c>
      <c r="E127" s="218">
        <v>1457</v>
      </c>
    </row>
    <row r="128" spans="1:5" x14ac:dyDescent="0.25">
      <c r="A128" s="218" t="s">
        <v>1187</v>
      </c>
      <c r="B128" s="218" t="s">
        <v>180</v>
      </c>
      <c r="C128" s="218">
        <v>2014</v>
      </c>
      <c r="D128" s="218" t="s">
        <v>926</v>
      </c>
      <c r="E128" s="218">
        <v>2082</v>
      </c>
    </row>
    <row r="129" spans="1:5" x14ac:dyDescent="0.25">
      <c r="A129" s="218" t="s">
        <v>1187</v>
      </c>
      <c r="B129" s="218" t="s">
        <v>180</v>
      </c>
      <c r="C129" s="218">
        <v>2014</v>
      </c>
      <c r="D129" s="218" t="s">
        <v>927</v>
      </c>
      <c r="E129" s="218">
        <v>2029</v>
      </c>
    </row>
    <row r="130" spans="1:5" x14ac:dyDescent="0.25">
      <c r="A130" s="218" t="s">
        <v>1187</v>
      </c>
      <c r="B130" s="218" t="s">
        <v>180</v>
      </c>
      <c r="C130" s="218">
        <v>2014</v>
      </c>
      <c r="D130" s="218" t="s">
        <v>928</v>
      </c>
      <c r="E130" s="218">
        <v>2034</v>
      </c>
    </row>
    <row r="131" spans="1:5" x14ac:dyDescent="0.25">
      <c r="A131" s="218" t="s">
        <v>1187</v>
      </c>
      <c r="B131" s="218" t="s">
        <v>180</v>
      </c>
      <c r="C131" s="218">
        <v>2014</v>
      </c>
      <c r="D131" s="218" t="s">
        <v>929</v>
      </c>
      <c r="E131" s="218">
        <v>2034</v>
      </c>
    </row>
    <row r="132" spans="1:5" x14ac:dyDescent="0.25">
      <c r="A132" s="218" t="s">
        <v>1187</v>
      </c>
      <c r="B132" s="218" t="s">
        <v>180</v>
      </c>
      <c r="C132" s="218">
        <v>2014</v>
      </c>
      <c r="D132" s="218" t="s">
        <v>930</v>
      </c>
      <c r="E132" s="218">
        <v>2107</v>
      </c>
    </row>
    <row r="133" spans="1:5" x14ac:dyDescent="0.25">
      <c r="A133" s="218" t="s">
        <v>1187</v>
      </c>
      <c r="B133" s="218" t="s">
        <v>180</v>
      </c>
      <c r="C133" s="218">
        <v>2014</v>
      </c>
      <c r="D133" s="218" t="s">
        <v>931</v>
      </c>
      <c r="E133" s="218">
        <v>1544</v>
      </c>
    </row>
    <row r="134" spans="1:5" x14ac:dyDescent="0.25">
      <c r="A134" s="218" t="s">
        <v>1187</v>
      </c>
      <c r="B134" s="218" t="s">
        <v>180</v>
      </c>
      <c r="C134" s="218">
        <v>2014</v>
      </c>
      <c r="D134" s="218" t="s">
        <v>932</v>
      </c>
      <c r="E134" s="218">
        <v>1544</v>
      </c>
    </row>
    <row r="135" spans="1:5" x14ac:dyDescent="0.25">
      <c r="A135" s="218" t="s">
        <v>1187</v>
      </c>
      <c r="B135" s="218" t="s">
        <v>180</v>
      </c>
      <c r="C135" s="218">
        <v>2014</v>
      </c>
      <c r="D135" s="218" t="s">
        <v>933</v>
      </c>
      <c r="E135" s="218">
        <v>2075</v>
      </c>
    </row>
    <row r="136" spans="1:5" x14ac:dyDescent="0.25">
      <c r="A136" s="218" t="s">
        <v>1187</v>
      </c>
      <c r="B136" s="218" t="s">
        <v>180</v>
      </c>
      <c r="C136" s="218">
        <v>2014</v>
      </c>
      <c r="D136" s="218" t="s">
        <v>934</v>
      </c>
      <c r="E136" s="218">
        <v>1956</v>
      </c>
    </row>
    <row r="137" spans="1:5" x14ac:dyDescent="0.25">
      <c r="A137" s="218" t="s">
        <v>1187</v>
      </c>
      <c r="B137" s="218" t="s">
        <v>180</v>
      </c>
      <c r="C137" s="218">
        <v>2014</v>
      </c>
      <c r="D137" s="218" t="s">
        <v>935</v>
      </c>
      <c r="E137" s="218">
        <v>2132</v>
      </c>
    </row>
    <row r="138" spans="1:5" x14ac:dyDescent="0.25">
      <c r="A138" s="218" t="s">
        <v>1187</v>
      </c>
      <c r="B138" s="218" t="s">
        <v>180</v>
      </c>
      <c r="C138" s="218">
        <v>2014</v>
      </c>
      <c r="D138" s="218" t="s">
        <v>936</v>
      </c>
      <c r="E138" s="218">
        <v>2070</v>
      </c>
    </row>
    <row r="139" spans="1:5" x14ac:dyDescent="0.25">
      <c r="A139" s="218" t="s">
        <v>1187</v>
      </c>
      <c r="B139" s="218" t="s">
        <v>180</v>
      </c>
      <c r="C139" s="218">
        <v>2014</v>
      </c>
      <c r="D139" s="218" t="s">
        <v>937</v>
      </c>
      <c r="E139" s="218">
        <v>2009</v>
      </c>
    </row>
    <row r="140" spans="1:5" x14ac:dyDescent="0.25">
      <c r="A140" s="218" t="s">
        <v>1187</v>
      </c>
      <c r="B140" s="218" t="s">
        <v>180</v>
      </c>
      <c r="C140" s="218">
        <v>2014</v>
      </c>
      <c r="D140" s="218" t="s">
        <v>938</v>
      </c>
      <c r="E140" s="218">
        <v>1620</v>
      </c>
    </row>
    <row r="141" spans="1:5" x14ac:dyDescent="0.25">
      <c r="A141" s="218" t="s">
        <v>1187</v>
      </c>
      <c r="B141" s="218" t="s">
        <v>180</v>
      </c>
      <c r="C141" s="218">
        <v>2014</v>
      </c>
      <c r="D141" s="218" t="s">
        <v>939</v>
      </c>
      <c r="E141" s="218">
        <v>1541</v>
      </c>
    </row>
    <row r="142" spans="1:5" x14ac:dyDescent="0.25">
      <c r="A142" s="218" t="s">
        <v>1187</v>
      </c>
      <c r="B142" s="218" t="s">
        <v>180</v>
      </c>
      <c r="C142" s="218">
        <v>2014</v>
      </c>
      <c r="D142" s="218" t="s">
        <v>940</v>
      </c>
      <c r="E142" s="218">
        <v>2076</v>
      </c>
    </row>
    <row r="143" spans="1:5" x14ac:dyDescent="0.25">
      <c r="A143" s="218" t="s">
        <v>1187</v>
      </c>
      <c r="B143" s="218" t="s">
        <v>180</v>
      </c>
      <c r="C143" s="218">
        <v>2014</v>
      </c>
      <c r="D143" s="218" t="s">
        <v>941</v>
      </c>
      <c r="E143" s="218">
        <v>2187</v>
      </c>
    </row>
    <row r="144" spans="1:5" x14ac:dyDescent="0.25">
      <c r="A144" s="218" t="s">
        <v>1187</v>
      </c>
      <c r="B144" s="218" t="s">
        <v>180</v>
      </c>
      <c r="C144" s="218">
        <v>2014</v>
      </c>
      <c r="D144" s="218" t="s">
        <v>942</v>
      </c>
      <c r="E144" s="218">
        <v>2127</v>
      </c>
    </row>
    <row r="145" spans="1:5" x14ac:dyDescent="0.25">
      <c r="A145" s="218" t="s">
        <v>1187</v>
      </c>
      <c r="B145" s="218" t="s">
        <v>180</v>
      </c>
      <c r="C145" s="218">
        <v>2014</v>
      </c>
      <c r="D145" s="218" t="s">
        <v>943</v>
      </c>
      <c r="E145" s="218">
        <v>2106</v>
      </c>
    </row>
    <row r="146" spans="1:5" x14ac:dyDescent="0.25">
      <c r="A146" s="218" t="s">
        <v>1187</v>
      </c>
      <c r="B146" s="218" t="s">
        <v>180</v>
      </c>
      <c r="C146" s="218">
        <v>2014</v>
      </c>
      <c r="D146" s="218" t="s">
        <v>944</v>
      </c>
      <c r="E146" s="218">
        <v>2117</v>
      </c>
    </row>
    <row r="147" spans="1:5" x14ac:dyDescent="0.25">
      <c r="A147" s="218" t="s">
        <v>1187</v>
      </c>
      <c r="B147" s="218" t="s">
        <v>180</v>
      </c>
      <c r="C147" s="218">
        <v>2014</v>
      </c>
      <c r="D147" s="218" t="s">
        <v>945</v>
      </c>
      <c r="E147" s="218">
        <v>1559</v>
      </c>
    </row>
    <row r="148" spans="1:5" x14ac:dyDescent="0.25">
      <c r="A148" s="218" t="s">
        <v>1187</v>
      </c>
      <c r="B148" s="218" t="s">
        <v>180</v>
      </c>
      <c r="C148" s="218">
        <v>2014</v>
      </c>
      <c r="D148" s="218" t="s">
        <v>946</v>
      </c>
      <c r="E148" s="218">
        <v>1650</v>
      </c>
    </row>
    <row r="149" spans="1:5" x14ac:dyDescent="0.25">
      <c r="A149" s="218" t="s">
        <v>1187</v>
      </c>
      <c r="B149" s="218" t="s">
        <v>180</v>
      </c>
      <c r="C149" s="218">
        <v>2014</v>
      </c>
      <c r="D149" s="218" t="s">
        <v>947</v>
      </c>
      <c r="E149" s="218">
        <v>2096</v>
      </c>
    </row>
    <row r="150" spans="1:5" x14ac:dyDescent="0.25">
      <c r="A150" s="218" t="s">
        <v>1187</v>
      </c>
      <c r="B150" s="218" t="s">
        <v>180</v>
      </c>
      <c r="C150" s="218">
        <v>2014</v>
      </c>
      <c r="D150" s="218" t="s">
        <v>948</v>
      </c>
      <c r="E150" s="218">
        <v>2117</v>
      </c>
    </row>
    <row r="151" spans="1:5" x14ac:dyDescent="0.25">
      <c r="A151" s="218" t="s">
        <v>1187</v>
      </c>
      <c r="B151" s="218" t="s">
        <v>180</v>
      </c>
      <c r="C151" s="218">
        <v>2014</v>
      </c>
      <c r="D151" s="218" t="s">
        <v>949</v>
      </c>
      <c r="E151" s="218">
        <v>2181</v>
      </c>
    </row>
    <row r="152" spans="1:5" x14ac:dyDescent="0.25">
      <c r="A152" s="218" t="s">
        <v>1187</v>
      </c>
      <c r="B152" s="218" t="s">
        <v>180</v>
      </c>
      <c r="C152" s="218">
        <v>2014</v>
      </c>
      <c r="D152" s="218" t="s">
        <v>950</v>
      </c>
      <c r="E152" s="218">
        <v>1617</v>
      </c>
    </row>
    <row r="153" spans="1:5" x14ac:dyDescent="0.25">
      <c r="A153" s="218" t="s">
        <v>1187</v>
      </c>
      <c r="B153" s="218" t="s">
        <v>180</v>
      </c>
      <c r="C153" s="218">
        <v>2014</v>
      </c>
      <c r="D153" s="218" t="s">
        <v>951</v>
      </c>
      <c r="E153" s="218">
        <v>2167</v>
      </c>
    </row>
    <row r="154" spans="1:5" x14ac:dyDescent="0.25">
      <c r="A154" s="218" t="s">
        <v>1187</v>
      </c>
      <c r="B154" s="218" t="s">
        <v>180</v>
      </c>
      <c r="C154" s="218">
        <v>2014</v>
      </c>
      <c r="D154" s="218" t="s">
        <v>952</v>
      </c>
      <c r="E154" s="218">
        <v>1645</v>
      </c>
    </row>
    <row r="155" spans="1:5" x14ac:dyDescent="0.25">
      <c r="A155" s="218" t="s">
        <v>1187</v>
      </c>
      <c r="B155" s="218" t="s">
        <v>180</v>
      </c>
      <c r="C155" s="218">
        <v>2014</v>
      </c>
      <c r="D155" s="218" t="s">
        <v>953</v>
      </c>
      <c r="E155" s="218">
        <v>1590</v>
      </c>
    </row>
    <row r="156" spans="1:5" x14ac:dyDescent="0.25">
      <c r="A156" s="218" t="s">
        <v>1187</v>
      </c>
      <c r="B156" s="218" t="s">
        <v>180</v>
      </c>
      <c r="C156" s="218">
        <v>2014</v>
      </c>
      <c r="D156" s="218" t="s">
        <v>954</v>
      </c>
      <c r="E156" s="218">
        <v>2146</v>
      </c>
    </row>
    <row r="157" spans="1:5" x14ac:dyDescent="0.25">
      <c r="A157" s="218" t="s">
        <v>1187</v>
      </c>
      <c r="B157" s="218" t="s">
        <v>180</v>
      </c>
      <c r="C157" s="218">
        <v>2014</v>
      </c>
      <c r="D157" s="218" t="s">
        <v>955</v>
      </c>
      <c r="E157" s="218">
        <v>2054</v>
      </c>
    </row>
    <row r="158" spans="1:5" x14ac:dyDescent="0.25">
      <c r="A158" s="218" t="s">
        <v>1187</v>
      </c>
      <c r="B158" s="218" t="s">
        <v>180</v>
      </c>
      <c r="C158" s="218">
        <v>2014</v>
      </c>
      <c r="D158" s="218" t="s">
        <v>956</v>
      </c>
      <c r="E158" s="218">
        <v>2158</v>
      </c>
    </row>
    <row r="159" spans="1:5" x14ac:dyDescent="0.25">
      <c r="A159" s="218" t="s">
        <v>1187</v>
      </c>
      <c r="B159" s="218" t="s">
        <v>180</v>
      </c>
      <c r="C159" s="218">
        <v>2014</v>
      </c>
      <c r="D159" s="218" t="s">
        <v>957</v>
      </c>
      <c r="E159" s="218">
        <v>2178</v>
      </c>
    </row>
    <row r="160" spans="1:5" x14ac:dyDescent="0.25">
      <c r="A160" s="218" t="s">
        <v>1187</v>
      </c>
      <c r="B160" s="218" t="s">
        <v>180</v>
      </c>
      <c r="C160" s="218">
        <v>2014</v>
      </c>
      <c r="D160" s="218" t="s">
        <v>958</v>
      </c>
      <c r="E160" s="218">
        <v>2343</v>
      </c>
    </row>
    <row r="161" spans="1:5" x14ac:dyDescent="0.25">
      <c r="A161" s="218" t="s">
        <v>1187</v>
      </c>
      <c r="B161" s="218" t="s">
        <v>180</v>
      </c>
      <c r="C161" s="218">
        <v>2014</v>
      </c>
      <c r="D161" s="218" t="s">
        <v>959</v>
      </c>
      <c r="E161" s="218">
        <v>1704</v>
      </c>
    </row>
    <row r="162" spans="1:5" x14ac:dyDescent="0.25">
      <c r="A162" s="218" t="s">
        <v>1187</v>
      </c>
      <c r="B162" s="218" t="s">
        <v>180</v>
      </c>
      <c r="C162" s="218">
        <v>2014</v>
      </c>
      <c r="D162" s="218" t="s">
        <v>960</v>
      </c>
      <c r="E162" s="218">
        <v>1702</v>
      </c>
    </row>
    <row r="163" spans="1:5" x14ac:dyDescent="0.25">
      <c r="A163" s="218" t="s">
        <v>1187</v>
      </c>
      <c r="B163" s="218" t="s">
        <v>180</v>
      </c>
      <c r="C163" s="218">
        <v>2014</v>
      </c>
      <c r="D163" s="218" t="s">
        <v>961</v>
      </c>
      <c r="E163" s="218">
        <v>1677</v>
      </c>
    </row>
    <row r="164" spans="1:5" x14ac:dyDescent="0.25">
      <c r="A164" s="218" t="s">
        <v>1187</v>
      </c>
      <c r="B164" s="218" t="s">
        <v>180</v>
      </c>
      <c r="C164" s="218">
        <v>2014</v>
      </c>
      <c r="D164" s="218" t="s">
        <v>962</v>
      </c>
      <c r="E164" s="218">
        <v>2168</v>
      </c>
    </row>
    <row r="165" spans="1:5" x14ac:dyDescent="0.25">
      <c r="A165" s="218" t="s">
        <v>1187</v>
      </c>
      <c r="B165" s="218" t="s">
        <v>180</v>
      </c>
      <c r="C165" s="218">
        <v>2014</v>
      </c>
      <c r="D165" s="218" t="s">
        <v>963</v>
      </c>
      <c r="E165" s="218">
        <v>2189</v>
      </c>
    </row>
    <row r="166" spans="1:5" x14ac:dyDescent="0.25">
      <c r="A166" s="218" t="s">
        <v>1187</v>
      </c>
      <c r="B166" s="218" t="s">
        <v>180</v>
      </c>
      <c r="C166" s="218">
        <v>2014</v>
      </c>
      <c r="D166" s="218" t="s">
        <v>964</v>
      </c>
      <c r="E166" s="218">
        <v>2168</v>
      </c>
    </row>
    <row r="167" spans="1:5" x14ac:dyDescent="0.25">
      <c r="A167" s="218" t="s">
        <v>1187</v>
      </c>
      <c r="B167" s="218" t="s">
        <v>180</v>
      </c>
      <c r="C167" s="218">
        <v>2014</v>
      </c>
      <c r="D167" s="218" t="s">
        <v>965</v>
      </c>
      <c r="E167" s="218">
        <v>2087</v>
      </c>
    </row>
    <row r="168" spans="1:5" x14ac:dyDescent="0.25">
      <c r="A168" s="218" t="s">
        <v>1187</v>
      </c>
      <c r="B168" s="218" t="s">
        <v>180</v>
      </c>
      <c r="C168" s="218">
        <v>2014</v>
      </c>
      <c r="D168" s="218" t="s">
        <v>966</v>
      </c>
      <c r="E168" s="218">
        <v>1680</v>
      </c>
    </row>
    <row r="169" spans="1:5" x14ac:dyDescent="0.25">
      <c r="A169" s="218" t="s">
        <v>1187</v>
      </c>
      <c r="B169" s="218" t="s">
        <v>180</v>
      </c>
      <c r="C169" s="218">
        <v>2014</v>
      </c>
      <c r="D169" s="218" t="s">
        <v>967</v>
      </c>
      <c r="E169" s="218">
        <v>1559</v>
      </c>
    </row>
    <row r="170" spans="1:5" x14ac:dyDescent="0.25">
      <c r="A170" s="218" t="s">
        <v>1187</v>
      </c>
      <c r="B170" s="218" t="s">
        <v>180</v>
      </c>
      <c r="C170" s="218">
        <v>2014</v>
      </c>
      <c r="D170" s="218" t="s">
        <v>968</v>
      </c>
      <c r="E170" s="218">
        <v>2183</v>
      </c>
    </row>
    <row r="171" spans="1:5" x14ac:dyDescent="0.25">
      <c r="A171" s="218" t="s">
        <v>1187</v>
      </c>
      <c r="B171" s="218" t="s">
        <v>180</v>
      </c>
      <c r="C171" s="218">
        <v>2014</v>
      </c>
      <c r="D171" s="218" t="s">
        <v>969</v>
      </c>
      <c r="E171" s="218">
        <v>2143</v>
      </c>
    </row>
    <row r="172" spans="1:5" x14ac:dyDescent="0.25">
      <c r="A172" s="218" t="s">
        <v>1187</v>
      </c>
      <c r="B172" s="218" t="s">
        <v>180</v>
      </c>
      <c r="C172" s="218">
        <v>2014</v>
      </c>
      <c r="D172" s="218" t="s">
        <v>970</v>
      </c>
      <c r="E172" s="218">
        <v>2301</v>
      </c>
    </row>
    <row r="173" spans="1:5" x14ac:dyDescent="0.25">
      <c r="A173" s="218" t="s">
        <v>1187</v>
      </c>
      <c r="B173" s="218" t="s">
        <v>180</v>
      </c>
      <c r="C173" s="218">
        <v>2014</v>
      </c>
      <c r="D173" s="218" t="s">
        <v>971</v>
      </c>
      <c r="E173" s="218">
        <v>1825</v>
      </c>
    </row>
    <row r="174" spans="1:5" x14ac:dyDescent="0.25">
      <c r="A174" s="218" t="s">
        <v>1187</v>
      </c>
      <c r="B174" s="218" t="s">
        <v>180</v>
      </c>
      <c r="C174" s="218">
        <v>2014</v>
      </c>
      <c r="D174" s="218" t="s">
        <v>972</v>
      </c>
      <c r="E174" s="218">
        <v>2237</v>
      </c>
    </row>
    <row r="175" spans="1:5" x14ac:dyDescent="0.25">
      <c r="A175" s="218" t="s">
        <v>1187</v>
      </c>
      <c r="B175" s="218" t="s">
        <v>180</v>
      </c>
      <c r="C175" s="218">
        <v>2014</v>
      </c>
      <c r="D175" s="218" t="s">
        <v>973</v>
      </c>
      <c r="E175" s="218">
        <v>1743</v>
      </c>
    </row>
    <row r="176" spans="1:5" x14ac:dyDescent="0.25">
      <c r="A176" s="218" t="s">
        <v>1187</v>
      </c>
      <c r="B176" s="218" t="s">
        <v>180</v>
      </c>
      <c r="C176" s="218">
        <v>2014</v>
      </c>
      <c r="D176" s="218" t="s">
        <v>974</v>
      </c>
      <c r="E176" s="218">
        <v>1592</v>
      </c>
    </row>
    <row r="177" spans="1:5" x14ac:dyDescent="0.25">
      <c r="A177" s="218" t="s">
        <v>1187</v>
      </c>
      <c r="B177" s="218" t="s">
        <v>180</v>
      </c>
      <c r="C177" s="218">
        <v>2014</v>
      </c>
      <c r="D177" s="218" t="s">
        <v>975</v>
      </c>
      <c r="E177" s="218">
        <v>2320</v>
      </c>
    </row>
    <row r="178" spans="1:5" x14ac:dyDescent="0.25">
      <c r="A178" s="218" t="s">
        <v>1187</v>
      </c>
      <c r="B178" s="218" t="s">
        <v>180</v>
      </c>
      <c r="C178" s="218">
        <v>2014</v>
      </c>
      <c r="D178" s="218" t="s">
        <v>976</v>
      </c>
      <c r="E178" s="218">
        <v>2220</v>
      </c>
    </row>
    <row r="179" spans="1:5" x14ac:dyDescent="0.25">
      <c r="A179" s="218" t="s">
        <v>1187</v>
      </c>
      <c r="B179" s="218" t="s">
        <v>180</v>
      </c>
      <c r="C179" s="218">
        <v>2014</v>
      </c>
      <c r="D179" s="218" t="s">
        <v>977</v>
      </c>
      <c r="E179" s="218">
        <v>2143</v>
      </c>
    </row>
    <row r="180" spans="1:5" x14ac:dyDescent="0.25">
      <c r="A180" s="218" t="s">
        <v>1187</v>
      </c>
      <c r="B180" s="218" t="s">
        <v>180</v>
      </c>
      <c r="C180" s="218">
        <v>2014</v>
      </c>
      <c r="D180" s="218" t="s">
        <v>978</v>
      </c>
      <c r="E180" s="218">
        <v>2278</v>
      </c>
    </row>
    <row r="181" spans="1:5" x14ac:dyDescent="0.25">
      <c r="A181" s="218" t="s">
        <v>1187</v>
      </c>
      <c r="B181" s="218" t="s">
        <v>180</v>
      </c>
      <c r="C181" s="218">
        <v>2014</v>
      </c>
      <c r="D181" s="218" t="s">
        <v>979</v>
      </c>
      <c r="E181" s="218">
        <v>2286</v>
      </c>
    </row>
    <row r="182" spans="1:5" x14ac:dyDescent="0.25">
      <c r="A182" s="218" t="s">
        <v>1187</v>
      </c>
      <c r="B182" s="218" t="s">
        <v>180</v>
      </c>
      <c r="C182" s="218">
        <v>2014</v>
      </c>
      <c r="D182" s="218" t="s">
        <v>980</v>
      </c>
      <c r="E182" s="218">
        <v>1848</v>
      </c>
    </row>
    <row r="183" spans="1:5" x14ac:dyDescent="0.25">
      <c r="A183" s="218" t="s">
        <v>1187</v>
      </c>
      <c r="B183" s="218" t="s">
        <v>180</v>
      </c>
      <c r="C183" s="218">
        <v>2014</v>
      </c>
      <c r="D183" s="218" t="s">
        <v>981</v>
      </c>
      <c r="E183" s="218">
        <v>1779</v>
      </c>
    </row>
    <row r="184" spans="1:5" x14ac:dyDescent="0.25">
      <c r="A184" s="218" t="s">
        <v>1187</v>
      </c>
      <c r="B184" s="218" t="s">
        <v>180</v>
      </c>
      <c r="C184" s="218">
        <v>2014</v>
      </c>
      <c r="D184" s="218" t="s">
        <v>982</v>
      </c>
      <c r="E184" s="218">
        <v>2245</v>
      </c>
    </row>
    <row r="185" spans="1:5" x14ac:dyDescent="0.25">
      <c r="A185" s="218" t="s">
        <v>1187</v>
      </c>
      <c r="B185" s="218" t="s">
        <v>180</v>
      </c>
      <c r="C185" s="218">
        <v>2014</v>
      </c>
      <c r="D185" s="218" t="s">
        <v>983</v>
      </c>
      <c r="E185" s="218">
        <v>2177</v>
      </c>
    </row>
    <row r="186" spans="1:5" x14ac:dyDescent="0.25">
      <c r="A186" s="218" t="s">
        <v>1187</v>
      </c>
      <c r="B186" s="218" t="s">
        <v>180</v>
      </c>
      <c r="C186" s="218">
        <v>2014</v>
      </c>
      <c r="D186" s="218" t="s">
        <v>984</v>
      </c>
      <c r="E186" s="218">
        <v>2285</v>
      </c>
    </row>
    <row r="187" spans="1:5" x14ac:dyDescent="0.25">
      <c r="A187" s="218" t="s">
        <v>1187</v>
      </c>
      <c r="B187" s="218" t="s">
        <v>180</v>
      </c>
      <c r="C187" s="218">
        <v>2014</v>
      </c>
      <c r="D187" s="218" t="s">
        <v>985</v>
      </c>
      <c r="E187" s="218">
        <v>2218</v>
      </c>
    </row>
    <row r="188" spans="1:5" x14ac:dyDescent="0.25">
      <c r="A188" s="218" t="s">
        <v>1187</v>
      </c>
      <c r="B188" s="218" t="s">
        <v>180</v>
      </c>
      <c r="C188" s="218">
        <v>2014</v>
      </c>
      <c r="D188" s="218" t="s">
        <v>986</v>
      </c>
      <c r="E188" s="218">
        <v>2397</v>
      </c>
    </row>
    <row r="189" spans="1:5" x14ac:dyDescent="0.25">
      <c r="A189" s="218" t="s">
        <v>1187</v>
      </c>
      <c r="B189" s="218" t="s">
        <v>180</v>
      </c>
      <c r="C189" s="218">
        <v>2014</v>
      </c>
      <c r="D189" s="218" t="s">
        <v>987</v>
      </c>
      <c r="E189" s="218">
        <v>1852</v>
      </c>
    </row>
    <row r="190" spans="1:5" x14ac:dyDescent="0.25">
      <c r="A190" s="218" t="s">
        <v>1187</v>
      </c>
      <c r="B190" s="218" t="s">
        <v>180</v>
      </c>
      <c r="C190" s="218">
        <v>2014</v>
      </c>
      <c r="D190" s="218" t="s">
        <v>988</v>
      </c>
      <c r="E190" s="218">
        <v>1791</v>
      </c>
    </row>
    <row r="191" spans="1:5" x14ac:dyDescent="0.25">
      <c r="A191" s="218" t="s">
        <v>1187</v>
      </c>
      <c r="B191" s="218" t="s">
        <v>180</v>
      </c>
      <c r="C191" s="218">
        <v>2014</v>
      </c>
      <c r="D191" s="218" t="s">
        <v>989</v>
      </c>
      <c r="E191" s="218">
        <v>2434</v>
      </c>
    </row>
    <row r="192" spans="1:5" x14ac:dyDescent="0.25">
      <c r="A192" s="218" t="s">
        <v>1187</v>
      </c>
      <c r="B192" s="218" t="s">
        <v>180</v>
      </c>
      <c r="C192" s="218">
        <v>2014</v>
      </c>
      <c r="D192" s="218" t="s">
        <v>990</v>
      </c>
      <c r="E192" s="218">
        <v>2282</v>
      </c>
    </row>
    <row r="193" spans="1:5" x14ac:dyDescent="0.25">
      <c r="A193" s="218" t="s">
        <v>1187</v>
      </c>
      <c r="B193" s="218" t="s">
        <v>180</v>
      </c>
      <c r="C193" s="218">
        <v>2014</v>
      </c>
      <c r="D193" s="218" t="s">
        <v>991</v>
      </c>
      <c r="E193" s="218">
        <v>2130</v>
      </c>
    </row>
    <row r="194" spans="1:5" x14ac:dyDescent="0.25">
      <c r="A194" s="218" t="s">
        <v>1187</v>
      </c>
      <c r="B194" s="218" t="s">
        <v>180</v>
      </c>
      <c r="C194" s="218">
        <v>2014</v>
      </c>
      <c r="D194" s="218" t="s">
        <v>992</v>
      </c>
      <c r="E194" s="218">
        <v>2302</v>
      </c>
    </row>
    <row r="195" spans="1:5" x14ac:dyDescent="0.25">
      <c r="A195" s="218" t="s">
        <v>1187</v>
      </c>
      <c r="B195" s="218" t="s">
        <v>180</v>
      </c>
      <c r="C195" s="218">
        <v>2014</v>
      </c>
      <c r="D195" s="218" t="s">
        <v>993</v>
      </c>
      <c r="E195" s="218">
        <v>2351</v>
      </c>
    </row>
    <row r="196" spans="1:5" x14ac:dyDescent="0.25">
      <c r="A196" s="218" t="s">
        <v>1187</v>
      </c>
      <c r="B196" s="218" t="s">
        <v>180</v>
      </c>
      <c r="C196" s="218">
        <v>2014</v>
      </c>
      <c r="D196" s="218" t="s">
        <v>994</v>
      </c>
      <c r="E196" s="218">
        <v>1780</v>
      </c>
    </row>
    <row r="197" spans="1:5" x14ac:dyDescent="0.25">
      <c r="A197" s="218" t="s">
        <v>1187</v>
      </c>
      <c r="B197" s="218" t="s">
        <v>180</v>
      </c>
      <c r="C197" s="218">
        <v>2014</v>
      </c>
      <c r="D197" s="218" t="s">
        <v>995</v>
      </c>
      <c r="E197" s="218">
        <v>1724</v>
      </c>
    </row>
    <row r="198" spans="1:5" x14ac:dyDescent="0.25">
      <c r="A198" s="218" t="s">
        <v>1187</v>
      </c>
      <c r="B198" s="218" t="s">
        <v>180</v>
      </c>
      <c r="C198" s="218">
        <v>2014</v>
      </c>
      <c r="D198" s="218" t="s">
        <v>996</v>
      </c>
      <c r="E198" s="218">
        <v>2273</v>
      </c>
    </row>
    <row r="199" spans="1:5" x14ac:dyDescent="0.25">
      <c r="A199" s="218" t="s">
        <v>1187</v>
      </c>
      <c r="B199" s="218" t="s">
        <v>180</v>
      </c>
      <c r="C199" s="218">
        <v>2014</v>
      </c>
      <c r="D199" s="218" t="s">
        <v>997</v>
      </c>
      <c r="E199" s="218">
        <v>2261</v>
      </c>
    </row>
    <row r="200" spans="1:5" x14ac:dyDescent="0.25">
      <c r="A200" s="218" t="s">
        <v>1187</v>
      </c>
      <c r="B200" s="218" t="s">
        <v>180</v>
      </c>
      <c r="C200" s="218">
        <v>2014</v>
      </c>
      <c r="D200" s="218" t="s">
        <v>998</v>
      </c>
      <c r="E200" s="218">
        <v>2283</v>
      </c>
    </row>
    <row r="201" spans="1:5" x14ac:dyDescent="0.25">
      <c r="A201" s="218" t="s">
        <v>1187</v>
      </c>
      <c r="B201" s="218" t="s">
        <v>180</v>
      </c>
      <c r="C201" s="218">
        <v>2014</v>
      </c>
      <c r="D201" s="218" t="s">
        <v>999</v>
      </c>
      <c r="E201" s="218">
        <v>2329</v>
      </c>
    </row>
    <row r="202" spans="1:5" x14ac:dyDescent="0.25">
      <c r="A202" s="218" t="s">
        <v>1187</v>
      </c>
      <c r="B202" s="218" t="s">
        <v>180</v>
      </c>
      <c r="C202" s="218">
        <v>2014</v>
      </c>
      <c r="D202" s="218" t="s">
        <v>1000</v>
      </c>
      <c r="E202" s="218">
        <v>2393</v>
      </c>
    </row>
    <row r="203" spans="1:5" x14ac:dyDescent="0.25">
      <c r="A203" s="218" t="s">
        <v>1187</v>
      </c>
      <c r="B203" s="218" t="s">
        <v>180</v>
      </c>
      <c r="C203" s="218">
        <v>2014</v>
      </c>
      <c r="D203" s="218" t="s">
        <v>1001</v>
      </c>
      <c r="E203" s="218">
        <v>1892</v>
      </c>
    </row>
    <row r="204" spans="1:5" x14ac:dyDescent="0.25">
      <c r="A204" s="218" t="s">
        <v>1187</v>
      </c>
      <c r="B204" s="218" t="s">
        <v>180</v>
      </c>
      <c r="C204" s="218">
        <v>2014</v>
      </c>
      <c r="D204" s="218" t="s">
        <v>1002</v>
      </c>
      <c r="E204" s="218">
        <v>1730</v>
      </c>
    </row>
    <row r="205" spans="1:5" x14ac:dyDescent="0.25">
      <c r="A205" s="218" t="s">
        <v>1187</v>
      </c>
      <c r="B205" s="218" t="s">
        <v>180</v>
      </c>
      <c r="C205" s="218">
        <v>2014</v>
      </c>
      <c r="D205" s="218" t="s">
        <v>1003</v>
      </c>
      <c r="E205" s="218">
        <v>2299</v>
      </c>
    </row>
    <row r="206" spans="1:5" x14ac:dyDescent="0.25">
      <c r="A206" s="218" t="s">
        <v>1187</v>
      </c>
      <c r="B206" s="218" t="s">
        <v>180</v>
      </c>
      <c r="C206" s="218">
        <v>2014</v>
      </c>
      <c r="D206" s="218" t="s">
        <v>1004</v>
      </c>
      <c r="E206" s="218">
        <v>2342</v>
      </c>
    </row>
    <row r="207" spans="1:5" x14ac:dyDescent="0.25">
      <c r="A207" s="218" t="s">
        <v>1187</v>
      </c>
      <c r="B207" s="218" t="s">
        <v>180</v>
      </c>
      <c r="C207" s="218">
        <v>2014</v>
      </c>
      <c r="D207" s="218" t="s">
        <v>1005</v>
      </c>
      <c r="E207" s="218">
        <v>2266</v>
      </c>
    </row>
    <row r="208" spans="1:5" x14ac:dyDescent="0.25">
      <c r="A208" s="218" t="s">
        <v>1187</v>
      </c>
      <c r="B208" s="218" t="s">
        <v>180</v>
      </c>
      <c r="C208" s="218">
        <v>2014</v>
      </c>
      <c r="D208" s="218" t="s">
        <v>1006</v>
      </c>
      <c r="E208" s="218">
        <v>2251</v>
      </c>
    </row>
    <row r="209" spans="1:5" x14ac:dyDescent="0.25">
      <c r="A209" s="218" t="s">
        <v>1187</v>
      </c>
      <c r="B209" s="218" t="s">
        <v>180</v>
      </c>
      <c r="C209" s="218">
        <v>2014</v>
      </c>
      <c r="D209" s="218" t="s">
        <v>1007</v>
      </c>
      <c r="E209" s="218">
        <v>2346</v>
      </c>
    </row>
    <row r="210" spans="1:5" x14ac:dyDescent="0.25">
      <c r="A210" s="218" t="s">
        <v>1187</v>
      </c>
      <c r="B210" s="218" t="s">
        <v>180</v>
      </c>
      <c r="C210" s="218">
        <v>2014</v>
      </c>
      <c r="D210" s="218" t="s">
        <v>1008</v>
      </c>
      <c r="E210" s="218">
        <v>1844</v>
      </c>
    </row>
    <row r="211" spans="1:5" x14ac:dyDescent="0.25">
      <c r="A211" s="218" t="s">
        <v>1187</v>
      </c>
      <c r="B211" s="218" t="s">
        <v>180</v>
      </c>
      <c r="C211" s="218">
        <v>2014</v>
      </c>
      <c r="D211" s="218" t="s">
        <v>1009</v>
      </c>
      <c r="E211" s="218">
        <v>1768</v>
      </c>
    </row>
    <row r="212" spans="1:5" x14ac:dyDescent="0.25">
      <c r="A212" s="218" t="s">
        <v>1187</v>
      </c>
      <c r="B212" s="218" t="s">
        <v>180</v>
      </c>
      <c r="C212" s="218">
        <v>2014</v>
      </c>
      <c r="D212" s="218" t="s">
        <v>1010</v>
      </c>
      <c r="E212" s="218">
        <v>2266</v>
      </c>
    </row>
    <row r="213" spans="1:5" x14ac:dyDescent="0.25">
      <c r="A213" s="218" t="s">
        <v>1187</v>
      </c>
      <c r="B213" s="218" t="s">
        <v>180</v>
      </c>
      <c r="C213" s="218">
        <v>2014</v>
      </c>
      <c r="D213" s="218" t="s">
        <v>1011</v>
      </c>
      <c r="E213" s="218">
        <v>2240</v>
      </c>
    </row>
    <row r="214" spans="1:5" x14ac:dyDescent="0.25">
      <c r="A214" s="218" t="s">
        <v>1187</v>
      </c>
      <c r="B214" s="218" t="s">
        <v>180</v>
      </c>
      <c r="C214" s="218">
        <v>2014</v>
      </c>
      <c r="D214" s="218" t="s">
        <v>1012</v>
      </c>
      <c r="E214" s="218">
        <v>2258</v>
      </c>
    </row>
    <row r="215" spans="1:5" x14ac:dyDescent="0.25">
      <c r="A215" s="218" t="s">
        <v>1187</v>
      </c>
      <c r="B215" s="218" t="s">
        <v>180</v>
      </c>
      <c r="C215" s="218">
        <v>2014</v>
      </c>
      <c r="D215" s="218" t="s">
        <v>1013</v>
      </c>
      <c r="E215" s="218">
        <v>2196</v>
      </c>
    </row>
    <row r="216" spans="1:5" x14ac:dyDescent="0.25">
      <c r="A216" s="218" t="s">
        <v>1187</v>
      </c>
      <c r="B216" s="218" t="s">
        <v>180</v>
      </c>
      <c r="C216" s="218">
        <v>2014</v>
      </c>
      <c r="D216" s="218" t="s">
        <v>1014</v>
      </c>
      <c r="E216" s="218">
        <v>2385</v>
      </c>
    </row>
    <row r="217" spans="1:5" x14ac:dyDescent="0.25">
      <c r="A217" s="218" t="s">
        <v>1187</v>
      </c>
      <c r="B217" s="218" t="s">
        <v>180</v>
      </c>
      <c r="C217" s="218">
        <v>2014</v>
      </c>
      <c r="D217" s="218" t="s">
        <v>1015</v>
      </c>
      <c r="E217" s="218">
        <v>1823</v>
      </c>
    </row>
    <row r="218" spans="1:5" x14ac:dyDescent="0.25">
      <c r="A218" s="218" t="s">
        <v>1187</v>
      </c>
      <c r="B218" s="218" t="s">
        <v>180</v>
      </c>
      <c r="C218" s="218">
        <v>2014</v>
      </c>
      <c r="D218" s="218" t="s">
        <v>1016</v>
      </c>
      <c r="E218" s="218">
        <v>1793</v>
      </c>
    </row>
    <row r="219" spans="1:5" x14ac:dyDescent="0.25">
      <c r="A219" s="218" t="s">
        <v>1187</v>
      </c>
      <c r="B219" s="218" t="s">
        <v>180</v>
      </c>
      <c r="C219" s="218">
        <v>2014</v>
      </c>
      <c r="D219" s="218" t="s">
        <v>1017</v>
      </c>
      <c r="E219" s="218">
        <v>2200</v>
      </c>
    </row>
    <row r="220" spans="1:5" x14ac:dyDescent="0.25">
      <c r="A220" s="218" t="s">
        <v>1187</v>
      </c>
      <c r="B220" s="218" t="s">
        <v>180</v>
      </c>
      <c r="C220" s="218">
        <v>2014</v>
      </c>
      <c r="D220" s="218" t="s">
        <v>1018</v>
      </c>
      <c r="E220" s="218">
        <v>2174</v>
      </c>
    </row>
    <row r="221" spans="1:5" x14ac:dyDescent="0.25">
      <c r="A221" s="218" t="s">
        <v>1187</v>
      </c>
      <c r="B221" s="218" t="s">
        <v>180</v>
      </c>
      <c r="C221" s="218">
        <v>2014</v>
      </c>
      <c r="D221" s="218" t="s">
        <v>1019</v>
      </c>
      <c r="E221" s="218">
        <v>2221</v>
      </c>
    </row>
    <row r="222" spans="1:5" x14ac:dyDescent="0.25">
      <c r="A222" s="218" t="s">
        <v>1187</v>
      </c>
      <c r="B222" s="218" t="s">
        <v>180</v>
      </c>
      <c r="C222" s="218">
        <v>2014</v>
      </c>
      <c r="D222" s="218" t="s">
        <v>1020</v>
      </c>
      <c r="E222" s="218">
        <v>2283</v>
      </c>
    </row>
    <row r="223" spans="1:5" x14ac:dyDescent="0.25">
      <c r="A223" s="218" t="s">
        <v>1187</v>
      </c>
      <c r="B223" s="218" t="s">
        <v>180</v>
      </c>
      <c r="C223" s="218">
        <v>2014</v>
      </c>
      <c r="D223" s="218" t="s">
        <v>1021</v>
      </c>
      <c r="E223" s="218">
        <v>2403</v>
      </c>
    </row>
    <row r="224" spans="1:5" x14ac:dyDescent="0.25">
      <c r="A224" s="218" t="s">
        <v>1187</v>
      </c>
      <c r="B224" s="218" t="s">
        <v>180</v>
      </c>
      <c r="C224" s="218">
        <v>2014</v>
      </c>
      <c r="D224" s="218" t="s">
        <v>1022</v>
      </c>
      <c r="E224" s="218">
        <v>1763</v>
      </c>
    </row>
    <row r="225" spans="1:5" x14ac:dyDescent="0.25">
      <c r="A225" s="218" t="s">
        <v>1187</v>
      </c>
      <c r="B225" s="218" t="s">
        <v>180</v>
      </c>
      <c r="C225" s="218">
        <v>2014</v>
      </c>
      <c r="D225" s="218" t="s">
        <v>1023</v>
      </c>
      <c r="E225" s="218">
        <v>1710</v>
      </c>
    </row>
    <row r="226" spans="1:5" x14ac:dyDescent="0.25">
      <c r="A226" s="218" t="s">
        <v>1187</v>
      </c>
      <c r="B226" s="218" t="s">
        <v>180</v>
      </c>
      <c r="C226" s="218">
        <v>2014</v>
      </c>
      <c r="D226" s="218" t="s">
        <v>1024</v>
      </c>
      <c r="E226" s="218">
        <v>2166</v>
      </c>
    </row>
    <row r="227" spans="1:5" x14ac:dyDescent="0.25">
      <c r="A227" s="218" t="s">
        <v>1187</v>
      </c>
      <c r="B227" s="218" t="s">
        <v>180</v>
      </c>
      <c r="C227" s="218">
        <v>2014</v>
      </c>
      <c r="D227" s="218" t="s">
        <v>1025</v>
      </c>
      <c r="E227" s="218">
        <v>2219</v>
      </c>
    </row>
    <row r="228" spans="1:5" x14ac:dyDescent="0.25">
      <c r="A228" s="218" t="s">
        <v>1187</v>
      </c>
      <c r="B228" s="218" t="s">
        <v>180</v>
      </c>
      <c r="C228" s="218">
        <v>2014</v>
      </c>
      <c r="D228" s="218" t="s">
        <v>1026</v>
      </c>
      <c r="E228" s="218">
        <v>2163</v>
      </c>
    </row>
    <row r="229" spans="1:5" x14ac:dyDescent="0.25">
      <c r="A229" s="218" t="s">
        <v>1187</v>
      </c>
      <c r="B229" s="218" t="s">
        <v>180</v>
      </c>
      <c r="C229" s="218">
        <v>2014</v>
      </c>
      <c r="D229" s="218" t="s">
        <v>1027</v>
      </c>
      <c r="E229" s="218">
        <v>2338</v>
      </c>
    </row>
    <row r="230" spans="1:5" x14ac:dyDescent="0.25">
      <c r="A230" s="218" t="s">
        <v>1187</v>
      </c>
      <c r="B230" s="218" t="s">
        <v>180</v>
      </c>
      <c r="C230" s="218">
        <v>2014</v>
      </c>
      <c r="D230" s="218" t="s">
        <v>1028</v>
      </c>
      <c r="E230" s="218">
        <v>2302</v>
      </c>
    </row>
    <row r="231" spans="1:5" x14ac:dyDescent="0.25">
      <c r="A231" s="218" t="s">
        <v>1187</v>
      </c>
      <c r="B231" s="218" t="s">
        <v>180</v>
      </c>
      <c r="C231" s="218">
        <v>2014</v>
      </c>
      <c r="D231" s="218" t="s">
        <v>1029</v>
      </c>
      <c r="E231" s="218">
        <v>1745</v>
      </c>
    </row>
    <row r="232" spans="1:5" x14ac:dyDescent="0.25">
      <c r="A232" s="218" t="s">
        <v>1187</v>
      </c>
      <c r="B232" s="218" t="s">
        <v>180</v>
      </c>
      <c r="C232" s="218">
        <v>2014</v>
      </c>
      <c r="D232" s="218" t="s">
        <v>1030</v>
      </c>
      <c r="E232" s="218">
        <v>1663</v>
      </c>
    </row>
    <row r="233" spans="1:5" x14ac:dyDescent="0.25">
      <c r="A233" s="218" t="s">
        <v>1187</v>
      </c>
      <c r="B233" s="218" t="s">
        <v>180</v>
      </c>
      <c r="C233" s="218">
        <v>2014</v>
      </c>
      <c r="D233" s="218" t="s">
        <v>1031</v>
      </c>
      <c r="E233" s="218">
        <v>2192</v>
      </c>
    </row>
    <row r="234" spans="1:5" x14ac:dyDescent="0.25">
      <c r="A234" s="218" t="s">
        <v>1187</v>
      </c>
      <c r="B234" s="218" t="s">
        <v>180</v>
      </c>
      <c r="C234" s="218">
        <v>2014</v>
      </c>
      <c r="D234" s="218" t="s">
        <v>1032</v>
      </c>
      <c r="E234" s="218">
        <v>2267</v>
      </c>
    </row>
    <row r="235" spans="1:5" x14ac:dyDescent="0.25">
      <c r="A235" s="218" t="s">
        <v>1187</v>
      </c>
      <c r="B235" s="218" t="s">
        <v>180</v>
      </c>
      <c r="C235" s="218">
        <v>2014</v>
      </c>
      <c r="D235" s="218" t="s">
        <v>1033</v>
      </c>
      <c r="E235" s="218">
        <v>2306</v>
      </c>
    </row>
    <row r="236" spans="1:5" x14ac:dyDescent="0.25">
      <c r="A236" s="218" t="s">
        <v>1187</v>
      </c>
      <c r="B236" s="218" t="s">
        <v>180</v>
      </c>
      <c r="C236" s="218">
        <v>2014</v>
      </c>
      <c r="D236" s="218" t="s">
        <v>1034</v>
      </c>
      <c r="E236" s="218">
        <v>2104</v>
      </c>
    </row>
    <row r="237" spans="1:5" x14ac:dyDescent="0.25">
      <c r="A237" s="218" t="s">
        <v>1187</v>
      </c>
      <c r="B237" s="218" t="s">
        <v>180</v>
      </c>
      <c r="C237" s="218">
        <v>2014</v>
      </c>
      <c r="D237" s="218" t="s">
        <v>1035</v>
      </c>
      <c r="E237" s="218">
        <v>2305</v>
      </c>
    </row>
    <row r="238" spans="1:5" x14ac:dyDescent="0.25">
      <c r="A238" s="218" t="s">
        <v>1187</v>
      </c>
      <c r="B238" s="218" t="s">
        <v>180</v>
      </c>
      <c r="C238" s="218">
        <v>2014</v>
      </c>
      <c r="D238" s="218" t="s">
        <v>1036</v>
      </c>
      <c r="E238" s="218">
        <v>1758</v>
      </c>
    </row>
    <row r="239" spans="1:5" x14ac:dyDescent="0.25">
      <c r="A239" s="218" t="s">
        <v>1187</v>
      </c>
      <c r="B239" s="218" t="s">
        <v>180</v>
      </c>
      <c r="C239" s="218">
        <v>2014</v>
      </c>
      <c r="D239" s="218" t="s">
        <v>1037</v>
      </c>
      <c r="E239" s="218">
        <v>1693</v>
      </c>
    </row>
    <row r="240" spans="1:5" x14ac:dyDescent="0.25">
      <c r="A240" s="218" t="s">
        <v>1187</v>
      </c>
      <c r="B240" s="218" t="s">
        <v>180</v>
      </c>
      <c r="C240" s="218">
        <v>2014</v>
      </c>
      <c r="D240" s="218" t="s">
        <v>1038</v>
      </c>
      <c r="E240" s="218">
        <v>2220</v>
      </c>
    </row>
    <row r="241" spans="1:5" x14ac:dyDescent="0.25">
      <c r="A241" s="218" t="s">
        <v>1187</v>
      </c>
      <c r="B241" s="218" t="s">
        <v>180</v>
      </c>
      <c r="C241" s="218">
        <v>2014</v>
      </c>
      <c r="D241" s="218" t="s">
        <v>1039</v>
      </c>
      <c r="E241" s="218">
        <v>2174</v>
      </c>
    </row>
    <row r="242" spans="1:5" x14ac:dyDescent="0.25">
      <c r="A242" s="218" t="s">
        <v>1187</v>
      </c>
      <c r="B242" s="218" t="s">
        <v>180</v>
      </c>
      <c r="C242" s="218">
        <v>2014</v>
      </c>
      <c r="D242" s="218" t="s">
        <v>1040</v>
      </c>
      <c r="E242" s="218">
        <v>2137</v>
      </c>
    </row>
    <row r="243" spans="1:5" x14ac:dyDescent="0.25">
      <c r="A243" s="218" t="s">
        <v>1187</v>
      </c>
      <c r="B243" s="218" t="s">
        <v>180</v>
      </c>
      <c r="C243" s="218">
        <v>2014</v>
      </c>
      <c r="D243" s="218" t="s">
        <v>1041</v>
      </c>
      <c r="E243" s="218">
        <v>2281</v>
      </c>
    </row>
    <row r="244" spans="1:5" x14ac:dyDescent="0.25">
      <c r="A244" s="218" t="s">
        <v>1187</v>
      </c>
      <c r="B244" s="218" t="s">
        <v>180</v>
      </c>
      <c r="C244" s="218">
        <v>2014</v>
      </c>
      <c r="D244" s="218" t="s">
        <v>1042</v>
      </c>
      <c r="E244" s="218">
        <v>2289</v>
      </c>
    </row>
    <row r="245" spans="1:5" x14ac:dyDescent="0.25">
      <c r="A245" s="218" t="s">
        <v>1187</v>
      </c>
      <c r="B245" s="218" t="s">
        <v>180</v>
      </c>
      <c r="C245" s="218">
        <v>2014</v>
      </c>
      <c r="D245" s="218" t="s">
        <v>1043</v>
      </c>
      <c r="E245" s="218">
        <v>1687</v>
      </c>
    </row>
    <row r="246" spans="1:5" x14ac:dyDescent="0.25">
      <c r="A246" s="218" t="s">
        <v>1187</v>
      </c>
      <c r="B246" s="218" t="s">
        <v>180</v>
      </c>
      <c r="C246" s="218">
        <v>2014</v>
      </c>
      <c r="D246" s="218" t="s">
        <v>1044</v>
      </c>
      <c r="E246" s="218">
        <v>1694</v>
      </c>
    </row>
    <row r="247" spans="1:5" x14ac:dyDescent="0.25">
      <c r="A247" s="218" t="s">
        <v>1187</v>
      </c>
      <c r="B247" s="218" t="s">
        <v>180</v>
      </c>
      <c r="C247" s="218">
        <v>2014</v>
      </c>
      <c r="D247" s="218" t="s">
        <v>1045</v>
      </c>
      <c r="E247" s="218">
        <v>2239</v>
      </c>
    </row>
    <row r="248" spans="1:5" x14ac:dyDescent="0.25">
      <c r="A248" s="218" t="s">
        <v>1187</v>
      </c>
      <c r="B248" s="218" t="s">
        <v>180</v>
      </c>
      <c r="C248" s="218">
        <v>2014</v>
      </c>
      <c r="D248" s="218" t="s">
        <v>1046</v>
      </c>
      <c r="E248" s="218">
        <v>2129</v>
      </c>
    </row>
    <row r="249" spans="1:5" x14ac:dyDescent="0.25">
      <c r="A249" s="218" t="s">
        <v>1187</v>
      </c>
      <c r="B249" s="218" t="s">
        <v>180</v>
      </c>
      <c r="C249" s="218">
        <v>2014</v>
      </c>
      <c r="D249" s="218" t="s">
        <v>1047</v>
      </c>
      <c r="E249" s="218">
        <v>2207</v>
      </c>
    </row>
    <row r="250" spans="1:5" x14ac:dyDescent="0.25">
      <c r="A250" s="218" t="s">
        <v>1187</v>
      </c>
      <c r="B250" s="218" t="s">
        <v>180</v>
      </c>
      <c r="C250" s="218">
        <v>2014</v>
      </c>
      <c r="D250" s="218" t="s">
        <v>1048</v>
      </c>
      <c r="E250" s="218">
        <v>2200</v>
      </c>
    </row>
    <row r="251" spans="1:5" x14ac:dyDescent="0.25">
      <c r="A251" s="218" t="s">
        <v>1187</v>
      </c>
      <c r="B251" s="218" t="s">
        <v>180</v>
      </c>
      <c r="C251" s="218">
        <v>2014</v>
      </c>
      <c r="D251" s="218" t="s">
        <v>1049</v>
      </c>
      <c r="E251" s="218">
        <v>2348</v>
      </c>
    </row>
    <row r="252" spans="1:5" x14ac:dyDescent="0.25">
      <c r="A252" s="218" t="s">
        <v>1187</v>
      </c>
      <c r="B252" s="218" t="s">
        <v>180</v>
      </c>
      <c r="C252" s="218">
        <v>2014</v>
      </c>
      <c r="D252" s="218" t="s">
        <v>1050</v>
      </c>
      <c r="E252" s="218">
        <v>1838</v>
      </c>
    </row>
    <row r="253" spans="1:5" x14ac:dyDescent="0.25">
      <c r="A253" s="218" t="s">
        <v>1187</v>
      </c>
      <c r="B253" s="218" t="s">
        <v>180</v>
      </c>
      <c r="C253" s="218">
        <v>2014</v>
      </c>
      <c r="D253" s="218" t="s">
        <v>1051</v>
      </c>
      <c r="E253" s="218">
        <v>1758</v>
      </c>
    </row>
    <row r="254" spans="1:5" x14ac:dyDescent="0.25">
      <c r="A254" s="218" t="s">
        <v>1187</v>
      </c>
      <c r="B254" s="218" t="s">
        <v>180</v>
      </c>
      <c r="C254" s="218">
        <v>2014</v>
      </c>
      <c r="D254" s="218" t="s">
        <v>1052</v>
      </c>
      <c r="E254" s="218">
        <v>2169</v>
      </c>
    </row>
    <row r="255" spans="1:5" x14ac:dyDescent="0.25">
      <c r="A255" s="218" t="s">
        <v>1187</v>
      </c>
      <c r="B255" s="218" t="s">
        <v>180</v>
      </c>
      <c r="C255" s="218">
        <v>2014</v>
      </c>
      <c r="D255" s="218" t="s">
        <v>1053</v>
      </c>
      <c r="E255" s="218">
        <v>2444</v>
      </c>
    </row>
    <row r="256" spans="1:5" x14ac:dyDescent="0.25">
      <c r="A256" s="218" t="s">
        <v>1187</v>
      </c>
      <c r="B256" s="218" t="s">
        <v>180</v>
      </c>
      <c r="C256" s="218">
        <v>2014</v>
      </c>
      <c r="D256" s="218" t="s">
        <v>1054</v>
      </c>
      <c r="E256" s="218">
        <v>2321</v>
      </c>
    </row>
    <row r="257" spans="1:5" x14ac:dyDescent="0.25">
      <c r="A257" s="218" t="s">
        <v>1187</v>
      </c>
      <c r="B257" s="218" t="s">
        <v>180</v>
      </c>
      <c r="C257" s="218">
        <v>2014</v>
      </c>
      <c r="D257" s="218" t="s">
        <v>1055</v>
      </c>
      <c r="E257" s="218">
        <v>2180</v>
      </c>
    </row>
    <row r="258" spans="1:5" x14ac:dyDescent="0.25">
      <c r="A258" s="218" t="s">
        <v>1187</v>
      </c>
      <c r="B258" s="218" t="s">
        <v>180</v>
      </c>
      <c r="C258" s="218">
        <v>2014</v>
      </c>
      <c r="D258" s="218" t="s">
        <v>1056</v>
      </c>
      <c r="E258" s="218">
        <v>2359</v>
      </c>
    </row>
    <row r="259" spans="1:5" x14ac:dyDescent="0.25">
      <c r="A259" s="218" t="s">
        <v>1187</v>
      </c>
      <c r="B259" s="218" t="s">
        <v>180</v>
      </c>
      <c r="C259" s="218">
        <v>2014</v>
      </c>
      <c r="D259" s="218" t="s">
        <v>1057</v>
      </c>
      <c r="E259" s="218">
        <v>1790</v>
      </c>
    </row>
    <row r="260" spans="1:5" x14ac:dyDescent="0.25">
      <c r="A260" s="218" t="s">
        <v>1187</v>
      </c>
      <c r="B260" s="218" t="s">
        <v>180</v>
      </c>
      <c r="C260" s="218">
        <v>2014</v>
      </c>
      <c r="D260" s="218" t="s">
        <v>1058</v>
      </c>
      <c r="E260" s="218">
        <v>1767</v>
      </c>
    </row>
    <row r="261" spans="1:5" x14ac:dyDescent="0.25">
      <c r="A261" s="218" t="s">
        <v>1187</v>
      </c>
      <c r="B261" s="218" t="s">
        <v>180</v>
      </c>
      <c r="C261" s="218">
        <v>2014</v>
      </c>
      <c r="D261" s="218" t="s">
        <v>1059</v>
      </c>
      <c r="E261" s="218">
        <v>2306</v>
      </c>
    </row>
    <row r="262" spans="1:5" x14ac:dyDescent="0.25">
      <c r="A262" s="218" t="s">
        <v>1187</v>
      </c>
      <c r="B262" s="218" t="s">
        <v>180</v>
      </c>
      <c r="C262" s="218">
        <v>2014</v>
      </c>
      <c r="D262" s="218" t="s">
        <v>1060</v>
      </c>
      <c r="E262" s="218">
        <v>2262</v>
      </c>
    </row>
    <row r="263" spans="1:5" x14ac:dyDescent="0.25">
      <c r="A263" s="218" t="s">
        <v>1187</v>
      </c>
      <c r="B263" s="218" t="s">
        <v>180</v>
      </c>
      <c r="C263" s="218">
        <v>2014</v>
      </c>
      <c r="D263" s="218" t="s">
        <v>1061</v>
      </c>
      <c r="E263" s="218">
        <v>2275</v>
      </c>
    </row>
    <row r="264" spans="1:5" x14ac:dyDescent="0.25">
      <c r="A264" s="218" t="s">
        <v>1187</v>
      </c>
      <c r="B264" s="218" t="s">
        <v>180</v>
      </c>
      <c r="C264" s="218">
        <v>2014</v>
      </c>
      <c r="D264" s="218" t="s">
        <v>1062</v>
      </c>
      <c r="E264" s="218">
        <v>2364</v>
      </c>
    </row>
    <row r="265" spans="1:5" x14ac:dyDescent="0.25">
      <c r="A265" s="218" t="s">
        <v>1187</v>
      </c>
      <c r="B265" s="218" t="s">
        <v>180</v>
      </c>
      <c r="C265" s="218">
        <v>2014</v>
      </c>
      <c r="D265" s="218" t="s">
        <v>1063</v>
      </c>
      <c r="E265" s="218">
        <v>2460</v>
      </c>
    </row>
    <row r="266" spans="1:5" x14ac:dyDescent="0.25">
      <c r="A266" s="218" t="s">
        <v>1187</v>
      </c>
      <c r="B266" s="218" t="s">
        <v>180</v>
      </c>
      <c r="C266" s="218">
        <v>2014</v>
      </c>
      <c r="D266" s="218" t="s">
        <v>1064</v>
      </c>
      <c r="E266" s="218">
        <v>1833</v>
      </c>
    </row>
    <row r="267" spans="1:5" x14ac:dyDescent="0.25">
      <c r="A267" s="218" t="s">
        <v>1187</v>
      </c>
      <c r="B267" s="218" t="s">
        <v>180</v>
      </c>
      <c r="C267" s="218">
        <v>2014</v>
      </c>
      <c r="D267" s="218" t="s">
        <v>1065</v>
      </c>
      <c r="E267" s="218">
        <v>1860</v>
      </c>
    </row>
    <row r="268" spans="1:5" x14ac:dyDescent="0.25">
      <c r="A268" s="218" t="s">
        <v>1187</v>
      </c>
      <c r="B268" s="218" t="s">
        <v>180</v>
      </c>
      <c r="C268" s="218">
        <v>2014</v>
      </c>
      <c r="D268" s="218" t="s">
        <v>1066</v>
      </c>
      <c r="E268" s="218">
        <v>2274</v>
      </c>
    </row>
    <row r="269" spans="1:5" x14ac:dyDescent="0.25">
      <c r="A269" s="218" t="s">
        <v>1187</v>
      </c>
      <c r="B269" s="218" t="s">
        <v>180</v>
      </c>
      <c r="C269" s="218">
        <v>2014</v>
      </c>
      <c r="D269" s="218" t="s">
        <v>1067</v>
      </c>
      <c r="E269" s="218">
        <v>2307</v>
      </c>
    </row>
    <row r="270" spans="1:5" x14ac:dyDescent="0.25">
      <c r="A270" s="218" t="s">
        <v>1187</v>
      </c>
      <c r="B270" s="218" t="s">
        <v>180</v>
      </c>
      <c r="C270" s="218">
        <v>2014</v>
      </c>
      <c r="D270" s="218" t="s">
        <v>1068</v>
      </c>
      <c r="E270" s="218">
        <v>2344</v>
      </c>
    </row>
    <row r="271" spans="1:5" x14ac:dyDescent="0.25">
      <c r="A271" s="218" t="s">
        <v>1187</v>
      </c>
      <c r="B271" s="218" t="s">
        <v>180</v>
      </c>
      <c r="C271" s="218">
        <v>2014</v>
      </c>
      <c r="D271" s="218" t="s">
        <v>1069</v>
      </c>
      <c r="E271" s="218">
        <v>2329</v>
      </c>
    </row>
    <row r="272" spans="1:5" x14ac:dyDescent="0.25">
      <c r="A272" s="218" t="s">
        <v>1187</v>
      </c>
      <c r="B272" s="218" t="s">
        <v>180</v>
      </c>
      <c r="C272" s="218">
        <v>2014</v>
      </c>
      <c r="D272" s="218" t="s">
        <v>1070</v>
      </c>
      <c r="E272" s="218">
        <v>2361</v>
      </c>
    </row>
    <row r="273" spans="1:5" x14ac:dyDescent="0.25">
      <c r="A273" s="218" t="s">
        <v>1187</v>
      </c>
      <c r="B273" s="218" t="s">
        <v>180</v>
      </c>
      <c r="C273" s="218">
        <v>2014</v>
      </c>
      <c r="D273" s="218" t="s">
        <v>1071</v>
      </c>
      <c r="E273" s="218">
        <v>1889</v>
      </c>
    </row>
    <row r="274" spans="1:5" x14ac:dyDescent="0.25">
      <c r="A274" s="218" t="s">
        <v>1187</v>
      </c>
      <c r="B274" s="218" t="s">
        <v>180</v>
      </c>
      <c r="C274" s="218">
        <v>2014</v>
      </c>
      <c r="D274" s="218" t="s">
        <v>1072</v>
      </c>
      <c r="E274" s="218">
        <v>1816</v>
      </c>
    </row>
    <row r="275" spans="1:5" x14ac:dyDescent="0.25">
      <c r="A275" s="218" t="s">
        <v>1187</v>
      </c>
      <c r="B275" s="218" t="s">
        <v>180</v>
      </c>
      <c r="C275" s="218">
        <v>2014</v>
      </c>
      <c r="D275" s="218" t="s">
        <v>1073</v>
      </c>
      <c r="E275" s="218">
        <v>2263</v>
      </c>
    </row>
    <row r="276" spans="1:5" x14ac:dyDescent="0.25">
      <c r="A276" s="218" t="s">
        <v>1187</v>
      </c>
      <c r="B276" s="218" t="s">
        <v>180</v>
      </c>
      <c r="C276" s="218">
        <v>2014</v>
      </c>
      <c r="D276" s="218" t="s">
        <v>1074</v>
      </c>
      <c r="E276" s="218">
        <v>2299</v>
      </c>
    </row>
    <row r="277" spans="1:5" x14ac:dyDescent="0.25">
      <c r="A277" s="218" t="s">
        <v>1187</v>
      </c>
      <c r="B277" s="218" t="s">
        <v>180</v>
      </c>
      <c r="C277" s="218">
        <v>2014</v>
      </c>
      <c r="D277" s="218" t="s">
        <v>1075</v>
      </c>
      <c r="E277" s="218">
        <v>2346</v>
      </c>
    </row>
    <row r="278" spans="1:5" x14ac:dyDescent="0.25">
      <c r="A278" s="218" t="s">
        <v>1187</v>
      </c>
      <c r="B278" s="218" t="s">
        <v>180</v>
      </c>
      <c r="C278" s="218">
        <v>2014</v>
      </c>
      <c r="D278" s="218" t="s">
        <v>1076</v>
      </c>
      <c r="E278" s="218">
        <v>2485</v>
      </c>
    </row>
    <row r="279" spans="1:5" x14ac:dyDescent="0.25">
      <c r="A279" s="218" t="s">
        <v>1187</v>
      </c>
      <c r="B279" s="218" t="s">
        <v>180</v>
      </c>
      <c r="C279" s="218">
        <v>2014</v>
      </c>
      <c r="D279" s="218" t="s">
        <v>1077</v>
      </c>
      <c r="E279" s="218">
        <v>1835</v>
      </c>
    </row>
    <row r="280" spans="1:5" x14ac:dyDescent="0.25">
      <c r="A280" s="218" t="s">
        <v>1187</v>
      </c>
      <c r="B280" s="218" t="s">
        <v>180</v>
      </c>
      <c r="C280" s="218">
        <v>2014</v>
      </c>
      <c r="D280" s="218" t="s">
        <v>1078</v>
      </c>
      <c r="E280" s="218">
        <v>1808</v>
      </c>
    </row>
    <row r="281" spans="1:5" x14ac:dyDescent="0.25">
      <c r="A281" s="218" t="s">
        <v>1187</v>
      </c>
      <c r="B281" s="218" t="s">
        <v>180</v>
      </c>
      <c r="C281" s="218">
        <v>2014</v>
      </c>
      <c r="D281" s="218" t="s">
        <v>1079</v>
      </c>
      <c r="E281" s="218">
        <v>1647</v>
      </c>
    </row>
    <row r="282" spans="1:5" x14ac:dyDescent="0.25">
      <c r="A282" s="218" t="s">
        <v>1187</v>
      </c>
      <c r="B282" s="218" t="s">
        <v>180</v>
      </c>
      <c r="C282" s="218">
        <v>2014</v>
      </c>
      <c r="D282" s="218" t="s">
        <v>1080</v>
      </c>
      <c r="E282" s="218">
        <v>2248</v>
      </c>
    </row>
    <row r="283" spans="1:5" x14ac:dyDescent="0.25">
      <c r="A283" s="218" t="s">
        <v>1187</v>
      </c>
      <c r="B283" s="218" t="s">
        <v>180</v>
      </c>
      <c r="C283" s="218">
        <v>2014</v>
      </c>
      <c r="D283" s="218" t="s">
        <v>1081</v>
      </c>
      <c r="E283" s="218">
        <v>2105</v>
      </c>
    </row>
    <row r="284" spans="1:5" x14ac:dyDescent="0.25">
      <c r="A284" s="218" t="s">
        <v>1187</v>
      </c>
      <c r="B284" s="218" t="s">
        <v>180</v>
      </c>
      <c r="C284" s="218">
        <v>2014</v>
      </c>
      <c r="D284" s="218" t="s">
        <v>1082</v>
      </c>
      <c r="E284" s="218">
        <v>2182</v>
      </c>
    </row>
    <row r="285" spans="1:5" x14ac:dyDescent="0.25">
      <c r="A285" s="218" t="s">
        <v>1187</v>
      </c>
      <c r="B285" s="218" t="s">
        <v>180</v>
      </c>
      <c r="C285" s="218">
        <v>2014</v>
      </c>
      <c r="D285" s="218" t="s">
        <v>1083</v>
      </c>
      <c r="E285" s="218">
        <v>2146</v>
      </c>
    </row>
    <row r="286" spans="1:5" x14ac:dyDescent="0.25">
      <c r="A286" s="218" t="s">
        <v>1187</v>
      </c>
      <c r="B286" s="218" t="s">
        <v>180</v>
      </c>
      <c r="C286" s="218">
        <v>2014</v>
      </c>
      <c r="D286" s="218" t="s">
        <v>1084</v>
      </c>
      <c r="E286" s="218">
        <v>2265</v>
      </c>
    </row>
    <row r="287" spans="1:5" x14ac:dyDescent="0.25">
      <c r="A287" s="218" t="s">
        <v>1187</v>
      </c>
      <c r="B287" s="218" t="s">
        <v>180</v>
      </c>
      <c r="C287" s="218">
        <v>2014</v>
      </c>
      <c r="D287" s="218" t="s">
        <v>1085</v>
      </c>
      <c r="E287" s="218">
        <v>1686</v>
      </c>
    </row>
    <row r="288" spans="1:5" x14ac:dyDescent="0.25">
      <c r="A288" s="218" t="s">
        <v>1187</v>
      </c>
      <c r="B288" s="218" t="s">
        <v>180</v>
      </c>
      <c r="C288" s="218">
        <v>2014</v>
      </c>
      <c r="D288" s="218" t="s">
        <v>1086</v>
      </c>
      <c r="E288" s="218">
        <v>1627</v>
      </c>
    </row>
    <row r="289" spans="1:5" x14ac:dyDescent="0.25">
      <c r="A289" s="218" t="s">
        <v>1187</v>
      </c>
      <c r="B289" s="218" t="s">
        <v>180</v>
      </c>
      <c r="C289" s="218">
        <v>2014</v>
      </c>
      <c r="D289" s="218" t="s">
        <v>1087</v>
      </c>
      <c r="E289" s="218">
        <v>1944</v>
      </c>
    </row>
    <row r="290" spans="1:5" x14ac:dyDescent="0.25">
      <c r="A290" s="218" t="s">
        <v>1187</v>
      </c>
      <c r="B290" s="218" t="s">
        <v>180</v>
      </c>
      <c r="C290" s="218">
        <v>2014</v>
      </c>
      <c r="D290" s="218" t="s">
        <v>1088</v>
      </c>
      <c r="E290" s="218">
        <v>2236</v>
      </c>
    </row>
    <row r="291" spans="1:5" x14ac:dyDescent="0.25">
      <c r="A291" s="218" t="s">
        <v>1187</v>
      </c>
      <c r="B291" s="218" t="s">
        <v>180</v>
      </c>
      <c r="C291" s="218">
        <v>2014</v>
      </c>
      <c r="D291" s="218" t="s">
        <v>1089</v>
      </c>
      <c r="E291" s="218">
        <v>2092</v>
      </c>
    </row>
    <row r="292" spans="1:5" x14ac:dyDescent="0.25">
      <c r="A292" s="218" t="s">
        <v>1187</v>
      </c>
      <c r="B292" s="218" t="s">
        <v>180</v>
      </c>
      <c r="C292" s="218">
        <v>2014</v>
      </c>
      <c r="D292" s="218" t="s">
        <v>1090</v>
      </c>
      <c r="E292" s="218">
        <v>2044</v>
      </c>
    </row>
    <row r="293" spans="1:5" x14ac:dyDescent="0.25">
      <c r="A293" s="218" t="s">
        <v>1187</v>
      </c>
      <c r="B293" s="218" t="s">
        <v>180</v>
      </c>
      <c r="C293" s="218">
        <v>2014</v>
      </c>
      <c r="D293" s="218" t="s">
        <v>1091</v>
      </c>
      <c r="E293" s="218">
        <v>2121</v>
      </c>
    </row>
    <row r="294" spans="1:5" x14ac:dyDescent="0.25">
      <c r="A294" s="218" t="s">
        <v>1187</v>
      </c>
      <c r="B294" s="218" t="s">
        <v>180</v>
      </c>
      <c r="C294" s="218">
        <v>2014</v>
      </c>
      <c r="D294" s="218" t="s">
        <v>1092</v>
      </c>
      <c r="E294" s="218">
        <v>1602</v>
      </c>
    </row>
    <row r="295" spans="1:5" x14ac:dyDescent="0.25">
      <c r="A295" s="218" t="s">
        <v>1187</v>
      </c>
      <c r="B295" s="218" t="s">
        <v>180</v>
      </c>
      <c r="C295" s="218">
        <v>2014</v>
      </c>
      <c r="D295" s="218" t="s">
        <v>1093</v>
      </c>
      <c r="E295" s="218">
        <v>1507</v>
      </c>
    </row>
    <row r="296" spans="1:5" x14ac:dyDescent="0.25">
      <c r="A296" s="218" t="s">
        <v>1187</v>
      </c>
      <c r="B296" s="218" t="s">
        <v>180</v>
      </c>
      <c r="C296" s="218">
        <v>2014</v>
      </c>
      <c r="D296" s="218" t="s">
        <v>1094</v>
      </c>
      <c r="E296" s="218">
        <v>2102</v>
      </c>
    </row>
    <row r="297" spans="1:5" x14ac:dyDescent="0.25">
      <c r="A297" s="218" t="s">
        <v>1187</v>
      </c>
      <c r="B297" s="218" t="s">
        <v>180</v>
      </c>
      <c r="C297" s="218">
        <v>2014</v>
      </c>
      <c r="D297" s="218" t="s">
        <v>1095</v>
      </c>
      <c r="E297" s="218">
        <v>2008</v>
      </c>
    </row>
    <row r="298" spans="1:5" x14ac:dyDescent="0.25">
      <c r="A298" s="218" t="s">
        <v>1187</v>
      </c>
      <c r="B298" s="218" t="s">
        <v>180</v>
      </c>
      <c r="C298" s="218">
        <v>2014</v>
      </c>
      <c r="D298" s="218" t="s">
        <v>1096</v>
      </c>
      <c r="E298" s="218">
        <v>2006</v>
      </c>
    </row>
    <row r="299" spans="1:5" x14ac:dyDescent="0.25">
      <c r="A299" s="218" t="s">
        <v>1187</v>
      </c>
      <c r="B299" s="218" t="s">
        <v>180</v>
      </c>
      <c r="C299" s="218">
        <v>2014</v>
      </c>
      <c r="D299" s="218" t="s">
        <v>1097</v>
      </c>
      <c r="E299" s="218">
        <v>2059</v>
      </c>
    </row>
    <row r="300" spans="1:5" x14ac:dyDescent="0.25">
      <c r="A300" s="218" t="s">
        <v>1187</v>
      </c>
      <c r="B300" s="218" t="s">
        <v>180</v>
      </c>
      <c r="C300" s="218">
        <v>2014</v>
      </c>
      <c r="D300" s="218" t="s">
        <v>1098</v>
      </c>
      <c r="E300" s="218">
        <v>2105</v>
      </c>
    </row>
    <row r="301" spans="1:5" x14ac:dyDescent="0.25">
      <c r="A301" s="218" t="s">
        <v>1187</v>
      </c>
      <c r="B301" s="218" t="s">
        <v>180</v>
      </c>
      <c r="C301" s="218">
        <v>2014</v>
      </c>
      <c r="D301" s="218" t="s">
        <v>1099</v>
      </c>
      <c r="E301" s="218">
        <v>1521</v>
      </c>
    </row>
    <row r="302" spans="1:5" x14ac:dyDescent="0.25">
      <c r="A302" s="218" t="s">
        <v>1187</v>
      </c>
      <c r="B302" s="218" t="s">
        <v>180</v>
      </c>
      <c r="C302" s="218">
        <v>2014</v>
      </c>
      <c r="D302" s="218" t="s">
        <v>1100</v>
      </c>
      <c r="E302" s="218">
        <v>1677</v>
      </c>
    </row>
    <row r="303" spans="1:5" x14ac:dyDescent="0.25">
      <c r="A303" s="218" t="s">
        <v>1187</v>
      </c>
      <c r="B303" s="218" t="s">
        <v>180</v>
      </c>
      <c r="C303" s="218">
        <v>2014</v>
      </c>
      <c r="D303" s="218" t="s">
        <v>1101</v>
      </c>
      <c r="E303" s="218">
        <v>2077</v>
      </c>
    </row>
    <row r="304" spans="1:5" x14ac:dyDescent="0.25">
      <c r="A304" s="218" t="s">
        <v>1187</v>
      </c>
      <c r="B304" s="218" t="s">
        <v>180</v>
      </c>
      <c r="C304" s="218">
        <v>2014</v>
      </c>
      <c r="D304" s="218" t="s">
        <v>1102</v>
      </c>
      <c r="E304" s="218">
        <v>1947</v>
      </c>
    </row>
    <row r="305" spans="1:5" x14ac:dyDescent="0.25">
      <c r="A305" s="218" t="s">
        <v>1187</v>
      </c>
      <c r="B305" s="218" t="s">
        <v>180</v>
      </c>
      <c r="C305" s="218">
        <v>2014</v>
      </c>
      <c r="D305" s="218" t="s">
        <v>1103</v>
      </c>
      <c r="E305" s="218">
        <v>2025</v>
      </c>
    </row>
    <row r="306" spans="1:5" x14ac:dyDescent="0.25">
      <c r="A306" s="218" t="s">
        <v>1187</v>
      </c>
      <c r="B306" s="218" t="s">
        <v>180</v>
      </c>
      <c r="C306" s="218">
        <v>2014</v>
      </c>
      <c r="D306" s="218" t="s">
        <v>1104</v>
      </c>
      <c r="E306" s="218">
        <v>2095</v>
      </c>
    </row>
    <row r="307" spans="1:5" x14ac:dyDescent="0.25">
      <c r="A307" s="218" t="s">
        <v>1187</v>
      </c>
      <c r="B307" s="218" t="s">
        <v>180</v>
      </c>
      <c r="C307" s="218">
        <v>2014</v>
      </c>
      <c r="D307" s="218" t="s">
        <v>1105</v>
      </c>
      <c r="E307" s="218">
        <v>2048</v>
      </c>
    </row>
    <row r="308" spans="1:5" x14ac:dyDescent="0.25">
      <c r="A308" s="218" t="s">
        <v>1187</v>
      </c>
      <c r="B308" s="218" t="s">
        <v>180</v>
      </c>
      <c r="C308" s="218">
        <v>2014</v>
      </c>
      <c r="D308" s="218" t="s">
        <v>1106</v>
      </c>
      <c r="E308" s="218">
        <v>1615</v>
      </c>
    </row>
    <row r="309" spans="1:5" x14ac:dyDescent="0.25">
      <c r="A309" s="218" t="s">
        <v>1187</v>
      </c>
      <c r="B309" s="218" t="s">
        <v>180</v>
      </c>
      <c r="C309" s="218">
        <v>2014</v>
      </c>
      <c r="D309" s="218" t="s">
        <v>1107</v>
      </c>
      <c r="E309" s="218">
        <v>1567</v>
      </c>
    </row>
    <row r="310" spans="1:5" x14ac:dyDescent="0.25">
      <c r="A310" s="218" t="s">
        <v>1187</v>
      </c>
      <c r="B310" s="218" t="s">
        <v>180</v>
      </c>
      <c r="C310" s="218">
        <v>2014</v>
      </c>
      <c r="D310" s="218" t="s">
        <v>1108</v>
      </c>
      <c r="E310" s="218">
        <v>1959</v>
      </c>
    </row>
    <row r="311" spans="1:5" x14ac:dyDescent="0.25">
      <c r="A311" s="218" t="s">
        <v>1187</v>
      </c>
      <c r="B311" s="218" t="s">
        <v>180</v>
      </c>
      <c r="C311" s="218">
        <v>2014</v>
      </c>
      <c r="D311" s="218" t="s">
        <v>1109</v>
      </c>
      <c r="E311" s="218">
        <v>2069</v>
      </c>
    </row>
    <row r="312" spans="1:5" x14ac:dyDescent="0.25">
      <c r="A312" s="218" t="s">
        <v>1187</v>
      </c>
      <c r="B312" s="218" t="s">
        <v>180</v>
      </c>
      <c r="C312" s="218">
        <v>2014</v>
      </c>
      <c r="D312" s="218" t="s">
        <v>1110</v>
      </c>
      <c r="E312" s="218">
        <v>2019</v>
      </c>
    </row>
    <row r="313" spans="1:5" x14ac:dyDescent="0.25">
      <c r="A313" s="218" t="s">
        <v>1187</v>
      </c>
      <c r="B313" s="218" t="s">
        <v>180</v>
      </c>
      <c r="C313" s="218">
        <v>2014</v>
      </c>
      <c r="D313" s="218" t="s">
        <v>1111</v>
      </c>
      <c r="E313" s="218">
        <v>2050</v>
      </c>
    </row>
    <row r="314" spans="1:5" x14ac:dyDescent="0.25">
      <c r="A314" s="218" t="s">
        <v>1187</v>
      </c>
      <c r="B314" s="218" t="s">
        <v>180</v>
      </c>
      <c r="C314" s="218">
        <v>2014</v>
      </c>
      <c r="D314" s="218" t="s">
        <v>1112</v>
      </c>
      <c r="E314" s="218">
        <v>2043</v>
      </c>
    </row>
    <row r="315" spans="1:5" x14ac:dyDescent="0.25">
      <c r="A315" s="218" t="s">
        <v>1187</v>
      </c>
      <c r="B315" s="218" t="s">
        <v>180</v>
      </c>
      <c r="C315" s="218">
        <v>2014</v>
      </c>
      <c r="D315" s="218" t="s">
        <v>1113</v>
      </c>
      <c r="E315" s="218">
        <v>1544</v>
      </c>
    </row>
    <row r="316" spans="1:5" x14ac:dyDescent="0.25">
      <c r="A316" s="218" t="s">
        <v>1187</v>
      </c>
      <c r="B316" s="218" t="s">
        <v>180</v>
      </c>
      <c r="C316" s="218">
        <v>2014</v>
      </c>
      <c r="D316" s="218" t="s">
        <v>1114</v>
      </c>
      <c r="E316" s="218">
        <v>1626</v>
      </c>
    </row>
    <row r="317" spans="1:5" x14ac:dyDescent="0.25">
      <c r="A317" s="218" t="s">
        <v>1187</v>
      </c>
      <c r="B317" s="218" t="s">
        <v>180</v>
      </c>
      <c r="C317" s="218">
        <v>2014</v>
      </c>
      <c r="D317" s="218" t="s">
        <v>1115</v>
      </c>
      <c r="E317" s="218">
        <v>2008</v>
      </c>
    </row>
    <row r="318" spans="1:5" x14ac:dyDescent="0.25">
      <c r="A318" s="218" t="s">
        <v>1187</v>
      </c>
      <c r="B318" s="218" t="s">
        <v>180</v>
      </c>
      <c r="C318" s="218">
        <v>2014</v>
      </c>
      <c r="D318" s="218" t="s">
        <v>1116</v>
      </c>
      <c r="E318" s="218">
        <v>2048</v>
      </c>
    </row>
    <row r="319" spans="1:5" x14ac:dyDescent="0.25">
      <c r="A319" s="218" t="s">
        <v>1187</v>
      </c>
      <c r="B319" s="218" t="s">
        <v>180</v>
      </c>
      <c r="C319" s="218">
        <v>2014</v>
      </c>
      <c r="D319" s="218" t="s">
        <v>1117</v>
      </c>
      <c r="E319" s="218">
        <v>2085</v>
      </c>
    </row>
    <row r="320" spans="1:5" x14ac:dyDescent="0.25">
      <c r="A320" s="218" t="s">
        <v>1187</v>
      </c>
      <c r="B320" s="218" t="s">
        <v>180</v>
      </c>
      <c r="C320" s="218">
        <v>2014</v>
      </c>
      <c r="D320" s="218" t="s">
        <v>1118</v>
      </c>
      <c r="E320" s="218">
        <v>1982</v>
      </c>
    </row>
    <row r="321" spans="1:5" x14ac:dyDescent="0.25">
      <c r="A321" s="218" t="s">
        <v>1187</v>
      </c>
      <c r="B321" s="218" t="s">
        <v>180</v>
      </c>
      <c r="C321" s="218">
        <v>2014</v>
      </c>
      <c r="D321" s="218" t="s">
        <v>1119</v>
      </c>
      <c r="E321" s="218">
        <v>2172</v>
      </c>
    </row>
    <row r="322" spans="1:5" x14ac:dyDescent="0.25">
      <c r="A322" s="218" t="s">
        <v>1187</v>
      </c>
      <c r="B322" s="218" t="s">
        <v>180</v>
      </c>
      <c r="C322" s="218">
        <v>2014</v>
      </c>
      <c r="D322" s="218" t="s">
        <v>1120</v>
      </c>
      <c r="E322" s="218">
        <v>1545</v>
      </c>
    </row>
    <row r="323" spans="1:5" x14ac:dyDescent="0.25">
      <c r="A323" s="218" t="s">
        <v>1187</v>
      </c>
      <c r="B323" s="218" t="s">
        <v>180</v>
      </c>
      <c r="C323" s="218">
        <v>2014</v>
      </c>
      <c r="D323" s="218" t="s">
        <v>1121</v>
      </c>
      <c r="E323" s="218">
        <v>1499</v>
      </c>
    </row>
    <row r="324" spans="1:5" x14ac:dyDescent="0.25">
      <c r="A324" s="218" t="s">
        <v>1187</v>
      </c>
      <c r="B324" s="218" t="s">
        <v>180</v>
      </c>
      <c r="C324" s="218">
        <v>2014</v>
      </c>
      <c r="D324" s="218" t="s">
        <v>1122</v>
      </c>
      <c r="E324" s="218">
        <v>2052</v>
      </c>
    </row>
    <row r="325" spans="1:5" x14ac:dyDescent="0.25">
      <c r="A325" s="218" t="s">
        <v>1187</v>
      </c>
      <c r="B325" s="218" t="s">
        <v>180</v>
      </c>
      <c r="C325" s="218">
        <v>2014</v>
      </c>
      <c r="D325" s="218" t="s">
        <v>1123</v>
      </c>
      <c r="E325" s="218">
        <v>2027</v>
      </c>
    </row>
    <row r="326" spans="1:5" x14ac:dyDescent="0.25">
      <c r="A326" s="218" t="s">
        <v>1187</v>
      </c>
      <c r="B326" s="218" t="s">
        <v>180</v>
      </c>
      <c r="C326" s="218">
        <v>2014</v>
      </c>
      <c r="D326" s="218" t="s">
        <v>1124</v>
      </c>
      <c r="E326" s="218">
        <v>1902</v>
      </c>
    </row>
    <row r="327" spans="1:5" x14ac:dyDescent="0.25">
      <c r="A327" s="218" t="s">
        <v>1187</v>
      </c>
      <c r="B327" s="218" t="s">
        <v>180</v>
      </c>
      <c r="C327" s="218">
        <v>2014</v>
      </c>
      <c r="D327" s="218" t="s">
        <v>1125</v>
      </c>
      <c r="E327" s="218">
        <v>2039</v>
      </c>
    </row>
    <row r="328" spans="1:5" x14ac:dyDescent="0.25">
      <c r="A328" s="218" t="s">
        <v>1187</v>
      </c>
      <c r="B328" s="218" t="s">
        <v>180</v>
      </c>
      <c r="C328" s="218">
        <v>2014</v>
      </c>
      <c r="D328" s="218" t="s">
        <v>1126</v>
      </c>
      <c r="E328" s="218">
        <v>2131</v>
      </c>
    </row>
    <row r="329" spans="1:5" x14ac:dyDescent="0.25">
      <c r="A329" s="218" t="s">
        <v>1187</v>
      </c>
      <c r="B329" s="218" t="s">
        <v>180</v>
      </c>
      <c r="C329" s="218">
        <v>2014</v>
      </c>
      <c r="D329" s="218" t="s">
        <v>1127</v>
      </c>
      <c r="E329" s="218">
        <v>1541</v>
      </c>
    </row>
    <row r="330" spans="1:5" x14ac:dyDescent="0.25">
      <c r="A330" s="218" t="s">
        <v>1187</v>
      </c>
      <c r="B330" s="218" t="s">
        <v>180</v>
      </c>
      <c r="C330" s="218">
        <v>2014</v>
      </c>
      <c r="D330" s="218" t="s">
        <v>1128</v>
      </c>
      <c r="E330" s="218">
        <v>1529</v>
      </c>
    </row>
    <row r="331" spans="1:5" x14ac:dyDescent="0.25">
      <c r="A331" s="218" t="s">
        <v>1187</v>
      </c>
      <c r="B331" s="218" t="s">
        <v>180</v>
      </c>
      <c r="C331" s="218">
        <v>2014</v>
      </c>
      <c r="D331" s="218" t="s">
        <v>1129</v>
      </c>
      <c r="E331" s="218">
        <v>2084</v>
      </c>
    </row>
    <row r="332" spans="1:5" x14ac:dyDescent="0.25">
      <c r="A332" s="218" t="s">
        <v>1187</v>
      </c>
      <c r="B332" s="218" t="s">
        <v>180</v>
      </c>
      <c r="C332" s="218">
        <v>2014</v>
      </c>
      <c r="D332" s="218" t="s">
        <v>1130</v>
      </c>
      <c r="E332" s="218">
        <v>1982</v>
      </c>
    </row>
    <row r="333" spans="1:5" x14ac:dyDescent="0.25">
      <c r="A333" s="218" t="s">
        <v>1187</v>
      </c>
      <c r="B333" s="218" t="s">
        <v>180</v>
      </c>
      <c r="C333" s="218">
        <v>2014</v>
      </c>
      <c r="D333" s="218" t="s">
        <v>1131</v>
      </c>
      <c r="E333" s="218">
        <v>1913</v>
      </c>
    </row>
    <row r="334" spans="1:5" x14ac:dyDescent="0.25">
      <c r="A334" s="218" t="s">
        <v>1187</v>
      </c>
      <c r="B334" s="218" t="s">
        <v>180</v>
      </c>
      <c r="C334" s="218">
        <v>2014</v>
      </c>
      <c r="D334" s="218" t="s">
        <v>1132</v>
      </c>
      <c r="E334" s="218">
        <v>1904</v>
      </c>
    </row>
    <row r="335" spans="1:5" x14ac:dyDescent="0.25">
      <c r="A335" s="218" t="s">
        <v>1187</v>
      </c>
      <c r="B335" s="218" t="s">
        <v>180</v>
      </c>
      <c r="C335" s="218">
        <v>2014</v>
      </c>
      <c r="D335" s="218" t="s">
        <v>1133</v>
      </c>
      <c r="E335" s="218">
        <v>2054</v>
      </c>
    </row>
    <row r="336" spans="1:5" x14ac:dyDescent="0.25">
      <c r="A336" s="218" t="s">
        <v>1187</v>
      </c>
      <c r="B336" s="218" t="s">
        <v>180</v>
      </c>
      <c r="C336" s="218">
        <v>2014</v>
      </c>
      <c r="D336" s="218" t="s">
        <v>1134</v>
      </c>
      <c r="E336" s="218">
        <v>1532</v>
      </c>
    </row>
    <row r="337" spans="1:5" x14ac:dyDescent="0.25">
      <c r="A337" s="218" t="s">
        <v>1187</v>
      </c>
      <c r="B337" s="218" t="s">
        <v>180</v>
      </c>
      <c r="C337" s="218">
        <v>2014</v>
      </c>
      <c r="D337" s="218" t="s">
        <v>1135</v>
      </c>
      <c r="E337" s="218">
        <v>1615</v>
      </c>
    </row>
    <row r="338" spans="1:5" x14ac:dyDescent="0.25">
      <c r="A338" s="218" t="s">
        <v>1187</v>
      </c>
      <c r="B338" s="218" t="s">
        <v>180</v>
      </c>
      <c r="C338" s="218">
        <v>2014</v>
      </c>
      <c r="D338" s="218" t="s">
        <v>1136</v>
      </c>
      <c r="E338" s="218">
        <v>2060</v>
      </c>
    </row>
    <row r="339" spans="1:5" x14ac:dyDescent="0.25">
      <c r="A339" s="218" t="s">
        <v>1187</v>
      </c>
      <c r="B339" s="218" t="s">
        <v>180</v>
      </c>
      <c r="C339" s="218">
        <v>2014</v>
      </c>
      <c r="D339" s="218" t="s">
        <v>1137</v>
      </c>
      <c r="E339" s="218">
        <v>2004</v>
      </c>
    </row>
    <row r="340" spans="1:5" x14ac:dyDescent="0.25">
      <c r="A340" s="218" t="s">
        <v>1187</v>
      </c>
      <c r="B340" s="218" t="s">
        <v>180</v>
      </c>
      <c r="C340" s="218">
        <v>2014</v>
      </c>
      <c r="D340" s="218" t="s">
        <v>1138</v>
      </c>
      <c r="E340" s="218">
        <v>1967</v>
      </c>
    </row>
    <row r="341" spans="1:5" x14ac:dyDescent="0.25">
      <c r="A341" s="218" t="s">
        <v>1187</v>
      </c>
      <c r="B341" s="218" t="s">
        <v>180</v>
      </c>
      <c r="C341" s="218">
        <v>2014</v>
      </c>
      <c r="D341" s="218" t="s">
        <v>1139</v>
      </c>
      <c r="E341" s="218">
        <v>1985</v>
      </c>
    </row>
    <row r="342" spans="1:5" x14ac:dyDescent="0.25">
      <c r="A342" s="218" t="s">
        <v>1187</v>
      </c>
      <c r="B342" s="218" t="s">
        <v>180</v>
      </c>
      <c r="C342" s="218">
        <v>2014</v>
      </c>
      <c r="D342" s="218" t="s">
        <v>1140</v>
      </c>
      <c r="E342" s="218">
        <v>2013</v>
      </c>
    </row>
    <row r="343" spans="1:5" x14ac:dyDescent="0.25">
      <c r="A343" s="218" t="s">
        <v>1187</v>
      </c>
      <c r="B343" s="218" t="s">
        <v>180</v>
      </c>
      <c r="C343" s="218">
        <v>2014</v>
      </c>
      <c r="D343" s="218" t="s">
        <v>1141</v>
      </c>
      <c r="E343" s="218">
        <v>1582</v>
      </c>
    </row>
    <row r="344" spans="1:5" x14ac:dyDescent="0.25">
      <c r="A344" s="218" t="s">
        <v>1187</v>
      </c>
      <c r="B344" s="218" t="s">
        <v>180</v>
      </c>
      <c r="C344" s="218">
        <v>2014</v>
      </c>
      <c r="D344" s="218" t="s">
        <v>1142</v>
      </c>
      <c r="E344" s="218">
        <v>1517</v>
      </c>
    </row>
    <row r="345" spans="1:5" x14ac:dyDescent="0.25">
      <c r="A345" s="218" t="s">
        <v>1187</v>
      </c>
      <c r="B345" s="218" t="s">
        <v>180</v>
      </c>
      <c r="C345" s="218">
        <v>2014</v>
      </c>
      <c r="D345" s="218" t="s">
        <v>1143</v>
      </c>
      <c r="E345" s="218">
        <v>2003</v>
      </c>
    </row>
    <row r="346" spans="1:5" x14ac:dyDescent="0.25">
      <c r="A346" s="218" t="s">
        <v>1187</v>
      </c>
      <c r="B346" s="218" t="s">
        <v>180</v>
      </c>
      <c r="C346" s="218">
        <v>2014</v>
      </c>
      <c r="D346" s="218" t="s">
        <v>1144</v>
      </c>
      <c r="E346" s="218">
        <v>1978</v>
      </c>
    </row>
    <row r="347" spans="1:5" x14ac:dyDescent="0.25">
      <c r="A347" s="218" t="s">
        <v>1187</v>
      </c>
      <c r="B347" s="218" t="s">
        <v>180</v>
      </c>
      <c r="C347" s="218">
        <v>2014</v>
      </c>
      <c r="D347" s="218" t="s">
        <v>1145</v>
      </c>
      <c r="E347" s="218">
        <v>2039</v>
      </c>
    </row>
    <row r="348" spans="1:5" x14ac:dyDescent="0.25">
      <c r="A348" s="218" t="s">
        <v>1187</v>
      </c>
      <c r="B348" s="218" t="s">
        <v>180</v>
      </c>
      <c r="C348" s="218">
        <v>2014</v>
      </c>
      <c r="D348" s="218" t="s">
        <v>1146</v>
      </c>
      <c r="E348" s="218">
        <v>1991</v>
      </c>
    </row>
    <row r="349" spans="1:5" x14ac:dyDescent="0.25">
      <c r="A349" s="218" t="s">
        <v>1187</v>
      </c>
      <c r="B349" s="218" t="s">
        <v>180</v>
      </c>
      <c r="C349" s="218">
        <v>2014</v>
      </c>
      <c r="D349" s="218" t="s">
        <v>1147</v>
      </c>
      <c r="E349" s="218">
        <v>2194</v>
      </c>
    </row>
    <row r="350" spans="1:5" x14ac:dyDescent="0.25">
      <c r="A350" s="218" t="s">
        <v>1187</v>
      </c>
      <c r="B350" s="218" t="s">
        <v>180</v>
      </c>
      <c r="C350" s="218">
        <v>2014</v>
      </c>
      <c r="D350" s="218" t="s">
        <v>1148</v>
      </c>
      <c r="E350" s="218">
        <v>1554</v>
      </c>
    </row>
    <row r="351" spans="1:5" x14ac:dyDescent="0.25">
      <c r="A351" s="218" t="s">
        <v>1187</v>
      </c>
      <c r="B351" s="218" t="s">
        <v>180</v>
      </c>
      <c r="C351" s="218">
        <v>2014</v>
      </c>
      <c r="D351" s="218" t="s">
        <v>1149</v>
      </c>
      <c r="E351" s="218">
        <v>1518</v>
      </c>
    </row>
    <row r="352" spans="1:5" x14ac:dyDescent="0.25">
      <c r="A352" s="218" t="s">
        <v>1187</v>
      </c>
      <c r="B352" s="218" t="s">
        <v>180</v>
      </c>
      <c r="C352" s="218">
        <v>2014</v>
      </c>
      <c r="D352" s="218" t="s">
        <v>1150</v>
      </c>
      <c r="E352" s="218">
        <v>2043</v>
      </c>
    </row>
    <row r="353" spans="1:5" x14ac:dyDescent="0.25">
      <c r="A353" s="218" t="s">
        <v>1187</v>
      </c>
      <c r="B353" s="218" t="s">
        <v>180</v>
      </c>
      <c r="C353" s="218">
        <v>2014</v>
      </c>
      <c r="D353" s="218" t="s">
        <v>1151</v>
      </c>
      <c r="E353" s="218">
        <v>2148</v>
      </c>
    </row>
    <row r="354" spans="1:5" x14ac:dyDescent="0.25">
      <c r="A354" s="218" t="s">
        <v>1187</v>
      </c>
      <c r="B354" s="218" t="s">
        <v>180</v>
      </c>
      <c r="C354" s="218">
        <v>2014</v>
      </c>
      <c r="D354" s="218" t="s">
        <v>1152</v>
      </c>
      <c r="E354" s="218">
        <v>2098</v>
      </c>
    </row>
    <row r="355" spans="1:5" x14ac:dyDescent="0.25">
      <c r="A355" s="218" t="s">
        <v>1187</v>
      </c>
      <c r="B355" s="218" t="s">
        <v>180</v>
      </c>
      <c r="C355" s="218">
        <v>2014</v>
      </c>
      <c r="D355" s="218" t="s">
        <v>1153</v>
      </c>
      <c r="E355" s="218">
        <v>2204</v>
      </c>
    </row>
    <row r="356" spans="1:5" x14ac:dyDescent="0.25">
      <c r="A356" s="218" t="s">
        <v>1187</v>
      </c>
      <c r="B356" s="218" t="s">
        <v>180</v>
      </c>
      <c r="C356" s="218">
        <v>2014</v>
      </c>
      <c r="D356" s="218" t="s">
        <v>1154</v>
      </c>
      <c r="E356" s="218">
        <v>2277</v>
      </c>
    </row>
    <row r="357" spans="1:5" x14ac:dyDescent="0.25">
      <c r="A357" s="218" t="s">
        <v>1187</v>
      </c>
      <c r="B357" s="218" t="s">
        <v>180</v>
      </c>
      <c r="C357" s="218">
        <v>2014</v>
      </c>
      <c r="D357" s="218" t="s">
        <v>1155</v>
      </c>
      <c r="E357" s="218">
        <v>1611</v>
      </c>
    </row>
    <row r="358" spans="1:5" x14ac:dyDescent="0.25">
      <c r="A358" s="218" t="s">
        <v>1187</v>
      </c>
      <c r="B358" s="218" t="s">
        <v>180</v>
      </c>
      <c r="C358" s="218">
        <v>2014</v>
      </c>
      <c r="D358" s="218" t="s">
        <v>1156</v>
      </c>
      <c r="E358" s="218">
        <v>1554</v>
      </c>
    </row>
    <row r="359" spans="1:5" x14ac:dyDescent="0.25">
      <c r="A359" s="218" t="s">
        <v>1187</v>
      </c>
      <c r="B359" s="218" t="s">
        <v>180</v>
      </c>
      <c r="C359" s="218">
        <v>2014</v>
      </c>
      <c r="D359" s="218" t="s">
        <v>1157</v>
      </c>
      <c r="E359" s="218">
        <v>1957</v>
      </c>
    </row>
    <row r="360" spans="1:5" x14ac:dyDescent="0.25">
      <c r="A360" s="218" t="s">
        <v>1187</v>
      </c>
      <c r="B360" s="218" t="s">
        <v>180</v>
      </c>
      <c r="C360" s="218">
        <v>2014</v>
      </c>
      <c r="D360" s="218" t="s">
        <v>1158</v>
      </c>
      <c r="E360" s="218">
        <v>1842</v>
      </c>
    </row>
    <row r="361" spans="1:5" x14ac:dyDescent="0.25">
      <c r="A361" s="218" t="s">
        <v>1187</v>
      </c>
      <c r="B361" s="218" t="s">
        <v>180</v>
      </c>
      <c r="C361" s="218">
        <v>2014</v>
      </c>
      <c r="D361" s="218" t="s">
        <v>1159</v>
      </c>
      <c r="E361" s="218">
        <v>1481</v>
      </c>
    </row>
    <row r="362" spans="1:5" x14ac:dyDescent="0.25">
      <c r="A362" s="218" t="s">
        <v>1187</v>
      </c>
      <c r="B362" s="218" t="s">
        <v>180</v>
      </c>
      <c r="C362" s="218">
        <v>2014</v>
      </c>
      <c r="D362" s="218" t="s">
        <v>1160</v>
      </c>
      <c r="E362" s="218">
        <v>1436</v>
      </c>
    </row>
    <row r="363" spans="1:5" x14ac:dyDescent="0.25">
      <c r="A363" s="218" t="s">
        <v>1187</v>
      </c>
      <c r="B363" s="218" t="s">
        <v>180</v>
      </c>
      <c r="C363" s="218">
        <v>2014</v>
      </c>
      <c r="D363" s="218" t="s">
        <v>1161</v>
      </c>
      <c r="E363" s="218">
        <v>1473</v>
      </c>
    </row>
    <row r="364" spans="1:5" x14ac:dyDescent="0.25">
      <c r="A364" s="218" t="s">
        <v>1187</v>
      </c>
      <c r="B364" s="218" t="s">
        <v>180</v>
      </c>
      <c r="C364" s="218">
        <v>2014</v>
      </c>
      <c r="D364" s="218" t="s">
        <v>1162</v>
      </c>
      <c r="E364" s="218">
        <v>1664</v>
      </c>
    </row>
    <row r="365" spans="1:5" x14ac:dyDescent="0.25">
      <c r="A365" s="218" t="s">
        <v>1187</v>
      </c>
      <c r="B365" s="218" t="s">
        <v>180</v>
      </c>
      <c r="C365" s="218">
        <v>2014</v>
      </c>
      <c r="D365" s="218" t="s">
        <v>1163</v>
      </c>
      <c r="E365" s="218">
        <v>1603</v>
      </c>
    </row>
    <row r="366" spans="1:5" x14ac:dyDescent="0.25">
      <c r="A366" s="218" t="s">
        <v>1187</v>
      </c>
      <c r="B366" s="218" t="s">
        <v>180</v>
      </c>
      <c r="C366" s="218">
        <v>2014</v>
      </c>
      <c r="D366" s="218" t="s">
        <v>1164</v>
      </c>
      <c r="E366" s="218">
        <v>2212</v>
      </c>
    </row>
    <row r="367" spans="1:5" x14ac:dyDescent="0.25">
      <c r="A367" s="218" t="s">
        <v>1187</v>
      </c>
      <c r="B367" s="218" t="s">
        <v>180</v>
      </c>
      <c r="C367" s="218">
        <v>2014</v>
      </c>
      <c r="D367" s="218" t="s">
        <v>1165</v>
      </c>
      <c r="E367" s="218">
        <v>2152</v>
      </c>
    </row>
    <row r="368" spans="1:5" x14ac:dyDescent="0.25">
      <c r="A368" s="218" t="s">
        <v>1187</v>
      </c>
      <c r="B368" s="218" t="s">
        <v>180</v>
      </c>
      <c r="C368" s="218">
        <v>2014</v>
      </c>
      <c r="D368" s="218" t="s">
        <v>1166</v>
      </c>
      <c r="E368" s="218">
        <v>1637</v>
      </c>
    </row>
    <row r="369" spans="1:5" x14ac:dyDescent="0.25">
      <c r="A369" s="218" t="s">
        <v>1187</v>
      </c>
      <c r="B369" s="218" t="s">
        <v>180</v>
      </c>
      <c r="C369" s="218">
        <v>2015</v>
      </c>
      <c r="D369" s="218" t="s">
        <v>430</v>
      </c>
      <c r="E369" s="218">
        <v>737575</v>
      </c>
    </row>
    <row r="370" spans="1:5" x14ac:dyDescent="0.25">
      <c r="A370" s="218" t="s">
        <v>1187</v>
      </c>
      <c r="B370" s="218" t="s">
        <v>180</v>
      </c>
      <c r="C370" s="218">
        <v>2015</v>
      </c>
      <c r="D370" s="218" t="s">
        <v>801</v>
      </c>
      <c r="E370" s="218">
        <v>1356</v>
      </c>
    </row>
    <row r="371" spans="1:5" x14ac:dyDescent="0.25">
      <c r="A371" s="218" t="s">
        <v>1187</v>
      </c>
      <c r="B371" s="218" t="s">
        <v>180</v>
      </c>
      <c r="C371" s="218">
        <v>2015</v>
      </c>
      <c r="D371" s="218" t="s">
        <v>802</v>
      </c>
      <c r="E371" s="218">
        <v>2073</v>
      </c>
    </row>
    <row r="372" spans="1:5" x14ac:dyDescent="0.25">
      <c r="A372" s="218" t="s">
        <v>1187</v>
      </c>
      <c r="B372" s="218" t="s">
        <v>180</v>
      </c>
      <c r="C372" s="218">
        <v>2015</v>
      </c>
      <c r="D372" s="218" t="s">
        <v>803</v>
      </c>
      <c r="E372" s="218">
        <v>1689</v>
      </c>
    </row>
    <row r="373" spans="1:5" x14ac:dyDescent="0.25">
      <c r="A373" s="218" t="s">
        <v>1187</v>
      </c>
      <c r="B373" s="218" t="s">
        <v>180</v>
      </c>
      <c r="C373" s="218">
        <v>2015</v>
      </c>
      <c r="D373" s="218" t="s">
        <v>804</v>
      </c>
      <c r="E373" s="218">
        <v>1683</v>
      </c>
    </row>
    <row r="374" spans="1:5" x14ac:dyDescent="0.25">
      <c r="A374" s="218" t="s">
        <v>1187</v>
      </c>
      <c r="B374" s="218" t="s">
        <v>180</v>
      </c>
      <c r="C374" s="218">
        <v>2015</v>
      </c>
      <c r="D374" s="218" t="s">
        <v>805</v>
      </c>
      <c r="E374" s="218">
        <v>2305</v>
      </c>
    </row>
    <row r="375" spans="1:5" x14ac:dyDescent="0.25">
      <c r="A375" s="218" t="s">
        <v>1187</v>
      </c>
      <c r="B375" s="218" t="s">
        <v>180</v>
      </c>
      <c r="C375" s="218">
        <v>2015</v>
      </c>
      <c r="D375" s="218" t="s">
        <v>806</v>
      </c>
      <c r="E375" s="218">
        <v>1980</v>
      </c>
    </row>
    <row r="376" spans="1:5" x14ac:dyDescent="0.25">
      <c r="A376" s="218" t="s">
        <v>1187</v>
      </c>
      <c r="B376" s="218" t="s">
        <v>180</v>
      </c>
      <c r="C376" s="218">
        <v>2015</v>
      </c>
      <c r="D376" s="218" t="s">
        <v>807</v>
      </c>
      <c r="E376" s="218">
        <v>2019</v>
      </c>
    </row>
    <row r="377" spans="1:5" x14ac:dyDescent="0.25">
      <c r="A377" s="218" t="s">
        <v>1187</v>
      </c>
      <c r="B377" s="218" t="s">
        <v>180</v>
      </c>
      <c r="C377" s="218">
        <v>2015</v>
      </c>
      <c r="D377" s="218" t="s">
        <v>808</v>
      </c>
      <c r="E377" s="218">
        <v>2063</v>
      </c>
    </row>
    <row r="378" spans="1:5" x14ac:dyDescent="0.25">
      <c r="A378" s="218" t="s">
        <v>1187</v>
      </c>
      <c r="B378" s="218" t="s">
        <v>180</v>
      </c>
      <c r="C378" s="218">
        <v>2015</v>
      </c>
      <c r="D378" s="218" t="s">
        <v>809</v>
      </c>
      <c r="E378" s="218">
        <v>2041</v>
      </c>
    </row>
    <row r="379" spans="1:5" x14ac:dyDescent="0.25">
      <c r="A379" s="218" t="s">
        <v>1187</v>
      </c>
      <c r="B379" s="218" t="s">
        <v>180</v>
      </c>
      <c r="C379" s="218">
        <v>2015</v>
      </c>
      <c r="D379" s="218" t="s">
        <v>810</v>
      </c>
      <c r="E379" s="218">
        <v>1732</v>
      </c>
    </row>
    <row r="380" spans="1:5" x14ac:dyDescent="0.25">
      <c r="A380" s="218" t="s">
        <v>1187</v>
      </c>
      <c r="B380" s="218" t="s">
        <v>180</v>
      </c>
      <c r="C380" s="218">
        <v>2015</v>
      </c>
      <c r="D380" s="218" t="s">
        <v>811</v>
      </c>
      <c r="E380" s="218">
        <v>1576</v>
      </c>
    </row>
    <row r="381" spans="1:5" x14ac:dyDescent="0.25">
      <c r="A381" s="218" t="s">
        <v>1187</v>
      </c>
      <c r="B381" s="218" t="s">
        <v>180</v>
      </c>
      <c r="C381" s="218">
        <v>2015</v>
      </c>
      <c r="D381" s="218" t="s">
        <v>812</v>
      </c>
      <c r="E381" s="218">
        <v>2073</v>
      </c>
    </row>
    <row r="382" spans="1:5" x14ac:dyDescent="0.25">
      <c r="A382" s="218" t="s">
        <v>1187</v>
      </c>
      <c r="B382" s="218" t="s">
        <v>180</v>
      </c>
      <c r="C382" s="218">
        <v>2015</v>
      </c>
      <c r="D382" s="218" t="s">
        <v>813</v>
      </c>
      <c r="E382" s="218">
        <v>2045</v>
      </c>
    </row>
    <row r="383" spans="1:5" x14ac:dyDescent="0.25">
      <c r="A383" s="218" t="s">
        <v>1187</v>
      </c>
      <c r="B383" s="218" t="s">
        <v>180</v>
      </c>
      <c r="C383" s="218">
        <v>2015</v>
      </c>
      <c r="D383" s="218" t="s">
        <v>814</v>
      </c>
      <c r="E383" s="218">
        <v>2070</v>
      </c>
    </row>
    <row r="384" spans="1:5" x14ac:dyDescent="0.25">
      <c r="A384" s="218" t="s">
        <v>1187</v>
      </c>
      <c r="B384" s="218" t="s">
        <v>180</v>
      </c>
      <c r="C384" s="218">
        <v>2015</v>
      </c>
      <c r="D384" s="218" t="s">
        <v>815</v>
      </c>
      <c r="E384" s="218">
        <v>2174</v>
      </c>
    </row>
    <row r="385" spans="1:5" x14ac:dyDescent="0.25">
      <c r="A385" s="218" t="s">
        <v>1187</v>
      </c>
      <c r="B385" s="218" t="s">
        <v>180</v>
      </c>
      <c r="C385" s="218">
        <v>2015</v>
      </c>
      <c r="D385" s="218" t="s">
        <v>816</v>
      </c>
      <c r="E385" s="218">
        <v>2104</v>
      </c>
    </row>
    <row r="386" spans="1:5" x14ac:dyDescent="0.25">
      <c r="A386" s="218" t="s">
        <v>1187</v>
      </c>
      <c r="B386" s="218" t="s">
        <v>180</v>
      </c>
      <c r="C386" s="218">
        <v>2015</v>
      </c>
      <c r="D386" s="218" t="s">
        <v>817</v>
      </c>
      <c r="E386" s="218">
        <v>1610</v>
      </c>
    </row>
    <row r="387" spans="1:5" x14ac:dyDescent="0.25">
      <c r="A387" s="218" t="s">
        <v>1187</v>
      </c>
      <c r="B387" s="218" t="s">
        <v>180</v>
      </c>
      <c r="C387" s="218">
        <v>2015</v>
      </c>
      <c r="D387" s="218" t="s">
        <v>818</v>
      </c>
      <c r="E387" s="218">
        <v>1496</v>
      </c>
    </row>
    <row r="388" spans="1:5" x14ac:dyDescent="0.25">
      <c r="A388" s="218" t="s">
        <v>1187</v>
      </c>
      <c r="B388" s="218" t="s">
        <v>180</v>
      </c>
      <c r="C388" s="218">
        <v>2015</v>
      </c>
      <c r="D388" s="218" t="s">
        <v>819</v>
      </c>
      <c r="E388" s="218">
        <v>2073</v>
      </c>
    </row>
    <row r="389" spans="1:5" x14ac:dyDescent="0.25">
      <c r="A389" s="218" t="s">
        <v>1187</v>
      </c>
      <c r="B389" s="218" t="s">
        <v>180</v>
      </c>
      <c r="C389" s="218">
        <v>2015</v>
      </c>
      <c r="D389" s="218" t="s">
        <v>820</v>
      </c>
      <c r="E389" s="218">
        <v>2127</v>
      </c>
    </row>
    <row r="390" spans="1:5" x14ac:dyDescent="0.25">
      <c r="A390" s="218" t="s">
        <v>1187</v>
      </c>
      <c r="B390" s="218" t="s">
        <v>180</v>
      </c>
      <c r="C390" s="218">
        <v>2015</v>
      </c>
      <c r="D390" s="218" t="s">
        <v>821</v>
      </c>
      <c r="E390" s="218">
        <v>2045</v>
      </c>
    </row>
    <row r="391" spans="1:5" x14ac:dyDescent="0.25">
      <c r="A391" s="218" t="s">
        <v>1187</v>
      </c>
      <c r="B391" s="218" t="s">
        <v>180</v>
      </c>
      <c r="C391" s="218">
        <v>2015</v>
      </c>
      <c r="D391" s="218" t="s">
        <v>822</v>
      </c>
      <c r="E391" s="218">
        <v>1947</v>
      </c>
    </row>
    <row r="392" spans="1:5" x14ac:dyDescent="0.25">
      <c r="A392" s="218" t="s">
        <v>1187</v>
      </c>
      <c r="B392" s="218" t="s">
        <v>180</v>
      </c>
      <c r="C392" s="218">
        <v>2015</v>
      </c>
      <c r="D392" s="218" t="s">
        <v>823</v>
      </c>
      <c r="E392" s="218">
        <v>2129</v>
      </c>
    </row>
    <row r="393" spans="1:5" x14ac:dyDescent="0.25">
      <c r="A393" s="218" t="s">
        <v>1187</v>
      </c>
      <c r="B393" s="218" t="s">
        <v>180</v>
      </c>
      <c r="C393" s="218">
        <v>2015</v>
      </c>
      <c r="D393" s="218" t="s">
        <v>824</v>
      </c>
      <c r="E393" s="218">
        <v>1600</v>
      </c>
    </row>
    <row r="394" spans="1:5" x14ac:dyDescent="0.25">
      <c r="A394" s="218" t="s">
        <v>1187</v>
      </c>
      <c r="B394" s="218" t="s">
        <v>180</v>
      </c>
      <c r="C394" s="218">
        <v>2015</v>
      </c>
      <c r="D394" s="218" t="s">
        <v>825</v>
      </c>
      <c r="E394" s="218">
        <v>1543</v>
      </c>
    </row>
    <row r="395" spans="1:5" x14ac:dyDescent="0.25">
      <c r="A395" s="218" t="s">
        <v>1187</v>
      </c>
      <c r="B395" s="218" t="s">
        <v>180</v>
      </c>
      <c r="C395" s="218">
        <v>2015</v>
      </c>
      <c r="D395" s="218" t="s">
        <v>826</v>
      </c>
      <c r="E395" s="218">
        <v>2131</v>
      </c>
    </row>
    <row r="396" spans="1:5" x14ac:dyDescent="0.25">
      <c r="A396" s="218" t="s">
        <v>1187</v>
      </c>
      <c r="B396" s="218" t="s">
        <v>180</v>
      </c>
      <c r="C396" s="218">
        <v>2015</v>
      </c>
      <c r="D396" s="218" t="s">
        <v>827</v>
      </c>
      <c r="E396" s="218">
        <v>1985</v>
      </c>
    </row>
    <row r="397" spans="1:5" x14ac:dyDescent="0.25">
      <c r="A397" s="218" t="s">
        <v>1187</v>
      </c>
      <c r="B397" s="218" t="s">
        <v>180</v>
      </c>
      <c r="C397" s="218">
        <v>2015</v>
      </c>
      <c r="D397" s="218" t="s">
        <v>828</v>
      </c>
      <c r="E397" s="218">
        <v>2048</v>
      </c>
    </row>
    <row r="398" spans="1:5" x14ac:dyDescent="0.25">
      <c r="A398" s="218" t="s">
        <v>1187</v>
      </c>
      <c r="B398" s="218" t="s">
        <v>180</v>
      </c>
      <c r="C398" s="218">
        <v>2015</v>
      </c>
      <c r="D398" s="218" t="s">
        <v>829</v>
      </c>
      <c r="E398" s="218">
        <v>2009</v>
      </c>
    </row>
    <row r="399" spans="1:5" x14ac:dyDescent="0.25">
      <c r="A399" s="218" t="s">
        <v>1187</v>
      </c>
      <c r="B399" s="218" t="s">
        <v>180</v>
      </c>
      <c r="C399" s="218">
        <v>2015</v>
      </c>
      <c r="D399" s="218" t="s">
        <v>830</v>
      </c>
      <c r="E399" s="218">
        <v>2139</v>
      </c>
    </row>
    <row r="400" spans="1:5" x14ac:dyDescent="0.25">
      <c r="A400" s="218" t="s">
        <v>1187</v>
      </c>
      <c r="B400" s="218" t="s">
        <v>180</v>
      </c>
      <c r="C400" s="218">
        <v>2015</v>
      </c>
      <c r="D400" s="218" t="s">
        <v>831</v>
      </c>
      <c r="E400" s="218">
        <v>1625</v>
      </c>
    </row>
    <row r="401" spans="1:5" x14ac:dyDescent="0.25">
      <c r="A401" s="218" t="s">
        <v>1187</v>
      </c>
      <c r="B401" s="218" t="s">
        <v>180</v>
      </c>
      <c r="C401" s="218">
        <v>2015</v>
      </c>
      <c r="D401" s="218" t="s">
        <v>832</v>
      </c>
      <c r="E401" s="218">
        <v>1579</v>
      </c>
    </row>
    <row r="402" spans="1:5" x14ac:dyDescent="0.25">
      <c r="A402" s="218" t="s">
        <v>1187</v>
      </c>
      <c r="B402" s="218" t="s">
        <v>180</v>
      </c>
      <c r="C402" s="218">
        <v>2015</v>
      </c>
      <c r="D402" s="218" t="s">
        <v>833</v>
      </c>
      <c r="E402" s="218">
        <v>2058</v>
      </c>
    </row>
    <row r="403" spans="1:5" x14ac:dyDescent="0.25">
      <c r="A403" s="218" t="s">
        <v>1187</v>
      </c>
      <c r="B403" s="218" t="s">
        <v>180</v>
      </c>
      <c r="C403" s="218">
        <v>2015</v>
      </c>
      <c r="D403" s="218" t="s">
        <v>834</v>
      </c>
      <c r="E403" s="218">
        <v>2029</v>
      </c>
    </row>
    <row r="404" spans="1:5" x14ac:dyDescent="0.25">
      <c r="A404" s="218" t="s">
        <v>1187</v>
      </c>
      <c r="B404" s="218" t="s">
        <v>180</v>
      </c>
      <c r="C404" s="218">
        <v>2015</v>
      </c>
      <c r="D404" s="218" t="s">
        <v>835</v>
      </c>
      <c r="E404" s="218">
        <v>1954</v>
      </c>
    </row>
    <row r="405" spans="1:5" x14ac:dyDescent="0.25">
      <c r="A405" s="218" t="s">
        <v>1187</v>
      </c>
      <c r="B405" s="218" t="s">
        <v>180</v>
      </c>
      <c r="C405" s="218">
        <v>2015</v>
      </c>
      <c r="D405" s="218" t="s">
        <v>836</v>
      </c>
      <c r="E405" s="218">
        <v>1947</v>
      </c>
    </row>
    <row r="406" spans="1:5" x14ac:dyDescent="0.25">
      <c r="A406" s="218" t="s">
        <v>1187</v>
      </c>
      <c r="B406" s="218" t="s">
        <v>180</v>
      </c>
      <c r="C406" s="218">
        <v>2015</v>
      </c>
      <c r="D406" s="218" t="s">
        <v>837</v>
      </c>
      <c r="E406" s="218">
        <v>2037</v>
      </c>
    </row>
    <row r="407" spans="1:5" x14ac:dyDescent="0.25">
      <c r="A407" s="218" t="s">
        <v>1187</v>
      </c>
      <c r="B407" s="218" t="s">
        <v>180</v>
      </c>
      <c r="C407" s="218">
        <v>2015</v>
      </c>
      <c r="D407" s="218" t="s">
        <v>838</v>
      </c>
      <c r="E407" s="218">
        <v>1551</v>
      </c>
    </row>
    <row r="408" spans="1:5" x14ac:dyDescent="0.25">
      <c r="A408" s="218" t="s">
        <v>1187</v>
      </c>
      <c r="B408" s="218" t="s">
        <v>180</v>
      </c>
      <c r="C408" s="218">
        <v>2015</v>
      </c>
      <c r="D408" s="218" t="s">
        <v>839</v>
      </c>
      <c r="E408" s="218">
        <v>1513</v>
      </c>
    </row>
    <row r="409" spans="1:5" x14ac:dyDescent="0.25">
      <c r="A409" s="218" t="s">
        <v>1187</v>
      </c>
      <c r="B409" s="218" t="s">
        <v>180</v>
      </c>
      <c r="C409" s="218">
        <v>2015</v>
      </c>
      <c r="D409" s="218" t="s">
        <v>840</v>
      </c>
      <c r="E409" s="218">
        <v>2027</v>
      </c>
    </row>
    <row r="410" spans="1:5" x14ac:dyDescent="0.25">
      <c r="A410" s="218" t="s">
        <v>1187</v>
      </c>
      <c r="B410" s="218" t="s">
        <v>180</v>
      </c>
      <c r="C410" s="218">
        <v>2015</v>
      </c>
      <c r="D410" s="218" t="s">
        <v>841</v>
      </c>
      <c r="E410" s="218">
        <v>1974</v>
      </c>
    </row>
    <row r="411" spans="1:5" x14ac:dyDescent="0.25">
      <c r="A411" s="218" t="s">
        <v>1187</v>
      </c>
      <c r="B411" s="218" t="s">
        <v>180</v>
      </c>
      <c r="C411" s="218">
        <v>2015</v>
      </c>
      <c r="D411" s="218" t="s">
        <v>842</v>
      </c>
      <c r="E411" s="218">
        <v>2027</v>
      </c>
    </row>
    <row r="412" spans="1:5" x14ac:dyDescent="0.25">
      <c r="A412" s="218" t="s">
        <v>1187</v>
      </c>
      <c r="B412" s="218" t="s">
        <v>180</v>
      </c>
      <c r="C412" s="218">
        <v>2015</v>
      </c>
      <c r="D412" s="218" t="s">
        <v>843</v>
      </c>
      <c r="E412" s="218">
        <v>2122</v>
      </c>
    </row>
    <row r="413" spans="1:5" x14ac:dyDescent="0.25">
      <c r="A413" s="218" t="s">
        <v>1187</v>
      </c>
      <c r="B413" s="218" t="s">
        <v>180</v>
      </c>
      <c r="C413" s="218">
        <v>2015</v>
      </c>
      <c r="D413" s="218" t="s">
        <v>844</v>
      </c>
      <c r="E413" s="218">
        <v>2002</v>
      </c>
    </row>
    <row r="414" spans="1:5" x14ac:dyDescent="0.25">
      <c r="A414" s="218" t="s">
        <v>1187</v>
      </c>
      <c r="B414" s="218" t="s">
        <v>180</v>
      </c>
      <c r="C414" s="218">
        <v>2015</v>
      </c>
      <c r="D414" s="218" t="s">
        <v>845</v>
      </c>
      <c r="E414" s="218">
        <v>1620</v>
      </c>
    </row>
    <row r="415" spans="1:5" x14ac:dyDescent="0.25">
      <c r="A415" s="218" t="s">
        <v>1187</v>
      </c>
      <c r="B415" s="218" t="s">
        <v>180</v>
      </c>
      <c r="C415" s="218">
        <v>2015</v>
      </c>
      <c r="D415" s="218" t="s">
        <v>846</v>
      </c>
      <c r="E415" s="218">
        <v>1620</v>
      </c>
    </row>
    <row r="416" spans="1:5" x14ac:dyDescent="0.25">
      <c r="A416" s="218" t="s">
        <v>1187</v>
      </c>
      <c r="B416" s="218" t="s">
        <v>180</v>
      </c>
      <c r="C416" s="218">
        <v>2015</v>
      </c>
      <c r="D416" s="218" t="s">
        <v>847</v>
      </c>
      <c r="E416" s="218">
        <v>1977</v>
      </c>
    </row>
    <row r="417" spans="1:5" x14ac:dyDescent="0.25">
      <c r="A417" s="218" t="s">
        <v>1187</v>
      </c>
      <c r="B417" s="218" t="s">
        <v>180</v>
      </c>
      <c r="C417" s="218">
        <v>2015</v>
      </c>
      <c r="D417" s="218" t="s">
        <v>848</v>
      </c>
      <c r="E417" s="218">
        <v>1994</v>
      </c>
    </row>
    <row r="418" spans="1:5" x14ac:dyDescent="0.25">
      <c r="A418" s="218" t="s">
        <v>1187</v>
      </c>
      <c r="B418" s="218" t="s">
        <v>180</v>
      </c>
      <c r="C418" s="218">
        <v>2015</v>
      </c>
      <c r="D418" s="218" t="s">
        <v>849</v>
      </c>
      <c r="E418" s="218">
        <v>2027</v>
      </c>
    </row>
    <row r="419" spans="1:5" x14ac:dyDescent="0.25">
      <c r="A419" s="218" t="s">
        <v>1187</v>
      </c>
      <c r="B419" s="218" t="s">
        <v>180</v>
      </c>
      <c r="C419" s="218">
        <v>2015</v>
      </c>
      <c r="D419" s="218" t="s">
        <v>850</v>
      </c>
      <c r="E419" s="218">
        <v>1941</v>
      </c>
    </row>
    <row r="420" spans="1:5" x14ac:dyDescent="0.25">
      <c r="A420" s="218" t="s">
        <v>1187</v>
      </c>
      <c r="B420" s="218" t="s">
        <v>180</v>
      </c>
      <c r="C420" s="218">
        <v>2015</v>
      </c>
      <c r="D420" s="218" t="s">
        <v>851</v>
      </c>
      <c r="E420" s="218">
        <v>2083</v>
      </c>
    </row>
    <row r="421" spans="1:5" x14ac:dyDescent="0.25">
      <c r="A421" s="218" t="s">
        <v>1187</v>
      </c>
      <c r="B421" s="218" t="s">
        <v>180</v>
      </c>
      <c r="C421" s="218">
        <v>2015</v>
      </c>
      <c r="D421" s="218" t="s">
        <v>852</v>
      </c>
      <c r="E421" s="218">
        <v>1635</v>
      </c>
    </row>
    <row r="422" spans="1:5" x14ac:dyDescent="0.25">
      <c r="A422" s="218" t="s">
        <v>1187</v>
      </c>
      <c r="B422" s="218" t="s">
        <v>180</v>
      </c>
      <c r="C422" s="218">
        <v>2015</v>
      </c>
      <c r="D422" s="218" t="s">
        <v>853</v>
      </c>
      <c r="E422" s="218">
        <v>1609</v>
      </c>
    </row>
    <row r="423" spans="1:5" x14ac:dyDescent="0.25">
      <c r="A423" s="218" t="s">
        <v>1187</v>
      </c>
      <c r="B423" s="218" t="s">
        <v>180</v>
      </c>
      <c r="C423" s="218">
        <v>2015</v>
      </c>
      <c r="D423" s="218" t="s">
        <v>854</v>
      </c>
      <c r="E423" s="218">
        <v>2077</v>
      </c>
    </row>
    <row r="424" spans="1:5" x14ac:dyDescent="0.25">
      <c r="A424" s="218" t="s">
        <v>1187</v>
      </c>
      <c r="B424" s="218" t="s">
        <v>180</v>
      </c>
      <c r="C424" s="218">
        <v>2015</v>
      </c>
      <c r="D424" s="218" t="s">
        <v>855</v>
      </c>
      <c r="E424" s="218">
        <v>2072</v>
      </c>
    </row>
    <row r="425" spans="1:5" x14ac:dyDescent="0.25">
      <c r="A425" s="218" t="s">
        <v>1187</v>
      </c>
      <c r="B425" s="218" t="s">
        <v>180</v>
      </c>
      <c r="C425" s="218">
        <v>2015</v>
      </c>
      <c r="D425" s="218" t="s">
        <v>856</v>
      </c>
      <c r="E425" s="218">
        <v>2075</v>
      </c>
    </row>
    <row r="426" spans="1:5" x14ac:dyDescent="0.25">
      <c r="A426" s="218" t="s">
        <v>1187</v>
      </c>
      <c r="B426" s="218" t="s">
        <v>180</v>
      </c>
      <c r="C426" s="218">
        <v>2015</v>
      </c>
      <c r="D426" s="218" t="s">
        <v>857</v>
      </c>
      <c r="E426" s="218">
        <v>2045</v>
      </c>
    </row>
    <row r="427" spans="1:5" x14ac:dyDescent="0.25">
      <c r="A427" s="218" t="s">
        <v>1187</v>
      </c>
      <c r="B427" s="218" t="s">
        <v>180</v>
      </c>
      <c r="C427" s="218">
        <v>2015</v>
      </c>
      <c r="D427" s="218" t="s">
        <v>858</v>
      </c>
      <c r="E427" s="218">
        <v>2104</v>
      </c>
    </row>
    <row r="428" spans="1:5" x14ac:dyDescent="0.25">
      <c r="A428" s="218" t="s">
        <v>1187</v>
      </c>
      <c r="B428" s="218" t="s">
        <v>180</v>
      </c>
      <c r="C428" s="218">
        <v>2015</v>
      </c>
      <c r="D428" s="218" t="s">
        <v>859</v>
      </c>
      <c r="E428" s="218">
        <v>1649</v>
      </c>
    </row>
    <row r="429" spans="1:5" x14ac:dyDescent="0.25">
      <c r="A429" s="218" t="s">
        <v>1187</v>
      </c>
      <c r="B429" s="218" t="s">
        <v>180</v>
      </c>
      <c r="C429" s="218">
        <v>2015</v>
      </c>
      <c r="D429" s="218" t="s">
        <v>860</v>
      </c>
      <c r="E429" s="218" t="s">
        <v>517</v>
      </c>
    </row>
    <row r="430" spans="1:5" x14ac:dyDescent="0.25">
      <c r="A430" s="218" t="s">
        <v>1187</v>
      </c>
      <c r="B430" s="218" t="s">
        <v>180</v>
      </c>
      <c r="C430" s="218">
        <v>2015</v>
      </c>
      <c r="D430" s="218" t="s">
        <v>861</v>
      </c>
      <c r="E430" s="218">
        <v>1602</v>
      </c>
    </row>
    <row r="431" spans="1:5" x14ac:dyDescent="0.25">
      <c r="A431" s="218" t="s">
        <v>1187</v>
      </c>
      <c r="B431" s="218" t="s">
        <v>180</v>
      </c>
      <c r="C431" s="218">
        <v>2015</v>
      </c>
      <c r="D431" s="218" t="s">
        <v>862</v>
      </c>
      <c r="E431" s="218">
        <v>2024</v>
      </c>
    </row>
    <row r="432" spans="1:5" x14ac:dyDescent="0.25">
      <c r="A432" s="218" t="s">
        <v>1187</v>
      </c>
      <c r="B432" s="218" t="s">
        <v>180</v>
      </c>
      <c r="C432" s="218">
        <v>2015</v>
      </c>
      <c r="D432" s="218" t="s">
        <v>863</v>
      </c>
      <c r="E432" s="218">
        <v>2058</v>
      </c>
    </row>
    <row r="433" spans="1:5" x14ac:dyDescent="0.25">
      <c r="A433" s="218" t="s">
        <v>1187</v>
      </c>
      <c r="B433" s="218" t="s">
        <v>180</v>
      </c>
      <c r="C433" s="218">
        <v>2015</v>
      </c>
      <c r="D433" s="218" t="s">
        <v>864</v>
      </c>
      <c r="E433" s="218">
        <v>2002</v>
      </c>
    </row>
    <row r="434" spans="1:5" x14ac:dyDescent="0.25">
      <c r="A434" s="218" t="s">
        <v>1187</v>
      </c>
      <c r="B434" s="218" t="s">
        <v>180</v>
      </c>
      <c r="C434" s="218">
        <v>2015</v>
      </c>
      <c r="D434" s="218" t="s">
        <v>865</v>
      </c>
      <c r="E434" s="218">
        <v>2007</v>
      </c>
    </row>
    <row r="435" spans="1:5" x14ac:dyDescent="0.25">
      <c r="A435" s="218" t="s">
        <v>1187</v>
      </c>
      <c r="B435" s="218" t="s">
        <v>180</v>
      </c>
      <c r="C435" s="218">
        <v>2015</v>
      </c>
      <c r="D435" s="218" t="s">
        <v>866</v>
      </c>
      <c r="E435" s="218">
        <v>2106</v>
      </c>
    </row>
    <row r="436" spans="1:5" x14ac:dyDescent="0.25">
      <c r="A436" s="218" t="s">
        <v>1187</v>
      </c>
      <c r="B436" s="218" t="s">
        <v>180</v>
      </c>
      <c r="C436" s="218">
        <v>2015</v>
      </c>
      <c r="D436" s="218" t="s">
        <v>867</v>
      </c>
      <c r="E436" s="218">
        <v>1642</v>
      </c>
    </row>
    <row r="437" spans="1:5" x14ac:dyDescent="0.25">
      <c r="A437" s="218" t="s">
        <v>1187</v>
      </c>
      <c r="B437" s="218" t="s">
        <v>180</v>
      </c>
      <c r="C437" s="218">
        <v>2015</v>
      </c>
      <c r="D437" s="218" t="s">
        <v>868</v>
      </c>
      <c r="E437" s="218">
        <v>1570</v>
      </c>
    </row>
    <row r="438" spans="1:5" x14ac:dyDescent="0.25">
      <c r="A438" s="218" t="s">
        <v>1187</v>
      </c>
      <c r="B438" s="218" t="s">
        <v>180</v>
      </c>
      <c r="C438" s="218">
        <v>2015</v>
      </c>
      <c r="D438" s="218" t="s">
        <v>869</v>
      </c>
      <c r="E438" s="218">
        <v>1995</v>
      </c>
    </row>
    <row r="439" spans="1:5" x14ac:dyDescent="0.25">
      <c r="A439" s="218" t="s">
        <v>1187</v>
      </c>
      <c r="B439" s="218" t="s">
        <v>180</v>
      </c>
      <c r="C439" s="218">
        <v>2015</v>
      </c>
      <c r="D439" s="218" t="s">
        <v>870</v>
      </c>
      <c r="E439" s="218">
        <v>2124</v>
      </c>
    </row>
    <row r="440" spans="1:5" x14ac:dyDescent="0.25">
      <c r="A440" s="218" t="s">
        <v>1187</v>
      </c>
      <c r="B440" s="218" t="s">
        <v>180</v>
      </c>
      <c r="C440" s="218">
        <v>2015</v>
      </c>
      <c r="D440" s="218" t="s">
        <v>871</v>
      </c>
      <c r="E440" s="218">
        <v>1947</v>
      </c>
    </row>
    <row r="441" spans="1:5" x14ac:dyDescent="0.25">
      <c r="A441" s="218" t="s">
        <v>1187</v>
      </c>
      <c r="B441" s="218" t="s">
        <v>180</v>
      </c>
      <c r="C441" s="218">
        <v>2015</v>
      </c>
      <c r="D441" s="218" t="s">
        <v>872</v>
      </c>
      <c r="E441" s="218">
        <v>2015</v>
      </c>
    </row>
    <row r="442" spans="1:5" x14ac:dyDescent="0.25">
      <c r="A442" s="218" t="s">
        <v>1187</v>
      </c>
      <c r="B442" s="218" t="s">
        <v>180</v>
      </c>
      <c r="C442" s="218">
        <v>2015</v>
      </c>
      <c r="D442" s="218" t="s">
        <v>873</v>
      </c>
      <c r="E442" s="218">
        <v>1964</v>
      </c>
    </row>
    <row r="443" spans="1:5" x14ac:dyDescent="0.25">
      <c r="A443" s="218" t="s">
        <v>1187</v>
      </c>
      <c r="B443" s="218" t="s">
        <v>180</v>
      </c>
      <c r="C443" s="218">
        <v>2015</v>
      </c>
      <c r="D443" s="218" t="s">
        <v>874</v>
      </c>
      <c r="E443" s="218">
        <v>1570</v>
      </c>
    </row>
    <row r="444" spans="1:5" x14ac:dyDescent="0.25">
      <c r="A444" s="218" t="s">
        <v>1187</v>
      </c>
      <c r="B444" s="218" t="s">
        <v>180</v>
      </c>
      <c r="C444" s="218">
        <v>2015</v>
      </c>
      <c r="D444" s="218" t="s">
        <v>875</v>
      </c>
      <c r="E444" s="218">
        <v>1562</v>
      </c>
    </row>
    <row r="445" spans="1:5" x14ac:dyDescent="0.25">
      <c r="A445" s="218" t="s">
        <v>1187</v>
      </c>
      <c r="B445" s="218" t="s">
        <v>180</v>
      </c>
      <c r="C445" s="218">
        <v>2015</v>
      </c>
      <c r="D445" s="218" t="s">
        <v>876</v>
      </c>
      <c r="E445" s="218">
        <v>2087</v>
      </c>
    </row>
    <row r="446" spans="1:5" x14ac:dyDescent="0.25">
      <c r="A446" s="218" t="s">
        <v>1187</v>
      </c>
      <c r="B446" s="218" t="s">
        <v>180</v>
      </c>
      <c r="C446" s="218">
        <v>2015</v>
      </c>
      <c r="D446" s="218" t="s">
        <v>877</v>
      </c>
      <c r="E446" s="218">
        <v>2006</v>
      </c>
    </row>
    <row r="447" spans="1:5" x14ac:dyDescent="0.25">
      <c r="A447" s="218" t="s">
        <v>1187</v>
      </c>
      <c r="B447" s="218" t="s">
        <v>180</v>
      </c>
      <c r="C447" s="218">
        <v>2015</v>
      </c>
      <c r="D447" s="218" t="s">
        <v>878</v>
      </c>
      <c r="E447" s="218">
        <v>2037</v>
      </c>
    </row>
    <row r="448" spans="1:5" x14ac:dyDescent="0.25">
      <c r="A448" s="218" t="s">
        <v>1187</v>
      </c>
      <c r="B448" s="218" t="s">
        <v>180</v>
      </c>
      <c r="C448" s="218">
        <v>2015</v>
      </c>
      <c r="D448" s="218" t="s">
        <v>879</v>
      </c>
      <c r="E448" s="218">
        <v>1978</v>
      </c>
    </row>
    <row r="449" spans="1:5" x14ac:dyDescent="0.25">
      <c r="A449" s="218" t="s">
        <v>1187</v>
      </c>
      <c r="B449" s="218" t="s">
        <v>180</v>
      </c>
      <c r="C449" s="218">
        <v>2015</v>
      </c>
      <c r="D449" s="218" t="s">
        <v>880</v>
      </c>
      <c r="E449" s="218">
        <v>2024</v>
      </c>
    </row>
    <row r="450" spans="1:5" x14ac:dyDescent="0.25">
      <c r="A450" s="218" t="s">
        <v>1187</v>
      </c>
      <c r="B450" s="218" t="s">
        <v>180</v>
      </c>
      <c r="C450" s="218">
        <v>2015</v>
      </c>
      <c r="D450" s="218" t="s">
        <v>881</v>
      </c>
      <c r="E450" s="218">
        <v>1531</v>
      </c>
    </row>
    <row r="451" spans="1:5" x14ac:dyDescent="0.25">
      <c r="A451" s="218" t="s">
        <v>1187</v>
      </c>
      <c r="B451" s="218" t="s">
        <v>180</v>
      </c>
      <c r="C451" s="218">
        <v>2015</v>
      </c>
      <c r="D451" s="218" t="s">
        <v>882</v>
      </c>
      <c r="E451" s="218">
        <v>1545</v>
      </c>
    </row>
    <row r="452" spans="1:5" x14ac:dyDescent="0.25">
      <c r="A452" s="218" t="s">
        <v>1187</v>
      </c>
      <c r="B452" s="218" t="s">
        <v>180</v>
      </c>
      <c r="C452" s="218">
        <v>2015</v>
      </c>
      <c r="D452" s="218" t="s">
        <v>883</v>
      </c>
      <c r="E452" s="218">
        <v>1917</v>
      </c>
    </row>
    <row r="453" spans="1:5" x14ac:dyDescent="0.25">
      <c r="A453" s="218" t="s">
        <v>1187</v>
      </c>
      <c r="B453" s="218" t="s">
        <v>180</v>
      </c>
      <c r="C453" s="218">
        <v>2015</v>
      </c>
      <c r="D453" s="218" t="s">
        <v>884</v>
      </c>
      <c r="E453" s="218">
        <v>2022</v>
      </c>
    </row>
    <row r="454" spans="1:5" x14ac:dyDescent="0.25">
      <c r="A454" s="218" t="s">
        <v>1187</v>
      </c>
      <c r="B454" s="218" t="s">
        <v>180</v>
      </c>
      <c r="C454" s="218">
        <v>2015</v>
      </c>
      <c r="D454" s="218" t="s">
        <v>885</v>
      </c>
      <c r="E454" s="218">
        <v>1996</v>
      </c>
    </row>
    <row r="455" spans="1:5" x14ac:dyDescent="0.25">
      <c r="A455" s="218" t="s">
        <v>1187</v>
      </c>
      <c r="B455" s="218" t="s">
        <v>180</v>
      </c>
      <c r="C455" s="218">
        <v>2015</v>
      </c>
      <c r="D455" s="218" t="s">
        <v>886</v>
      </c>
      <c r="E455" s="218">
        <v>1920</v>
      </c>
    </row>
    <row r="456" spans="1:5" x14ac:dyDescent="0.25">
      <c r="A456" s="218" t="s">
        <v>1187</v>
      </c>
      <c r="B456" s="218" t="s">
        <v>180</v>
      </c>
      <c r="C456" s="218">
        <v>2015</v>
      </c>
      <c r="D456" s="218" t="s">
        <v>887</v>
      </c>
      <c r="E456" s="218">
        <v>2139</v>
      </c>
    </row>
    <row r="457" spans="1:5" x14ac:dyDescent="0.25">
      <c r="A457" s="218" t="s">
        <v>1187</v>
      </c>
      <c r="B457" s="218" t="s">
        <v>180</v>
      </c>
      <c r="C457" s="218">
        <v>2015</v>
      </c>
      <c r="D457" s="218" t="s">
        <v>888</v>
      </c>
      <c r="E457" s="218">
        <v>1538</v>
      </c>
    </row>
    <row r="458" spans="1:5" x14ac:dyDescent="0.25">
      <c r="A458" s="218" t="s">
        <v>1187</v>
      </c>
      <c r="B458" s="218" t="s">
        <v>180</v>
      </c>
      <c r="C458" s="218">
        <v>2015</v>
      </c>
      <c r="D458" s="218" t="s">
        <v>889</v>
      </c>
      <c r="E458" s="218">
        <v>1419</v>
      </c>
    </row>
    <row r="459" spans="1:5" x14ac:dyDescent="0.25">
      <c r="A459" s="218" t="s">
        <v>1187</v>
      </c>
      <c r="B459" s="218" t="s">
        <v>180</v>
      </c>
      <c r="C459" s="218">
        <v>2015</v>
      </c>
      <c r="D459" s="218" t="s">
        <v>890</v>
      </c>
      <c r="E459" s="218">
        <v>2090</v>
      </c>
    </row>
    <row r="460" spans="1:5" x14ac:dyDescent="0.25">
      <c r="A460" s="218" t="s">
        <v>1187</v>
      </c>
      <c r="B460" s="218" t="s">
        <v>180</v>
      </c>
      <c r="C460" s="218">
        <v>2015</v>
      </c>
      <c r="D460" s="218" t="s">
        <v>891</v>
      </c>
      <c r="E460" s="218">
        <v>2038</v>
      </c>
    </row>
    <row r="461" spans="1:5" x14ac:dyDescent="0.25">
      <c r="A461" s="218" t="s">
        <v>1187</v>
      </c>
      <c r="B461" s="218" t="s">
        <v>180</v>
      </c>
      <c r="C461" s="218">
        <v>2015</v>
      </c>
      <c r="D461" s="218" t="s">
        <v>892</v>
      </c>
      <c r="E461" s="218">
        <v>1944</v>
      </c>
    </row>
    <row r="462" spans="1:5" x14ac:dyDescent="0.25">
      <c r="A462" s="218" t="s">
        <v>1187</v>
      </c>
      <c r="B462" s="218" t="s">
        <v>180</v>
      </c>
      <c r="C462" s="218">
        <v>2015</v>
      </c>
      <c r="D462" s="218" t="s">
        <v>893</v>
      </c>
      <c r="E462" s="218">
        <v>2149</v>
      </c>
    </row>
    <row r="463" spans="1:5" x14ac:dyDescent="0.25">
      <c r="A463" s="218" t="s">
        <v>1187</v>
      </c>
      <c r="B463" s="218" t="s">
        <v>180</v>
      </c>
      <c r="C463" s="218">
        <v>2015</v>
      </c>
      <c r="D463" s="218" t="s">
        <v>894</v>
      </c>
      <c r="E463" s="218">
        <v>1597</v>
      </c>
    </row>
    <row r="464" spans="1:5" x14ac:dyDescent="0.25">
      <c r="A464" s="218" t="s">
        <v>1187</v>
      </c>
      <c r="B464" s="218" t="s">
        <v>180</v>
      </c>
      <c r="C464" s="218">
        <v>2015</v>
      </c>
      <c r="D464" s="218" t="s">
        <v>895</v>
      </c>
      <c r="E464" s="218">
        <v>1622</v>
      </c>
    </row>
    <row r="465" spans="1:5" x14ac:dyDescent="0.25">
      <c r="A465" s="218" t="s">
        <v>1187</v>
      </c>
      <c r="B465" s="218" t="s">
        <v>180</v>
      </c>
      <c r="C465" s="218">
        <v>2015</v>
      </c>
      <c r="D465" s="218" t="s">
        <v>896</v>
      </c>
      <c r="E465" s="218">
        <v>1518</v>
      </c>
    </row>
    <row r="466" spans="1:5" x14ac:dyDescent="0.25">
      <c r="A466" s="218" t="s">
        <v>1187</v>
      </c>
      <c r="B466" s="218" t="s">
        <v>180</v>
      </c>
      <c r="C466" s="218">
        <v>2015</v>
      </c>
      <c r="D466" s="218" t="s">
        <v>897</v>
      </c>
      <c r="E466" s="218">
        <v>1523</v>
      </c>
    </row>
    <row r="467" spans="1:5" x14ac:dyDescent="0.25">
      <c r="A467" s="218" t="s">
        <v>1187</v>
      </c>
      <c r="B467" s="218" t="s">
        <v>180</v>
      </c>
      <c r="C467" s="218">
        <v>2015</v>
      </c>
      <c r="D467" s="218" t="s">
        <v>898</v>
      </c>
      <c r="E467" s="218">
        <v>1998</v>
      </c>
    </row>
    <row r="468" spans="1:5" x14ac:dyDescent="0.25">
      <c r="A468" s="218" t="s">
        <v>1187</v>
      </c>
      <c r="B468" s="218" t="s">
        <v>180</v>
      </c>
      <c r="C468" s="218">
        <v>2015</v>
      </c>
      <c r="D468" s="218" t="s">
        <v>899</v>
      </c>
      <c r="E468" s="218">
        <v>2106</v>
      </c>
    </row>
    <row r="469" spans="1:5" x14ac:dyDescent="0.25">
      <c r="A469" s="218" t="s">
        <v>1187</v>
      </c>
      <c r="B469" s="218" t="s">
        <v>180</v>
      </c>
      <c r="C469" s="218">
        <v>2015</v>
      </c>
      <c r="D469" s="218" t="s">
        <v>900</v>
      </c>
      <c r="E469" s="218">
        <v>2068</v>
      </c>
    </row>
    <row r="470" spans="1:5" x14ac:dyDescent="0.25">
      <c r="A470" s="218" t="s">
        <v>1187</v>
      </c>
      <c r="B470" s="218" t="s">
        <v>180</v>
      </c>
      <c r="C470" s="218">
        <v>2015</v>
      </c>
      <c r="D470" s="218" t="s">
        <v>901</v>
      </c>
      <c r="E470" s="218">
        <v>2176</v>
      </c>
    </row>
    <row r="471" spans="1:5" x14ac:dyDescent="0.25">
      <c r="A471" s="218" t="s">
        <v>1187</v>
      </c>
      <c r="B471" s="218" t="s">
        <v>180</v>
      </c>
      <c r="C471" s="218">
        <v>2015</v>
      </c>
      <c r="D471" s="218" t="s">
        <v>902</v>
      </c>
      <c r="E471" s="218">
        <v>1650</v>
      </c>
    </row>
    <row r="472" spans="1:5" x14ac:dyDescent="0.25">
      <c r="A472" s="218" t="s">
        <v>1187</v>
      </c>
      <c r="B472" s="218" t="s">
        <v>180</v>
      </c>
      <c r="C472" s="218">
        <v>2015</v>
      </c>
      <c r="D472" s="218" t="s">
        <v>903</v>
      </c>
      <c r="E472" s="218">
        <v>1519</v>
      </c>
    </row>
    <row r="473" spans="1:5" x14ac:dyDescent="0.25">
      <c r="A473" s="218" t="s">
        <v>1187</v>
      </c>
      <c r="B473" s="218" t="s">
        <v>180</v>
      </c>
      <c r="C473" s="218">
        <v>2015</v>
      </c>
      <c r="D473" s="218" t="s">
        <v>904</v>
      </c>
      <c r="E473" s="218">
        <v>1948</v>
      </c>
    </row>
    <row r="474" spans="1:5" x14ac:dyDescent="0.25">
      <c r="A474" s="218" t="s">
        <v>1187</v>
      </c>
      <c r="B474" s="218" t="s">
        <v>180</v>
      </c>
      <c r="C474" s="218">
        <v>2015</v>
      </c>
      <c r="D474" s="218" t="s">
        <v>905</v>
      </c>
      <c r="E474" s="218">
        <v>2022</v>
      </c>
    </row>
    <row r="475" spans="1:5" x14ac:dyDescent="0.25">
      <c r="A475" s="218" t="s">
        <v>1187</v>
      </c>
      <c r="B475" s="218" t="s">
        <v>180</v>
      </c>
      <c r="C475" s="218">
        <v>2015</v>
      </c>
      <c r="D475" s="218" t="s">
        <v>906</v>
      </c>
      <c r="E475" s="218">
        <v>2129</v>
      </c>
    </row>
    <row r="476" spans="1:5" x14ac:dyDescent="0.25">
      <c r="A476" s="218" t="s">
        <v>1187</v>
      </c>
      <c r="B476" s="218" t="s">
        <v>180</v>
      </c>
      <c r="C476" s="218">
        <v>2015</v>
      </c>
      <c r="D476" s="218" t="s">
        <v>907</v>
      </c>
      <c r="E476" s="218">
        <v>2051</v>
      </c>
    </row>
    <row r="477" spans="1:5" x14ac:dyDescent="0.25">
      <c r="A477" s="218" t="s">
        <v>1187</v>
      </c>
      <c r="B477" s="218" t="s">
        <v>180</v>
      </c>
      <c r="C477" s="218">
        <v>2015</v>
      </c>
      <c r="D477" s="218" t="s">
        <v>908</v>
      </c>
      <c r="E477" s="218">
        <v>2010</v>
      </c>
    </row>
    <row r="478" spans="1:5" x14ac:dyDescent="0.25">
      <c r="A478" s="218" t="s">
        <v>1187</v>
      </c>
      <c r="B478" s="218" t="s">
        <v>180</v>
      </c>
      <c r="C478" s="218">
        <v>2015</v>
      </c>
      <c r="D478" s="218" t="s">
        <v>909</v>
      </c>
      <c r="E478" s="218">
        <v>1618</v>
      </c>
    </row>
    <row r="479" spans="1:5" x14ac:dyDescent="0.25">
      <c r="A479" s="218" t="s">
        <v>1187</v>
      </c>
      <c r="B479" s="218" t="s">
        <v>180</v>
      </c>
      <c r="C479" s="218">
        <v>2015</v>
      </c>
      <c r="D479" s="218" t="s">
        <v>910</v>
      </c>
      <c r="E479" s="218">
        <v>1587</v>
      </c>
    </row>
    <row r="480" spans="1:5" x14ac:dyDescent="0.25">
      <c r="A480" s="218" t="s">
        <v>1187</v>
      </c>
      <c r="B480" s="218" t="s">
        <v>180</v>
      </c>
      <c r="C480" s="218">
        <v>2015</v>
      </c>
      <c r="D480" s="218" t="s">
        <v>911</v>
      </c>
      <c r="E480" s="218">
        <v>1972</v>
      </c>
    </row>
    <row r="481" spans="1:5" x14ac:dyDescent="0.25">
      <c r="A481" s="218" t="s">
        <v>1187</v>
      </c>
      <c r="B481" s="218" t="s">
        <v>180</v>
      </c>
      <c r="C481" s="218">
        <v>2015</v>
      </c>
      <c r="D481" s="218" t="s">
        <v>912</v>
      </c>
      <c r="E481" s="218">
        <v>1974</v>
      </c>
    </row>
    <row r="482" spans="1:5" x14ac:dyDescent="0.25">
      <c r="A482" s="218" t="s">
        <v>1187</v>
      </c>
      <c r="B482" s="218" t="s">
        <v>180</v>
      </c>
      <c r="C482" s="218">
        <v>2015</v>
      </c>
      <c r="D482" s="218" t="s">
        <v>913</v>
      </c>
      <c r="E482" s="218">
        <v>1993</v>
      </c>
    </row>
    <row r="483" spans="1:5" x14ac:dyDescent="0.25">
      <c r="A483" s="218" t="s">
        <v>1187</v>
      </c>
      <c r="B483" s="218" t="s">
        <v>180</v>
      </c>
      <c r="C483" s="218">
        <v>2015</v>
      </c>
      <c r="D483" s="218" t="s">
        <v>914</v>
      </c>
      <c r="E483" s="218">
        <v>2019</v>
      </c>
    </row>
    <row r="484" spans="1:5" x14ac:dyDescent="0.25">
      <c r="A484" s="218" t="s">
        <v>1187</v>
      </c>
      <c r="B484" s="218" t="s">
        <v>180</v>
      </c>
      <c r="C484" s="218">
        <v>2015</v>
      </c>
      <c r="D484" s="218" t="s">
        <v>915</v>
      </c>
      <c r="E484" s="218">
        <v>2159</v>
      </c>
    </row>
    <row r="485" spans="1:5" x14ac:dyDescent="0.25">
      <c r="A485" s="218" t="s">
        <v>1187</v>
      </c>
      <c r="B485" s="218" t="s">
        <v>180</v>
      </c>
      <c r="C485" s="218">
        <v>2015</v>
      </c>
      <c r="D485" s="218" t="s">
        <v>916</v>
      </c>
      <c r="E485" s="218">
        <v>1683</v>
      </c>
    </row>
    <row r="486" spans="1:5" x14ac:dyDescent="0.25">
      <c r="A486" s="218" t="s">
        <v>1187</v>
      </c>
      <c r="B486" s="218" t="s">
        <v>180</v>
      </c>
      <c r="C486" s="218">
        <v>2015</v>
      </c>
      <c r="D486" s="218" t="s">
        <v>917</v>
      </c>
      <c r="E486" s="218">
        <v>1511</v>
      </c>
    </row>
    <row r="487" spans="1:5" x14ac:dyDescent="0.25">
      <c r="A487" s="218" t="s">
        <v>1187</v>
      </c>
      <c r="B487" s="218" t="s">
        <v>180</v>
      </c>
      <c r="C487" s="218">
        <v>2015</v>
      </c>
      <c r="D487" s="218" t="s">
        <v>918</v>
      </c>
      <c r="E487" s="218">
        <v>1967</v>
      </c>
    </row>
    <row r="488" spans="1:5" x14ac:dyDescent="0.25">
      <c r="A488" s="218" t="s">
        <v>1187</v>
      </c>
      <c r="B488" s="218" t="s">
        <v>180</v>
      </c>
      <c r="C488" s="218">
        <v>2015</v>
      </c>
      <c r="D488" s="218" t="s">
        <v>919</v>
      </c>
      <c r="E488" s="218">
        <v>1956</v>
      </c>
    </row>
    <row r="489" spans="1:5" x14ac:dyDescent="0.25">
      <c r="A489" s="218" t="s">
        <v>1187</v>
      </c>
      <c r="B489" s="218" t="s">
        <v>180</v>
      </c>
      <c r="C489" s="218">
        <v>2015</v>
      </c>
      <c r="D489" s="218" t="s">
        <v>920</v>
      </c>
      <c r="E489" s="218">
        <v>1973</v>
      </c>
    </row>
    <row r="490" spans="1:5" x14ac:dyDescent="0.25">
      <c r="A490" s="218" t="s">
        <v>1187</v>
      </c>
      <c r="B490" s="218" t="s">
        <v>180</v>
      </c>
      <c r="C490" s="218">
        <v>2015</v>
      </c>
      <c r="D490" s="218" t="s">
        <v>921</v>
      </c>
      <c r="E490" s="218">
        <v>2222</v>
      </c>
    </row>
    <row r="491" spans="1:5" x14ac:dyDescent="0.25">
      <c r="A491" s="218" t="s">
        <v>1187</v>
      </c>
      <c r="B491" s="218" t="s">
        <v>180</v>
      </c>
      <c r="C491" s="218">
        <v>2015</v>
      </c>
      <c r="D491" s="218" t="s">
        <v>922</v>
      </c>
      <c r="E491" s="218">
        <v>1729</v>
      </c>
    </row>
    <row r="492" spans="1:5" x14ac:dyDescent="0.25">
      <c r="A492" s="218" t="s">
        <v>1187</v>
      </c>
      <c r="B492" s="218" t="s">
        <v>180</v>
      </c>
      <c r="C492" s="218">
        <v>2015</v>
      </c>
      <c r="D492" s="218" t="s">
        <v>923</v>
      </c>
      <c r="E492" s="218">
        <v>1579</v>
      </c>
    </row>
    <row r="493" spans="1:5" x14ac:dyDescent="0.25">
      <c r="A493" s="218" t="s">
        <v>1187</v>
      </c>
      <c r="B493" s="218" t="s">
        <v>180</v>
      </c>
      <c r="C493" s="218">
        <v>2015</v>
      </c>
      <c r="D493" s="218" t="s">
        <v>924</v>
      </c>
      <c r="E493" s="218">
        <v>1601</v>
      </c>
    </row>
    <row r="494" spans="1:5" x14ac:dyDescent="0.25">
      <c r="A494" s="218" t="s">
        <v>1187</v>
      </c>
      <c r="B494" s="218" t="s">
        <v>180</v>
      </c>
      <c r="C494" s="218">
        <v>2015</v>
      </c>
      <c r="D494" s="218" t="s">
        <v>925</v>
      </c>
      <c r="E494" s="218">
        <v>2056</v>
      </c>
    </row>
    <row r="495" spans="1:5" x14ac:dyDescent="0.25">
      <c r="A495" s="218" t="s">
        <v>1187</v>
      </c>
      <c r="B495" s="218" t="s">
        <v>180</v>
      </c>
      <c r="C495" s="218">
        <v>2015</v>
      </c>
      <c r="D495" s="218" t="s">
        <v>926</v>
      </c>
      <c r="E495" s="218">
        <v>2370</v>
      </c>
    </row>
    <row r="496" spans="1:5" x14ac:dyDescent="0.25">
      <c r="A496" s="218" t="s">
        <v>1187</v>
      </c>
      <c r="B496" s="218" t="s">
        <v>180</v>
      </c>
      <c r="C496" s="218">
        <v>2015</v>
      </c>
      <c r="D496" s="218" t="s">
        <v>927</v>
      </c>
      <c r="E496" s="218">
        <v>2095</v>
      </c>
    </row>
    <row r="497" spans="1:5" x14ac:dyDescent="0.25">
      <c r="A497" s="218" t="s">
        <v>1187</v>
      </c>
      <c r="B497" s="218" t="s">
        <v>180</v>
      </c>
      <c r="C497" s="218">
        <v>2015</v>
      </c>
      <c r="D497" s="218" t="s">
        <v>928</v>
      </c>
      <c r="E497" s="218">
        <v>1974</v>
      </c>
    </row>
    <row r="498" spans="1:5" x14ac:dyDescent="0.25">
      <c r="A498" s="218" t="s">
        <v>1187</v>
      </c>
      <c r="B498" s="218" t="s">
        <v>180</v>
      </c>
      <c r="C498" s="218">
        <v>2015</v>
      </c>
      <c r="D498" s="218" t="s">
        <v>929</v>
      </c>
      <c r="E498" s="218">
        <v>2121</v>
      </c>
    </row>
    <row r="499" spans="1:5" x14ac:dyDescent="0.25">
      <c r="A499" s="218" t="s">
        <v>1187</v>
      </c>
      <c r="B499" s="218" t="s">
        <v>180</v>
      </c>
      <c r="C499" s="218">
        <v>2015</v>
      </c>
      <c r="D499" s="218" t="s">
        <v>930</v>
      </c>
      <c r="E499" s="218">
        <v>1599</v>
      </c>
    </row>
    <row r="500" spans="1:5" x14ac:dyDescent="0.25">
      <c r="A500" s="218" t="s">
        <v>1187</v>
      </c>
      <c r="B500" s="218" t="s">
        <v>180</v>
      </c>
      <c r="C500" s="218">
        <v>2015</v>
      </c>
      <c r="D500" s="218" t="s">
        <v>931</v>
      </c>
      <c r="E500" s="218">
        <v>1588</v>
      </c>
    </row>
    <row r="501" spans="1:5" x14ac:dyDescent="0.25">
      <c r="A501" s="218" t="s">
        <v>1187</v>
      </c>
      <c r="B501" s="218" t="s">
        <v>180</v>
      </c>
      <c r="C501" s="218">
        <v>2015</v>
      </c>
      <c r="D501" s="218" t="s">
        <v>932</v>
      </c>
      <c r="E501" s="218">
        <v>2053</v>
      </c>
    </row>
    <row r="502" spans="1:5" x14ac:dyDescent="0.25">
      <c r="A502" s="218" t="s">
        <v>1187</v>
      </c>
      <c r="B502" s="218" t="s">
        <v>180</v>
      </c>
      <c r="C502" s="218">
        <v>2015</v>
      </c>
      <c r="D502" s="218" t="s">
        <v>933</v>
      </c>
      <c r="E502" s="218">
        <v>2076</v>
      </c>
    </row>
    <row r="503" spans="1:5" x14ac:dyDescent="0.25">
      <c r="A503" s="218" t="s">
        <v>1187</v>
      </c>
      <c r="B503" s="218" t="s">
        <v>180</v>
      </c>
      <c r="C503" s="218">
        <v>2015</v>
      </c>
      <c r="D503" s="218" t="s">
        <v>934</v>
      </c>
      <c r="E503" s="218">
        <v>2054</v>
      </c>
    </row>
    <row r="504" spans="1:5" x14ac:dyDescent="0.25">
      <c r="A504" s="218" t="s">
        <v>1187</v>
      </c>
      <c r="B504" s="218" t="s">
        <v>180</v>
      </c>
      <c r="C504" s="218">
        <v>2015</v>
      </c>
      <c r="D504" s="218" t="s">
        <v>935</v>
      </c>
      <c r="E504" s="218">
        <v>1735</v>
      </c>
    </row>
    <row r="505" spans="1:5" x14ac:dyDescent="0.25">
      <c r="A505" s="218" t="s">
        <v>1187</v>
      </c>
      <c r="B505" s="218" t="s">
        <v>180</v>
      </c>
      <c r="C505" s="218">
        <v>2015</v>
      </c>
      <c r="D505" s="218" t="s">
        <v>936</v>
      </c>
      <c r="E505" s="218">
        <v>2364</v>
      </c>
    </row>
    <row r="506" spans="1:5" x14ac:dyDescent="0.25">
      <c r="A506" s="218" t="s">
        <v>1187</v>
      </c>
      <c r="B506" s="218" t="s">
        <v>180</v>
      </c>
      <c r="C506" s="218">
        <v>2015</v>
      </c>
      <c r="D506" s="218" t="s">
        <v>937</v>
      </c>
      <c r="E506" s="218">
        <v>1688</v>
      </c>
    </row>
    <row r="507" spans="1:5" x14ac:dyDescent="0.25">
      <c r="A507" s="218" t="s">
        <v>1187</v>
      </c>
      <c r="B507" s="218" t="s">
        <v>180</v>
      </c>
      <c r="C507" s="218">
        <v>2015</v>
      </c>
      <c r="D507" s="218" t="s">
        <v>938</v>
      </c>
      <c r="E507" s="218">
        <v>1666</v>
      </c>
    </row>
    <row r="508" spans="1:5" x14ac:dyDescent="0.25">
      <c r="A508" s="218" t="s">
        <v>1187</v>
      </c>
      <c r="B508" s="218" t="s">
        <v>180</v>
      </c>
      <c r="C508" s="218">
        <v>2015</v>
      </c>
      <c r="D508" s="218" t="s">
        <v>939</v>
      </c>
      <c r="E508" s="218">
        <v>2203</v>
      </c>
    </row>
    <row r="509" spans="1:5" x14ac:dyDescent="0.25">
      <c r="A509" s="218" t="s">
        <v>1187</v>
      </c>
      <c r="B509" s="218" t="s">
        <v>180</v>
      </c>
      <c r="C509" s="218">
        <v>2015</v>
      </c>
      <c r="D509" s="218" t="s">
        <v>940</v>
      </c>
      <c r="E509" s="218">
        <v>2102</v>
      </c>
    </row>
    <row r="510" spans="1:5" x14ac:dyDescent="0.25">
      <c r="A510" s="218" t="s">
        <v>1187</v>
      </c>
      <c r="B510" s="218" t="s">
        <v>180</v>
      </c>
      <c r="C510" s="218">
        <v>2015</v>
      </c>
      <c r="D510" s="218" t="s">
        <v>941</v>
      </c>
      <c r="E510" s="218">
        <v>2221</v>
      </c>
    </row>
    <row r="511" spans="1:5" x14ac:dyDescent="0.25">
      <c r="A511" s="218" t="s">
        <v>1187</v>
      </c>
      <c r="B511" s="218" t="s">
        <v>180</v>
      </c>
      <c r="C511" s="218">
        <v>2015</v>
      </c>
      <c r="D511" s="218" t="s">
        <v>942</v>
      </c>
      <c r="E511" s="218">
        <v>2124</v>
      </c>
    </row>
    <row r="512" spans="1:5" x14ac:dyDescent="0.25">
      <c r="A512" s="218" t="s">
        <v>1187</v>
      </c>
      <c r="B512" s="218" t="s">
        <v>180</v>
      </c>
      <c r="C512" s="218">
        <v>2015</v>
      </c>
      <c r="D512" s="218" t="s">
        <v>943</v>
      </c>
      <c r="E512" s="218">
        <v>2300</v>
      </c>
    </row>
    <row r="513" spans="1:5" x14ac:dyDescent="0.25">
      <c r="A513" s="218" t="s">
        <v>1187</v>
      </c>
      <c r="B513" s="218" t="s">
        <v>180</v>
      </c>
      <c r="C513" s="218">
        <v>2015</v>
      </c>
      <c r="D513" s="218" t="s">
        <v>944</v>
      </c>
      <c r="E513" s="218">
        <v>1815</v>
      </c>
    </row>
    <row r="514" spans="1:5" x14ac:dyDescent="0.25">
      <c r="A514" s="218" t="s">
        <v>1187</v>
      </c>
      <c r="B514" s="218" t="s">
        <v>180</v>
      </c>
      <c r="C514" s="218">
        <v>2015</v>
      </c>
      <c r="D514" s="218" t="s">
        <v>945</v>
      </c>
      <c r="E514" s="218">
        <v>1679</v>
      </c>
    </row>
    <row r="515" spans="1:5" x14ac:dyDescent="0.25">
      <c r="A515" s="218" t="s">
        <v>1187</v>
      </c>
      <c r="B515" s="218" t="s">
        <v>180</v>
      </c>
      <c r="C515" s="218">
        <v>2015</v>
      </c>
      <c r="D515" s="218" t="s">
        <v>946</v>
      </c>
      <c r="E515" s="218">
        <v>1661</v>
      </c>
    </row>
    <row r="516" spans="1:5" x14ac:dyDescent="0.25">
      <c r="A516" s="218" t="s">
        <v>1187</v>
      </c>
      <c r="B516" s="218" t="s">
        <v>180</v>
      </c>
      <c r="C516" s="218">
        <v>2015</v>
      </c>
      <c r="D516" s="218" t="s">
        <v>947</v>
      </c>
      <c r="E516" s="218">
        <v>2183</v>
      </c>
    </row>
    <row r="517" spans="1:5" x14ac:dyDescent="0.25">
      <c r="A517" s="218" t="s">
        <v>1187</v>
      </c>
      <c r="B517" s="218" t="s">
        <v>180</v>
      </c>
      <c r="C517" s="218">
        <v>2015</v>
      </c>
      <c r="D517" s="218" t="s">
        <v>948</v>
      </c>
      <c r="E517" s="218">
        <v>2306</v>
      </c>
    </row>
    <row r="518" spans="1:5" x14ac:dyDescent="0.25">
      <c r="A518" s="218" t="s">
        <v>1187</v>
      </c>
      <c r="B518" s="218" t="s">
        <v>180</v>
      </c>
      <c r="C518" s="218">
        <v>2015</v>
      </c>
      <c r="D518" s="218" t="s">
        <v>949</v>
      </c>
      <c r="E518" s="218">
        <v>2184</v>
      </c>
    </row>
    <row r="519" spans="1:5" x14ac:dyDescent="0.25">
      <c r="A519" s="218" t="s">
        <v>1187</v>
      </c>
      <c r="B519" s="218" t="s">
        <v>180</v>
      </c>
      <c r="C519" s="218">
        <v>2015</v>
      </c>
      <c r="D519" s="218" t="s">
        <v>950</v>
      </c>
      <c r="E519" s="218">
        <v>2324</v>
      </c>
    </row>
    <row r="520" spans="1:5" x14ac:dyDescent="0.25">
      <c r="A520" s="218" t="s">
        <v>1187</v>
      </c>
      <c r="B520" s="218" t="s">
        <v>180</v>
      </c>
      <c r="C520" s="218">
        <v>2015</v>
      </c>
      <c r="D520" s="218" t="s">
        <v>951</v>
      </c>
      <c r="E520" s="218">
        <v>1808</v>
      </c>
    </row>
    <row r="521" spans="1:5" x14ac:dyDescent="0.25">
      <c r="A521" s="218" t="s">
        <v>1187</v>
      </c>
      <c r="B521" s="218" t="s">
        <v>180</v>
      </c>
      <c r="C521" s="218">
        <v>2015</v>
      </c>
      <c r="D521" s="218" t="s">
        <v>952</v>
      </c>
      <c r="E521" s="218">
        <v>1697</v>
      </c>
    </row>
    <row r="522" spans="1:5" x14ac:dyDescent="0.25">
      <c r="A522" s="218" t="s">
        <v>1187</v>
      </c>
      <c r="B522" s="218" t="s">
        <v>180</v>
      </c>
      <c r="C522" s="218">
        <v>2015</v>
      </c>
      <c r="D522" s="218" t="s">
        <v>953</v>
      </c>
      <c r="E522" s="218">
        <v>2198</v>
      </c>
    </row>
    <row r="523" spans="1:5" x14ac:dyDescent="0.25">
      <c r="A523" s="218" t="s">
        <v>1187</v>
      </c>
      <c r="B523" s="218" t="s">
        <v>180</v>
      </c>
      <c r="C523" s="218">
        <v>2015</v>
      </c>
      <c r="D523" s="218" t="s">
        <v>954</v>
      </c>
      <c r="E523" s="218">
        <v>2249</v>
      </c>
    </row>
    <row r="524" spans="1:5" x14ac:dyDescent="0.25">
      <c r="A524" s="218" t="s">
        <v>1187</v>
      </c>
      <c r="B524" s="218" t="s">
        <v>180</v>
      </c>
      <c r="C524" s="218">
        <v>2015</v>
      </c>
      <c r="D524" s="218" t="s">
        <v>955</v>
      </c>
      <c r="E524" s="218">
        <v>2283</v>
      </c>
    </row>
    <row r="525" spans="1:5" x14ac:dyDescent="0.25">
      <c r="A525" s="218" t="s">
        <v>1187</v>
      </c>
      <c r="B525" s="218" t="s">
        <v>180</v>
      </c>
      <c r="C525" s="218">
        <v>2015</v>
      </c>
      <c r="D525" s="218" t="s">
        <v>956</v>
      </c>
      <c r="E525" s="218">
        <v>2034</v>
      </c>
    </row>
    <row r="526" spans="1:5" x14ac:dyDescent="0.25">
      <c r="A526" s="218" t="s">
        <v>1187</v>
      </c>
      <c r="B526" s="218" t="s">
        <v>180</v>
      </c>
      <c r="C526" s="218">
        <v>2015</v>
      </c>
      <c r="D526" s="218" t="s">
        <v>957</v>
      </c>
      <c r="E526" s="218">
        <v>2353</v>
      </c>
    </row>
    <row r="527" spans="1:5" x14ac:dyDescent="0.25">
      <c r="A527" s="218" t="s">
        <v>1187</v>
      </c>
      <c r="B527" s="218" t="s">
        <v>180</v>
      </c>
      <c r="C527" s="218">
        <v>2015</v>
      </c>
      <c r="D527" s="218" t="s">
        <v>958</v>
      </c>
      <c r="E527" s="218">
        <v>1777</v>
      </c>
    </row>
    <row r="528" spans="1:5" x14ac:dyDescent="0.25">
      <c r="A528" s="218" t="s">
        <v>1187</v>
      </c>
      <c r="B528" s="218" t="s">
        <v>180</v>
      </c>
      <c r="C528" s="218">
        <v>2015</v>
      </c>
      <c r="D528" s="218" t="s">
        <v>959</v>
      </c>
      <c r="E528" s="218">
        <v>1645</v>
      </c>
    </row>
    <row r="529" spans="1:5" x14ac:dyDescent="0.25">
      <c r="A529" s="218" t="s">
        <v>1187</v>
      </c>
      <c r="B529" s="218" t="s">
        <v>180</v>
      </c>
      <c r="C529" s="218">
        <v>2015</v>
      </c>
      <c r="D529" s="218" t="s">
        <v>960</v>
      </c>
      <c r="E529" s="218">
        <v>2159</v>
      </c>
    </row>
    <row r="530" spans="1:5" x14ac:dyDescent="0.25">
      <c r="A530" s="218" t="s">
        <v>1187</v>
      </c>
      <c r="B530" s="218" t="s">
        <v>180</v>
      </c>
      <c r="C530" s="218">
        <v>2015</v>
      </c>
      <c r="D530" s="218" t="s">
        <v>961</v>
      </c>
      <c r="E530" s="218">
        <v>2137</v>
      </c>
    </row>
    <row r="531" spans="1:5" x14ac:dyDescent="0.25">
      <c r="A531" s="218" t="s">
        <v>1187</v>
      </c>
      <c r="B531" s="218" t="s">
        <v>180</v>
      </c>
      <c r="C531" s="218">
        <v>2015</v>
      </c>
      <c r="D531" s="218" t="s">
        <v>962</v>
      </c>
      <c r="E531" s="218">
        <v>2272</v>
      </c>
    </row>
    <row r="532" spans="1:5" x14ac:dyDescent="0.25">
      <c r="A532" s="218" t="s">
        <v>1187</v>
      </c>
      <c r="B532" s="218" t="s">
        <v>180</v>
      </c>
      <c r="C532" s="218">
        <v>2015</v>
      </c>
      <c r="D532" s="218" t="s">
        <v>963</v>
      </c>
      <c r="E532" s="218">
        <v>2274</v>
      </c>
    </row>
    <row r="533" spans="1:5" x14ac:dyDescent="0.25">
      <c r="A533" s="218" t="s">
        <v>1187</v>
      </c>
      <c r="B533" s="218" t="s">
        <v>180</v>
      </c>
      <c r="C533" s="218">
        <v>2015</v>
      </c>
      <c r="D533" s="218" t="s">
        <v>964</v>
      </c>
      <c r="E533" s="218">
        <v>2299</v>
      </c>
    </row>
    <row r="534" spans="1:5" x14ac:dyDescent="0.25">
      <c r="A534" s="218" t="s">
        <v>1187</v>
      </c>
      <c r="B534" s="218" t="s">
        <v>180</v>
      </c>
      <c r="C534" s="218">
        <v>2015</v>
      </c>
      <c r="D534" s="218" t="s">
        <v>965</v>
      </c>
      <c r="E534" s="218">
        <v>1806</v>
      </c>
    </row>
    <row r="535" spans="1:5" x14ac:dyDescent="0.25">
      <c r="A535" s="218" t="s">
        <v>1187</v>
      </c>
      <c r="B535" s="218" t="s">
        <v>180</v>
      </c>
      <c r="C535" s="218">
        <v>2015</v>
      </c>
      <c r="D535" s="218" t="s">
        <v>966</v>
      </c>
      <c r="E535" s="218">
        <v>1709</v>
      </c>
    </row>
    <row r="536" spans="1:5" x14ac:dyDescent="0.25">
      <c r="A536" s="218" t="s">
        <v>1187</v>
      </c>
      <c r="B536" s="218" t="s">
        <v>180</v>
      </c>
      <c r="C536" s="218">
        <v>2015</v>
      </c>
      <c r="D536" s="218" t="s">
        <v>967</v>
      </c>
      <c r="E536" s="218">
        <v>2279</v>
      </c>
    </row>
    <row r="537" spans="1:5" x14ac:dyDescent="0.25">
      <c r="A537" s="218" t="s">
        <v>1187</v>
      </c>
      <c r="B537" s="218" t="s">
        <v>180</v>
      </c>
      <c r="C537" s="218">
        <v>2015</v>
      </c>
      <c r="D537" s="218" t="s">
        <v>968</v>
      </c>
      <c r="E537" s="218">
        <v>2220</v>
      </c>
    </row>
    <row r="538" spans="1:5" x14ac:dyDescent="0.25">
      <c r="A538" s="218" t="s">
        <v>1187</v>
      </c>
      <c r="B538" s="218" t="s">
        <v>180</v>
      </c>
      <c r="C538" s="218">
        <v>2015</v>
      </c>
      <c r="D538" s="218" t="s">
        <v>969</v>
      </c>
      <c r="E538" s="218">
        <v>2190</v>
      </c>
    </row>
    <row r="539" spans="1:5" x14ac:dyDescent="0.25">
      <c r="A539" s="218" t="s">
        <v>1187</v>
      </c>
      <c r="B539" s="218" t="s">
        <v>180</v>
      </c>
      <c r="C539" s="218">
        <v>2015</v>
      </c>
      <c r="D539" s="218" t="s">
        <v>970</v>
      </c>
      <c r="E539" s="218">
        <v>2258</v>
      </c>
    </row>
    <row r="540" spans="1:5" x14ac:dyDescent="0.25">
      <c r="A540" s="218" t="s">
        <v>1187</v>
      </c>
      <c r="B540" s="218" t="s">
        <v>180</v>
      </c>
      <c r="C540" s="218">
        <v>2015</v>
      </c>
      <c r="D540" s="218" t="s">
        <v>971</v>
      </c>
      <c r="E540" s="218">
        <v>2280</v>
      </c>
    </row>
    <row r="541" spans="1:5" x14ac:dyDescent="0.25">
      <c r="A541" s="218" t="s">
        <v>1187</v>
      </c>
      <c r="B541" s="218" t="s">
        <v>180</v>
      </c>
      <c r="C541" s="218">
        <v>2015</v>
      </c>
      <c r="D541" s="218" t="s">
        <v>972</v>
      </c>
      <c r="E541" s="218">
        <v>1722</v>
      </c>
    </row>
    <row r="542" spans="1:5" x14ac:dyDescent="0.25">
      <c r="A542" s="218" t="s">
        <v>1187</v>
      </c>
      <c r="B542" s="218" t="s">
        <v>180</v>
      </c>
      <c r="C542" s="218">
        <v>2015</v>
      </c>
      <c r="D542" s="218" t="s">
        <v>973</v>
      </c>
      <c r="E542" s="218">
        <v>1755</v>
      </c>
    </row>
    <row r="543" spans="1:5" x14ac:dyDescent="0.25">
      <c r="A543" s="218" t="s">
        <v>1187</v>
      </c>
      <c r="B543" s="218" t="s">
        <v>180</v>
      </c>
      <c r="C543" s="218">
        <v>2015</v>
      </c>
      <c r="D543" s="218" t="s">
        <v>974</v>
      </c>
      <c r="E543" s="218">
        <v>2320</v>
      </c>
    </row>
    <row r="544" spans="1:5" x14ac:dyDescent="0.25">
      <c r="A544" s="218" t="s">
        <v>1187</v>
      </c>
      <c r="B544" s="218" t="s">
        <v>180</v>
      </c>
      <c r="C544" s="218">
        <v>2015</v>
      </c>
      <c r="D544" s="218" t="s">
        <v>975</v>
      </c>
      <c r="E544" s="218">
        <v>2264</v>
      </c>
    </row>
    <row r="545" spans="1:5" x14ac:dyDescent="0.25">
      <c r="A545" s="218" t="s">
        <v>1187</v>
      </c>
      <c r="B545" s="218" t="s">
        <v>180</v>
      </c>
      <c r="C545" s="218">
        <v>2015</v>
      </c>
      <c r="D545" s="218" t="s">
        <v>976</v>
      </c>
      <c r="E545" s="218">
        <v>2248</v>
      </c>
    </row>
    <row r="546" spans="1:5" x14ac:dyDescent="0.25">
      <c r="A546" s="218" t="s">
        <v>1187</v>
      </c>
      <c r="B546" s="218" t="s">
        <v>180</v>
      </c>
      <c r="C546" s="218">
        <v>2015</v>
      </c>
      <c r="D546" s="218" t="s">
        <v>977</v>
      </c>
      <c r="E546" s="218">
        <v>2301</v>
      </c>
    </row>
    <row r="547" spans="1:5" x14ac:dyDescent="0.25">
      <c r="A547" s="218" t="s">
        <v>1187</v>
      </c>
      <c r="B547" s="218" t="s">
        <v>180</v>
      </c>
      <c r="C547" s="218">
        <v>2015</v>
      </c>
      <c r="D547" s="218" t="s">
        <v>978</v>
      </c>
      <c r="E547" s="218">
        <v>2402</v>
      </c>
    </row>
    <row r="548" spans="1:5" x14ac:dyDescent="0.25">
      <c r="A548" s="218" t="s">
        <v>1187</v>
      </c>
      <c r="B548" s="218" t="s">
        <v>180</v>
      </c>
      <c r="C548" s="218">
        <v>2015</v>
      </c>
      <c r="D548" s="218" t="s">
        <v>979</v>
      </c>
      <c r="E548" s="218">
        <v>1829</v>
      </c>
    </row>
    <row r="549" spans="1:5" x14ac:dyDescent="0.25">
      <c r="A549" s="218" t="s">
        <v>1187</v>
      </c>
      <c r="B549" s="218" t="s">
        <v>180</v>
      </c>
      <c r="C549" s="218">
        <v>2015</v>
      </c>
      <c r="D549" s="218" t="s">
        <v>980</v>
      </c>
      <c r="E549" s="218">
        <v>1773</v>
      </c>
    </row>
    <row r="550" spans="1:5" x14ac:dyDescent="0.25">
      <c r="A550" s="218" t="s">
        <v>1187</v>
      </c>
      <c r="B550" s="218" t="s">
        <v>180</v>
      </c>
      <c r="C550" s="218">
        <v>2015</v>
      </c>
      <c r="D550" s="218" t="s">
        <v>981</v>
      </c>
      <c r="E550" s="218">
        <v>2223</v>
      </c>
    </row>
    <row r="551" spans="1:5" x14ac:dyDescent="0.25">
      <c r="A551" s="218" t="s">
        <v>1187</v>
      </c>
      <c r="B551" s="218" t="s">
        <v>180</v>
      </c>
      <c r="C551" s="218">
        <v>2015</v>
      </c>
      <c r="D551" s="218" t="s">
        <v>982</v>
      </c>
      <c r="E551" s="218">
        <v>2198</v>
      </c>
    </row>
    <row r="552" spans="1:5" x14ac:dyDescent="0.25">
      <c r="A552" s="218" t="s">
        <v>1187</v>
      </c>
      <c r="B552" s="218" t="s">
        <v>180</v>
      </c>
      <c r="C552" s="218">
        <v>2015</v>
      </c>
      <c r="D552" s="218" t="s">
        <v>983</v>
      </c>
      <c r="E552" s="218">
        <v>2375</v>
      </c>
    </row>
    <row r="553" spans="1:5" x14ac:dyDescent="0.25">
      <c r="A553" s="218" t="s">
        <v>1187</v>
      </c>
      <c r="B553" s="218" t="s">
        <v>180</v>
      </c>
      <c r="C553" s="218">
        <v>2015</v>
      </c>
      <c r="D553" s="218" t="s">
        <v>984</v>
      </c>
      <c r="E553" s="218">
        <v>2297</v>
      </c>
    </row>
    <row r="554" spans="1:5" x14ac:dyDescent="0.25">
      <c r="A554" s="218" t="s">
        <v>1187</v>
      </c>
      <c r="B554" s="218" t="s">
        <v>180</v>
      </c>
      <c r="C554" s="218">
        <v>2015</v>
      </c>
      <c r="D554" s="218" t="s">
        <v>985</v>
      </c>
      <c r="E554" s="218">
        <v>2495</v>
      </c>
    </row>
    <row r="555" spans="1:5" x14ac:dyDescent="0.25">
      <c r="A555" s="218" t="s">
        <v>1187</v>
      </c>
      <c r="B555" s="218" t="s">
        <v>180</v>
      </c>
      <c r="C555" s="218">
        <v>2015</v>
      </c>
      <c r="D555" s="218" t="s">
        <v>986</v>
      </c>
      <c r="E555" s="218">
        <v>1952</v>
      </c>
    </row>
    <row r="556" spans="1:5" x14ac:dyDescent="0.25">
      <c r="A556" s="218" t="s">
        <v>1187</v>
      </c>
      <c r="B556" s="218" t="s">
        <v>180</v>
      </c>
      <c r="C556" s="218">
        <v>2015</v>
      </c>
      <c r="D556" s="218" t="s">
        <v>987</v>
      </c>
      <c r="E556" s="218">
        <v>1825</v>
      </c>
    </row>
    <row r="557" spans="1:5" x14ac:dyDescent="0.25">
      <c r="A557" s="218" t="s">
        <v>1187</v>
      </c>
      <c r="B557" s="218" t="s">
        <v>180</v>
      </c>
      <c r="C557" s="218">
        <v>2015</v>
      </c>
      <c r="D557" s="218" t="s">
        <v>988</v>
      </c>
      <c r="E557" s="218">
        <v>2237</v>
      </c>
    </row>
    <row r="558" spans="1:5" x14ac:dyDescent="0.25">
      <c r="A558" s="218" t="s">
        <v>1187</v>
      </c>
      <c r="B558" s="218" t="s">
        <v>180</v>
      </c>
      <c r="C558" s="218">
        <v>2015</v>
      </c>
      <c r="D558" s="218" t="s">
        <v>989</v>
      </c>
      <c r="E558" s="218">
        <v>2452</v>
      </c>
    </row>
    <row r="559" spans="1:5" x14ac:dyDescent="0.25">
      <c r="A559" s="218" t="s">
        <v>1187</v>
      </c>
      <c r="B559" s="218" t="s">
        <v>180</v>
      </c>
      <c r="C559" s="218">
        <v>2015</v>
      </c>
      <c r="D559" s="218" t="s">
        <v>990</v>
      </c>
      <c r="E559" s="218">
        <v>2372</v>
      </c>
    </row>
    <row r="560" spans="1:5" x14ac:dyDescent="0.25">
      <c r="A560" s="218" t="s">
        <v>1187</v>
      </c>
      <c r="B560" s="218" t="s">
        <v>180</v>
      </c>
      <c r="C560" s="218">
        <v>2015</v>
      </c>
      <c r="D560" s="218" t="s">
        <v>991</v>
      </c>
      <c r="E560" s="218">
        <v>2190</v>
      </c>
    </row>
    <row r="561" spans="1:5" x14ac:dyDescent="0.25">
      <c r="A561" s="218" t="s">
        <v>1187</v>
      </c>
      <c r="B561" s="218" t="s">
        <v>180</v>
      </c>
      <c r="C561" s="218">
        <v>2015</v>
      </c>
      <c r="D561" s="218" t="s">
        <v>992</v>
      </c>
      <c r="E561" s="218">
        <v>2276</v>
      </c>
    </row>
    <row r="562" spans="1:5" x14ac:dyDescent="0.25">
      <c r="A562" s="218" t="s">
        <v>1187</v>
      </c>
      <c r="B562" s="218" t="s">
        <v>180</v>
      </c>
      <c r="C562" s="218">
        <v>2015</v>
      </c>
      <c r="D562" s="218" t="s">
        <v>993</v>
      </c>
      <c r="E562" s="218">
        <v>1803</v>
      </c>
    </row>
    <row r="563" spans="1:5" x14ac:dyDescent="0.25">
      <c r="A563" s="218" t="s">
        <v>1187</v>
      </c>
      <c r="B563" s="218" t="s">
        <v>180</v>
      </c>
      <c r="C563" s="218">
        <v>2015</v>
      </c>
      <c r="D563" s="218" t="s">
        <v>994</v>
      </c>
      <c r="E563" s="218">
        <v>1721</v>
      </c>
    </row>
    <row r="564" spans="1:5" x14ac:dyDescent="0.25">
      <c r="A564" s="218" t="s">
        <v>1187</v>
      </c>
      <c r="B564" s="218" t="s">
        <v>180</v>
      </c>
      <c r="C564" s="218">
        <v>2015</v>
      </c>
      <c r="D564" s="218" t="s">
        <v>995</v>
      </c>
      <c r="E564" s="218">
        <v>2164</v>
      </c>
    </row>
    <row r="565" spans="1:5" x14ac:dyDescent="0.25">
      <c r="A565" s="218" t="s">
        <v>1187</v>
      </c>
      <c r="B565" s="218" t="s">
        <v>180</v>
      </c>
      <c r="C565" s="218">
        <v>2015</v>
      </c>
      <c r="D565" s="218" t="s">
        <v>996</v>
      </c>
      <c r="E565" s="218">
        <v>2304</v>
      </c>
    </row>
    <row r="566" spans="1:5" x14ac:dyDescent="0.25">
      <c r="A566" s="218" t="s">
        <v>1187</v>
      </c>
      <c r="B566" s="218" t="s">
        <v>180</v>
      </c>
      <c r="C566" s="218">
        <v>2015</v>
      </c>
      <c r="D566" s="218" t="s">
        <v>997</v>
      </c>
      <c r="E566" s="218">
        <v>2358</v>
      </c>
    </row>
    <row r="567" spans="1:5" x14ac:dyDescent="0.25">
      <c r="A567" s="218" t="s">
        <v>1187</v>
      </c>
      <c r="B567" s="218" t="s">
        <v>180</v>
      </c>
      <c r="C567" s="218">
        <v>2015</v>
      </c>
      <c r="D567" s="218" t="s">
        <v>998</v>
      </c>
      <c r="E567" s="218">
        <v>2303</v>
      </c>
    </row>
    <row r="568" spans="1:5" x14ac:dyDescent="0.25">
      <c r="A568" s="218" t="s">
        <v>1187</v>
      </c>
      <c r="B568" s="218" t="s">
        <v>180</v>
      </c>
      <c r="C568" s="218">
        <v>2015</v>
      </c>
      <c r="D568" s="218" t="s">
        <v>999</v>
      </c>
      <c r="E568" s="218">
        <v>2327</v>
      </c>
    </row>
    <row r="569" spans="1:5" x14ac:dyDescent="0.25">
      <c r="A569" s="218" t="s">
        <v>1187</v>
      </c>
      <c r="B569" s="218" t="s">
        <v>180</v>
      </c>
      <c r="C569" s="218">
        <v>2015</v>
      </c>
      <c r="D569" s="218" t="s">
        <v>1000</v>
      </c>
      <c r="E569" s="218">
        <v>1860</v>
      </c>
    </row>
    <row r="570" spans="1:5" x14ac:dyDescent="0.25">
      <c r="A570" s="218" t="s">
        <v>1187</v>
      </c>
      <c r="B570" s="218" t="s">
        <v>180</v>
      </c>
      <c r="C570" s="218">
        <v>2015</v>
      </c>
      <c r="D570" s="218" t="s">
        <v>1001</v>
      </c>
      <c r="E570" s="218">
        <v>1835</v>
      </c>
    </row>
    <row r="571" spans="1:5" x14ac:dyDescent="0.25">
      <c r="A571" s="218" t="s">
        <v>1187</v>
      </c>
      <c r="B571" s="218" t="s">
        <v>180</v>
      </c>
      <c r="C571" s="218">
        <v>2015</v>
      </c>
      <c r="D571" s="218" t="s">
        <v>1002</v>
      </c>
      <c r="E571" s="218">
        <v>2286</v>
      </c>
    </row>
    <row r="572" spans="1:5" x14ac:dyDescent="0.25">
      <c r="A572" s="218" t="s">
        <v>1187</v>
      </c>
      <c r="B572" s="218" t="s">
        <v>180</v>
      </c>
      <c r="C572" s="218">
        <v>2015</v>
      </c>
      <c r="D572" s="218" t="s">
        <v>1003</v>
      </c>
      <c r="E572" s="218">
        <v>2292</v>
      </c>
    </row>
    <row r="573" spans="1:5" x14ac:dyDescent="0.25">
      <c r="A573" s="218" t="s">
        <v>1187</v>
      </c>
      <c r="B573" s="218" t="s">
        <v>180</v>
      </c>
      <c r="C573" s="218">
        <v>2015</v>
      </c>
      <c r="D573" s="218" t="s">
        <v>1004</v>
      </c>
      <c r="E573" s="218">
        <v>2322</v>
      </c>
    </row>
    <row r="574" spans="1:5" x14ac:dyDescent="0.25">
      <c r="A574" s="218" t="s">
        <v>1187</v>
      </c>
      <c r="B574" s="218" t="s">
        <v>180</v>
      </c>
      <c r="C574" s="218">
        <v>2015</v>
      </c>
      <c r="D574" s="218" t="s">
        <v>1005</v>
      </c>
      <c r="E574" s="218">
        <v>2428</v>
      </c>
    </row>
    <row r="575" spans="1:5" x14ac:dyDescent="0.25">
      <c r="A575" s="218" t="s">
        <v>1187</v>
      </c>
      <c r="B575" s="218" t="s">
        <v>180</v>
      </c>
      <c r="C575" s="218">
        <v>2015</v>
      </c>
      <c r="D575" s="218" t="s">
        <v>1006</v>
      </c>
      <c r="E575" s="218">
        <v>2455</v>
      </c>
    </row>
    <row r="576" spans="1:5" x14ac:dyDescent="0.25">
      <c r="A576" s="218" t="s">
        <v>1187</v>
      </c>
      <c r="B576" s="218" t="s">
        <v>180</v>
      </c>
      <c r="C576" s="218">
        <v>2015</v>
      </c>
      <c r="D576" s="218" t="s">
        <v>1007</v>
      </c>
      <c r="E576" s="218">
        <v>1900</v>
      </c>
    </row>
    <row r="577" spans="1:5" x14ac:dyDescent="0.25">
      <c r="A577" s="218" t="s">
        <v>1187</v>
      </c>
      <c r="B577" s="218" t="s">
        <v>180</v>
      </c>
      <c r="C577" s="218">
        <v>2015</v>
      </c>
      <c r="D577" s="218" t="s">
        <v>1008</v>
      </c>
      <c r="E577" s="218">
        <v>1790</v>
      </c>
    </row>
    <row r="578" spans="1:5" x14ac:dyDescent="0.25">
      <c r="A578" s="218" t="s">
        <v>1187</v>
      </c>
      <c r="B578" s="218" t="s">
        <v>180</v>
      </c>
      <c r="C578" s="218">
        <v>2015</v>
      </c>
      <c r="D578" s="218" t="s">
        <v>1009</v>
      </c>
      <c r="E578" s="218">
        <v>2277</v>
      </c>
    </row>
    <row r="579" spans="1:5" x14ac:dyDescent="0.25">
      <c r="A579" s="218" t="s">
        <v>1187</v>
      </c>
      <c r="B579" s="218" t="s">
        <v>180</v>
      </c>
      <c r="C579" s="218">
        <v>2015</v>
      </c>
      <c r="D579" s="218" t="s">
        <v>1010</v>
      </c>
      <c r="E579" s="218">
        <v>2327</v>
      </c>
    </row>
    <row r="580" spans="1:5" x14ac:dyDescent="0.25">
      <c r="A580" s="218" t="s">
        <v>1187</v>
      </c>
      <c r="B580" s="218" t="s">
        <v>180</v>
      </c>
      <c r="C580" s="218">
        <v>2015</v>
      </c>
      <c r="D580" s="218" t="s">
        <v>1011</v>
      </c>
      <c r="E580" s="218">
        <v>2255</v>
      </c>
    </row>
    <row r="581" spans="1:5" x14ac:dyDescent="0.25">
      <c r="A581" s="218" t="s">
        <v>1187</v>
      </c>
      <c r="B581" s="218" t="s">
        <v>180</v>
      </c>
      <c r="C581" s="218">
        <v>2015</v>
      </c>
      <c r="D581" s="218" t="s">
        <v>1012</v>
      </c>
      <c r="E581" s="218">
        <v>2306</v>
      </c>
    </row>
    <row r="582" spans="1:5" x14ac:dyDescent="0.25">
      <c r="A582" s="218" t="s">
        <v>1187</v>
      </c>
      <c r="B582" s="218" t="s">
        <v>180</v>
      </c>
      <c r="C582" s="218">
        <v>2015</v>
      </c>
      <c r="D582" s="218" t="s">
        <v>1013</v>
      </c>
      <c r="E582" s="218">
        <v>2445</v>
      </c>
    </row>
    <row r="583" spans="1:5" x14ac:dyDescent="0.25">
      <c r="A583" s="218" t="s">
        <v>1187</v>
      </c>
      <c r="B583" s="218" t="s">
        <v>180</v>
      </c>
      <c r="C583" s="218">
        <v>2015</v>
      </c>
      <c r="D583" s="218" t="s">
        <v>1014</v>
      </c>
      <c r="E583" s="218">
        <v>1862</v>
      </c>
    </row>
    <row r="584" spans="1:5" x14ac:dyDescent="0.25">
      <c r="A584" s="218" t="s">
        <v>1187</v>
      </c>
      <c r="B584" s="218" t="s">
        <v>180</v>
      </c>
      <c r="C584" s="218">
        <v>2015</v>
      </c>
      <c r="D584" s="218" t="s">
        <v>1015</v>
      </c>
      <c r="E584" s="218">
        <v>1744</v>
      </c>
    </row>
    <row r="585" spans="1:5" x14ac:dyDescent="0.25">
      <c r="A585" s="218" t="s">
        <v>1187</v>
      </c>
      <c r="B585" s="218" t="s">
        <v>180</v>
      </c>
      <c r="C585" s="218">
        <v>2015</v>
      </c>
      <c r="D585" s="218" t="s">
        <v>1016</v>
      </c>
      <c r="E585" s="218">
        <v>2398</v>
      </c>
    </row>
    <row r="586" spans="1:5" x14ac:dyDescent="0.25">
      <c r="A586" s="218" t="s">
        <v>1187</v>
      </c>
      <c r="B586" s="218" t="s">
        <v>180</v>
      </c>
      <c r="C586" s="218">
        <v>2015</v>
      </c>
      <c r="D586" s="218" t="s">
        <v>1017</v>
      </c>
      <c r="E586" s="218">
        <v>2397</v>
      </c>
    </row>
    <row r="587" spans="1:5" x14ac:dyDescent="0.25">
      <c r="A587" s="218" t="s">
        <v>1187</v>
      </c>
      <c r="B587" s="218" t="s">
        <v>180</v>
      </c>
      <c r="C587" s="218">
        <v>2015</v>
      </c>
      <c r="D587" s="218" t="s">
        <v>1018</v>
      </c>
      <c r="E587" s="218">
        <v>2307</v>
      </c>
    </row>
    <row r="588" spans="1:5" x14ac:dyDescent="0.25">
      <c r="A588" s="218" t="s">
        <v>1187</v>
      </c>
      <c r="B588" s="218" t="s">
        <v>180</v>
      </c>
      <c r="C588" s="218">
        <v>2015</v>
      </c>
      <c r="D588" s="218" t="s">
        <v>1019</v>
      </c>
      <c r="E588" s="218">
        <v>2326</v>
      </c>
    </row>
    <row r="589" spans="1:5" x14ac:dyDescent="0.25">
      <c r="A589" s="218" t="s">
        <v>1187</v>
      </c>
      <c r="B589" s="218" t="s">
        <v>180</v>
      </c>
      <c r="C589" s="218">
        <v>2015</v>
      </c>
      <c r="D589" s="218" t="s">
        <v>1020</v>
      </c>
      <c r="E589" s="218">
        <v>2536</v>
      </c>
    </row>
    <row r="590" spans="1:5" x14ac:dyDescent="0.25">
      <c r="A590" s="218" t="s">
        <v>1187</v>
      </c>
      <c r="B590" s="218" t="s">
        <v>180</v>
      </c>
      <c r="C590" s="218">
        <v>2015</v>
      </c>
      <c r="D590" s="218" t="s">
        <v>1021</v>
      </c>
      <c r="E590" s="218">
        <v>1991</v>
      </c>
    </row>
    <row r="591" spans="1:5" x14ac:dyDescent="0.25">
      <c r="A591" s="218" t="s">
        <v>1187</v>
      </c>
      <c r="B591" s="218" t="s">
        <v>180</v>
      </c>
      <c r="C591" s="218">
        <v>2015</v>
      </c>
      <c r="D591" s="218" t="s">
        <v>1022</v>
      </c>
      <c r="E591" s="218">
        <v>1785</v>
      </c>
    </row>
    <row r="592" spans="1:5" x14ac:dyDescent="0.25">
      <c r="A592" s="218" t="s">
        <v>1187</v>
      </c>
      <c r="B592" s="218" t="s">
        <v>180</v>
      </c>
      <c r="C592" s="218">
        <v>2015</v>
      </c>
      <c r="D592" s="218" t="s">
        <v>1023</v>
      </c>
      <c r="E592" s="218">
        <v>2300</v>
      </c>
    </row>
    <row r="593" spans="1:5" x14ac:dyDescent="0.25">
      <c r="A593" s="218" t="s">
        <v>1187</v>
      </c>
      <c r="B593" s="218" t="s">
        <v>180</v>
      </c>
      <c r="C593" s="218">
        <v>2015</v>
      </c>
      <c r="D593" s="218" t="s">
        <v>1024</v>
      </c>
      <c r="E593" s="218">
        <v>2320</v>
      </c>
    </row>
    <row r="594" spans="1:5" x14ac:dyDescent="0.25">
      <c r="A594" s="218" t="s">
        <v>1187</v>
      </c>
      <c r="B594" s="218" t="s">
        <v>180</v>
      </c>
      <c r="C594" s="218">
        <v>2015</v>
      </c>
      <c r="D594" s="218" t="s">
        <v>1025</v>
      </c>
      <c r="E594" s="218">
        <v>2366</v>
      </c>
    </row>
    <row r="595" spans="1:5" x14ac:dyDescent="0.25">
      <c r="A595" s="218" t="s">
        <v>1187</v>
      </c>
      <c r="B595" s="218" t="s">
        <v>180</v>
      </c>
      <c r="C595" s="218">
        <v>2015</v>
      </c>
      <c r="D595" s="218" t="s">
        <v>1026</v>
      </c>
      <c r="E595" s="218">
        <v>2244</v>
      </c>
    </row>
    <row r="596" spans="1:5" x14ac:dyDescent="0.25">
      <c r="A596" s="218" t="s">
        <v>1187</v>
      </c>
      <c r="B596" s="218" t="s">
        <v>180</v>
      </c>
      <c r="C596" s="218">
        <v>2015</v>
      </c>
      <c r="D596" s="218" t="s">
        <v>1027</v>
      </c>
      <c r="E596" s="218">
        <v>2460</v>
      </c>
    </row>
    <row r="597" spans="1:5" x14ac:dyDescent="0.25">
      <c r="A597" s="218" t="s">
        <v>1187</v>
      </c>
      <c r="B597" s="218" t="s">
        <v>180</v>
      </c>
      <c r="C597" s="218">
        <v>2015</v>
      </c>
      <c r="D597" s="218" t="s">
        <v>1028</v>
      </c>
      <c r="E597" s="218">
        <v>1901</v>
      </c>
    </row>
    <row r="598" spans="1:5" x14ac:dyDescent="0.25">
      <c r="A598" s="218" t="s">
        <v>1187</v>
      </c>
      <c r="B598" s="218" t="s">
        <v>180</v>
      </c>
      <c r="C598" s="218">
        <v>2015</v>
      </c>
      <c r="D598" s="218" t="s">
        <v>1029</v>
      </c>
      <c r="E598" s="218">
        <v>1775</v>
      </c>
    </row>
    <row r="599" spans="1:5" x14ac:dyDescent="0.25">
      <c r="A599" s="218" t="s">
        <v>1187</v>
      </c>
      <c r="B599" s="218" t="s">
        <v>180</v>
      </c>
      <c r="C599" s="218">
        <v>2015</v>
      </c>
      <c r="D599" s="218" t="s">
        <v>1030</v>
      </c>
      <c r="E599" s="218">
        <v>2243</v>
      </c>
    </row>
    <row r="600" spans="1:5" x14ac:dyDescent="0.25">
      <c r="A600" s="218" t="s">
        <v>1187</v>
      </c>
      <c r="B600" s="218" t="s">
        <v>180</v>
      </c>
      <c r="C600" s="218">
        <v>2015</v>
      </c>
      <c r="D600" s="218" t="s">
        <v>1031</v>
      </c>
      <c r="E600" s="218">
        <v>2342</v>
      </c>
    </row>
    <row r="601" spans="1:5" x14ac:dyDescent="0.25">
      <c r="A601" s="218" t="s">
        <v>1187</v>
      </c>
      <c r="B601" s="218" t="s">
        <v>180</v>
      </c>
      <c r="C601" s="218">
        <v>2015</v>
      </c>
      <c r="D601" s="218" t="s">
        <v>1032</v>
      </c>
      <c r="E601" s="218">
        <v>2362</v>
      </c>
    </row>
    <row r="602" spans="1:5" x14ac:dyDescent="0.25">
      <c r="A602" s="218" t="s">
        <v>1187</v>
      </c>
      <c r="B602" s="218" t="s">
        <v>180</v>
      </c>
      <c r="C602" s="218">
        <v>2015</v>
      </c>
      <c r="D602" s="218" t="s">
        <v>1033</v>
      </c>
      <c r="E602" s="218">
        <v>2335</v>
      </c>
    </row>
    <row r="603" spans="1:5" x14ac:dyDescent="0.25">
      <c r="A603" s="218" t="s">
        <v>1187</v>
      </c>
      <c r="B603" s="218" t="s">
        <v>180</v>
      </c>
      <c r="C603" s="218">
        <v>2015</v>
      </c>
      <c r="D603" s="218" t="s">
        <v>1034</v>
      </c>
      <c r="E603" s="218">
        <v>2457</v>
      </c>
    </row>
    <row r="604" spans="1:5" x14ac:dyDescent="0.25">
      <c r="A604" s="218" t="s">
        <v>1187</v>
      </c>
      <c r="B604" s="218" t="s">
        <v>180</v>
      </c>
      <c r="C604" s="218">
        <v>2015</v>
      </c>
      <c r="D604" s="218" t="s">
        <v>1035</v>
      </c>
      <c r="E604" s="218">
        <v>1874</v>
      </c>
    </row>
    <row r="605" spans="1:5" x14ac:dyDescent="0.25">
      <c r="A605" s="218" t="s">
        <v>1187</v>
      </c>
      <c r="B605" s="218" t="s">
        <v>180</v>
      </c>
      <c r="C605" s="218">
        <v>2015</v>
      </c>
      <c r="D605" s="218" t="s">
        <v>1036</v>
      </c>
      <c r="E605" s="218">
        <v>1733</v>
      </c>
    </row>
    <row r="606" spans="1:5" x14ac:dyDescent="0.25">
      <c r="A606" s="218" t="s">
        <v>1187</v>
      </c>
      <c r="B606" s="218" t="s">
        <v>180</v>
      </c>
      <c r="C606" s="218">
        <v>2015</v>
      </c>
      <c r="D606" s="218" t="s">
        <v>1037</v>
      </c>
      <c r="E606" s="218">
        <v>2239</v>
      </c>
    </row>
    <row r="607" spans="1:5" x14ac:dyDescent="0.25">
      <c r="A607" s="218" t="s">
        <v>1187</v>
      </c>
      <c r="B607" s="218" t="s">
        <v>180</v>
      </c>
      <c r="C607" s="218">
        <v>2015</v>
      </c>
      <c r="D607" s="218" t="s">
        <v>1038</v>
      </c>
      <c r="E607" s="218">
        <v>2330</v>
      </c>
    </row>
    <row r="608" spans="1:5" x14ac:dyDescent="0.25">
      <c r="A608" s="218" t="s">
        <v>1187</v>
      </c>
      <c r="B608" s="218" t="s">
        <v>180</v>
      </c>
      <c r="C608" s="218">
        <v>2015</v>
      </c>
      <c r="D608" s="218" t="s">
        <v>1039</v>
      </c>
      <c r="E608" s="218">
        <v>2272</v>
      </c>
    </row>
    <row r="609" spans="1:5" x14ac:dyDescent="0.25">
      <c r="A609" s="218" t="s">
        <v>1187</v>
      </c>
      <c r="B609" s="218" t="s">
        <v>180</v>
      </c>
      <c r="C609" s="218">
        <v>2015</v>
      </c>
      <c r="D609" s="218" t="s">
        <v>1040</v>
      </c>
      <c r="E609" s="218">
        <v>2345</v>
      </c>
    </row>
    <row r="610" spans="1:5" x14ac:dyDescent="0.25">
      <c r="A610" s="218" t="s">
        <v>1187</v>
      </c>
      <c r="B610" s="218" t="s">
        <v>180</v>
      </c>
      <c r="C610" s="218">
        <v>2015</v>
      </c>
      <c r="D610" s="218" t="s">
        <v>1041</v>
      </c>
      <c r="E610" s="218">
        <v>2409</v>
      </c>
    </row>
    <row r="611" spans="1:5" x14ac:dyDescent="0.25">
      <c r="A611" s="218" t="s">
        <v>1187</v>
      </c>
      <c r="B611" s="218" t="s">
        <v>180</v>
      </c>
      <c r="C611" s="218">
        <v>2015</v>
      </c>
      <c r="D611" s="218" t="s">
        <v>1042</v>
      </c>
      <c r="E611" s="218">
        <v>1855</v>
      </c>
    </row>
    <row r="612" spans="1:5" x14ac:dyDescent="0.25">
      <c r="A612" s="218" t="s">
        <v>1187</v>
      </c>
      <c r="B612" s="218" t="s">
        <v>180</v>
      </c>
      <c r="C612" s="218">
        <v>2015</v>
      </c>
      <c r="D612" s="218" t="s">
        <v>1043</v>
      </c>
      <c r="E612" s="218">
        <v>1807</v>
      </c>
    </row>
    <row r="613" spans="1:5" x14ac:dyDescent="0.25">
      <c r="A613" s="218" t="s">
        <v>1187</v>
      </c>
      <c r="B613" s="218" t="s">
        <v>180</v>
      </c>
      <c r="C613" s="218">
        <v>2015</v>
      </c>
      <c r="D613" s="218" t="s">
        <v>1044</v>
      </c>
      <c r="E613" s="218">
        <v>2346</v>
      </c>
    </row>
    <row r="614" spans="1:5" x14ac:dyDescent="0.25">
      <c r="A614" s="218" t="s">
        <v>1187</v>
      </c>
      <c r="B614" s="218" t="s">
        <v>180</v>
      </c>
      <c r="C614" s="218">
        <v>2015</v>
      </c>
      <c r="D614" s="218" t="s">
        <v>1045</v>
      </c>
      <c r="E614" s="218">
        <v>2317</v>
      </c>
    </row>
    <row r="615" spans="1:5" x14ac:dyDescent="0.25">
      <c r="A615" s="218" t="s">
        <v>1187</v>
      </c>
      <c r="B615" s="218" t="s">
        <v>180</v>
      </c>
      <c r="C615" s="218">
        <v>2015</v>
      </c>
      <c r="D615" s="218" t="s">
        <v>1046</v>
      </c>
      <c r="E615" s="218">
        <v>2291</v>
      </c>
    </row>
    <row r="616" spans="1:5" x14ac:dyDescent="0.25">
      <c r="A616" s="218" t="s">
        <v>1187</v>
      </c>
      <c r="B616" s="218" t="s">
        <v>180</v>
      </c>
      <c r="C616" s="218">
        <v>2015</v>
      </c>
      <c r="D616" s="218" t="s">
        <v>1047</v>
      </c>
      <c r="E616" s="218">
        <v>2266</v>
      </c>
    </row>
    <row r="617" spans="1:5" x14ac:dyDescent="0.25">
      <c r="A617" s="218" t="s">
        <v>1187</v>
      </c>
      <c r="B617" s="218" t="s">
        <v>180</v>
      </c>
      <c r="C617" s="218">
        <v>2015</v>
      </c>
      <c r="D617" s="218" t="s">
        <v>1048</v>
      </c>
      <c r="E617" s="218">
        <v>2406</v>
      </c>
    </row>
    <row r="618" spans="1:5" x14ac:dyDescent="0.25">
      <c r="A618" s="218" t="s">
        <v>1187</v>
      </c>
      <c r="B618" s="218" t="s">
        <v>180</v>
      </c>
      <c r="C618" s="218">
        <v>2015</v>
      </c>
      <c r="D618" s="218" t="s">
        <v>1049</v>
      </c>
      <c r="E618" s="218">
        <v>1848</v>
      </c>
    </row>
    <row r="619" spans="1:5" x14ac:dyDescent="0.25">
      <c r="A619" s="218" t="s">
        <v>1187</v>
      </c>
      <c r="B619" s="218" t="s">
        <v>180</v>
      </c>
      <c r="C619" s="218">
        <v>2015</v>
      </c>
      <c r="D619" s="218" t="s">
        <v>1050</v>
      </c>
      <c r="E619" s="218">
        <v>1789</v>
      </c>
    </row>
    <row r="620" spans="1:5" x14ac:dyDescent="0.25">
      <c r="A620" s="218" t="s">
        <v>1187</v>
      </c>
      <c r="B620" s="218" t="s">
        <v>180</v>
      </c>
      <c r="C620" s="218">
        <v>2015</v>
      </c>
      <c r="D620" s="218" t="s">
        <v>1051</v>
      </c>
      <c r="E620" s="218">
        <v>2357</v>
      </c>
    </row>
    <row r="621" spans="1:5" x14ac:dyDescent="0.25">
      <c r="A621" s="218" t="s">
        <v>1187</v>
      </c>
      <c r="B621" s="218" t="s">
        <v>180</v>
      </c>
      <c r="C621" s="218">
        <v>2015</v>
      </c>
      <c r="D621" s="218" t="s">
        <v>1052</v>
      </c>
      <c r="E621" s="218">
        <v>2276</v>
      </c>
    </row>
    <row r="622" spans="1:5" x14ac:dyDescent="0.25">
      <c r="A622" s="218" t="s">
        <v>1187</v>
      </c>
      <c r="B622" s="218" t="s">
        <v>180</v>
      </c>
      <c r="C622" s="218">
        <v>2015</v>
      </c>
      <c r="D622" s="218" t="s">
        <v>1053</v>
      </c>
      <c r="E622" s="218">
        <v>2450</v>
      </c>
    </row>
    <row r="623" spans="1:5" x14ac:dyDescent="0.25">
      <c r="A623" s="218" t="s">
        <v>1187</v>
      </c>
      <c r="B623" s="218" t="s">
        <v>180</v>
      </c>
      <c r="C623" s="218">
        <v>2015</v>
      </c>
      <c r="D623" s="218" t="s">
        <v>1054</v>
      </c>
      <c r="E623" s="218">
        <v>2419</v>
      </c>
    </row>
    <row r="624" spans="1:5" x14ac:dyDescent="0.25">
      <c r="A624" s="218" t="s">
        <v>1187</v>
      </c>
      <c r="B624" s="218" t="s">
        <v>180</v>
      </c>
      <c r="C624" s="218">
        <v>2015</v>
      </c>
      <c r="D624" s="218" t="s">
        <v>1055</v>
      </c>
      <c r="E624" s="218">
        <v>2422</v>
      </c>
    </row>
    <row r="625" spans="1:5" x14ac:dyDescent="0.25">
      <c r="A625" s="218" t="s">
        <v>1187</v>
      </c>
      <c r="B625" s="218" t="s">
        <v>180</v>
      </c>
      <c r="C625" s="218">
        <v>2015</v>
      </c>
      <c r="D625" s="218" t="s">
        <v>1056</v>
      </c>
      <c r="E625" s="218">
        <v>1848</v>
      </c>
    </row>
    <row r="626" spans="1:5" x14ac:dyDescent="0.25">
      <c r="A626" s="218" t="s">
        <v>1187</v>
      </c>
      <c r="B626" s="218" t="s">
        <v>180</v>
      </c>
      <c r="C626" s="218">
        <v>2015</v>
      </c>
      <c r="D626" s="218" t="s">
        <v>1057</v>
      </c>
      <c r="E626" s="218">
        <v>1822</v>
      </c>
    </row>
    <row r="627" spans="1:5" x14ac:dyDescent="0.25">
      <c r="A627" s="218" t="s">
        <v>1187</v>
      </c>
      <c r="B627" s="218" t="s">
        <v>180</v>
      </c>
      <c r="C627" s="218">
        <v>2015</v>
      </c>
      <c r="D627" s="218" t="s">
        <v>1058</v>
      </c>
      <c r="E627" s="218">
        <v>2417</v>
      </c>
    </row>
    <row r="628" spans="1:5" x14ac:dyDescent="0.25">
      <c r="A628" s="218" t="s">
        <v>1187</v>
      </c>
      <c r="B628" s="218" t="s">
        <v>180</v>
      </c>
      <c r="C628" s="218">
        <v>2015</v>
      </c>
      <c r="D628" s="218" t="s">
        <v>1059</v>
      </c>
      <c r="E628" s="218">
        <v>2382</v>
      </c>
    </row>
    <row r="629" spans="1:5" x14ac:dyDescent="0.25">
      <c r="A629" s="218" t="s">
        <v>1187</v>
      </c>
      <c r="B629" s="218" t="s">
        <v>180</v>
      </c>
      <c r="C629" s="218">
        <v>2015</v>
      </c>
      <c r="D629" s="218" t="s">
        <v>1060</v>
      </c>
      <c r="E629" s="218">
        <v>2424</v>
      </c>
    </row>
    <row r="630" spans="1:5" x14ac:dyDescent="0.25">
      <c r="A630" s="218" t="s">
        <v>1187</v>
      </c>
      <c r="B630" s="218" t="s">
        <v>180</v>
      </c>
      <c r="C630" s="218">
        <v>2015</v>
      </c>
      <c r="D630" s="218" t="s">
        <v>1061</v>
      </c>
      <c r="E630" s="218">
        <v>2391</v>
      </c>
    </row>
    <row r="631" spans="1:5" x14ac:dyDescent="0.25">
      <c r="A631" s="218" t="s">
        <v>1187</v>
      </c>
      <c r="B631" s="218" t="s">
        <v>180</v>
      </c>
      <c r="C631" s="218">
        <v>2015</v>
      </c>
      <c r="D631" s="218" t="s">
        <v>1062</v>
      </c>
      <c r="E631" s="218">
        <v>2593</v>
      </c>
    </row>
    <row r="632" spans="1:5" x14ac:dyDescent="0.25">
      <c r="A632" s="218" t="s">
        <v>1187</v>
      </c>
      <c r="B632" s="218" t="s">
        <v>180</v>
      </c>
      <c r="C632" s="218">
        <v>2015</v>
      </c>
      <c r="D632" s="218" t="s">
        <v>1063</v>
      </c>
      <c r="E632" s="218">
        <v>1859</v>
      </c>
    </row>
    <row r="633" spans="1:5" x14ac:dyDescent="0.25">
      <c r="A633" s="218" t="s">
        <v>1187</v>
      </c>
      <c r="B633" s="218" t="s">
        <v>180</v>
      </c>
      <c r="C633" s="218">
        <v>2015</v>
      </c>
      <c r="D633" s="218" t="s">
        <v>1064</v>
      </c>
      <c r="E633" s="218">
        <v>1969</v>
      </c>
    </row>
    <row r="634" spans="1:5" x14ac:dyDescent="0.25">
      <c r="A634" s="218" t="s">
        <v>1187</v>
      </c>
      <c r="B634" s="218" t="s">
        <v>180</v>
      </c>
      <c r="C634" s="218">
        <v>2015</v>
      </c>
      <c r="D634" s="218" t="s">
        <v>1065</v>
      </c>
      <c r="E634" s="218">
        <v>2446</v>
      </c>
    </row>
    <row r="635" spans="1:5" x14ac:dyDescent="0.25">
      <c r="A635" s="218" t="s">
        <v>1187</v>
      </c>
      <c r="B635" s="218" t="s">
        <v>180</v>
      </c>
      <c r="C635" s="218">
        <v>2015</v>
      </c>
      <c r="D635" s="218" t="s">
        <v>1066</v>
      </c>
      <c r="E635" s="218">
        <v>2454</v>
      </c>
    </row>
    <row r="636" spans="1:5" x14ac:dyDescent="0.25">
      <c r="A636" s="218" t="s">
        <v>1187</v>
      </c>
      <c r="B636" s="218" t="s">
        <v>180</v>
      </c>
      <c r="C636" s="218">
        <v>2015</v>
      </c>
      <c r="D636" s="218" t="s">
        <v>1067</v>
      </c>
      <c r="E636" s="218">
        <v>2441</v>
      </c>
    </row>
    <row r="637" spans="1:5" x14ac:dyDescent="0.25">
      <c r="A637" s="218" t="s">
        <v>1187</v>
      </c>
      <c r="B637" s="218" t="s">
        <v>180</v>
      </c>
      <c r="C637" s="218">
        <v>2015</v>
      </c>
      <c r="D637" s="218" t="s">
        <v>1068</v>
      </c>
      <c r="E637" s="218">
        <v>2447</v>
      </c>
    </row>
    <row r="638" spans="1:5" x14ac:dyDescent="0.25">
      <c r="A638" s="218" t="s">
        <v>1187</v>
      </c>
      <c r="B638" s="218" t="s">
        <v>180</v>
      </c>
      <c r="C638" s="218">
        <v>2015</v>
      </c>
      <c r="D638" s="218" t="s">
        <v>1069</v>
      </c>
      <c r="E638" s="218">
        <v>2412</v>
      </c>
    </row>
    <row r="639" spans="1:5" x14ac:dyDescent="0.25">
      <c r="A639" s="218" t="s">
        <v>1187</v>
      </c>
      <c r="B639" s="218" t="s">
        <v>180</v>
      </c>
      <c r="C639" s="218">
        <v>2015</v>
      </c>
      <c r="D639" s="218" t="s">
        <v>1070</v>
      </c>
      <c r="E639" s="218">
        <v>1958</v>
      </c>
    </row>
    <row r="640" spans="1:5" x14ac:dyDescent="0.25">
      <c r="A640" s="218" t="s">
        <v>1187</v>
      </c>
      <c r="B640" s="218" t="s">
        <v>180</v>
      </c>
      <c r="C640" s="218">
        <v>2015</v>
      </c>
      <c r="D640" s="218" t="s">
        <v>1071</v>
      </c>
      <c r="E640" s="218">
        <v>1920</v>
      </c>
    </row>
    <row r="641" spans="1:5" x14ac:dyDescent="0.25">
      <c r="A641" s="218" t="s">
        <v>1187</v>
      </c>
      <c r="B641" s="218" t="s">
        <v>180</v>
      </c>
      <c r="C641" s="218">
        <v>2015</v>
      </c>
      <c r="D641" s="218" t="s">
        <v>1072</v>
      </c>
      <c r="E641" s="218">
        <v>2297</v>
      </c>
    </row>
    <row r="642" spans="1:5" x14ac:dyDescent="0.25">
      <c r="A642" s="218" t="s">
        <v>1187</v>
      </c>
      <c r="B642" s="218" t="s">
        <v>180</v>
      </c>
      <c r="C642" s="218">
        <v>2015</v>
      </c>
      <c r="D642" s="218" t="s">
        <v>1073</v>
      </c>
      <c r="E642" s="218">
        <v>2357</v>
      </c>
    </row>
    <row r="643" spans="1:5" x14ac:dyDescent="0.25">
      <c r="A643" s="218" t="s">
        <v>1187</v>
      </c>
      <c r="B643" s="218" t="s">
        <v>180</v>
      </c>
      <c r="C643" s="218">
        <v>2015</v>
      </c>
      <c r="D643" s="218" t="s">
        <v>1074</v>
      </c>
      <c r="E643" s="218">
        <v>2300</v>
      </c>
    </row>
    <row r="644" spans="1:5" x14ac:dyDescent="0.25">
      <c r="A644" s="218" t="s">
        <v>1187</v>
      </c>
      <c r="B644" s="218" t="s">
        <v>180</v>
      </c>
      <c r="C644" s="218">
        <v>2015</v>
      </c>
      <c r="D644" s="218" t="s">
        <v>1075</v>
      </c>
      <c r="E644" s="218">
        <v>2509</v>
      </c>
    </row>
    <row r="645" spans="1:5" x14ac:dyDescent="0.25">
      <c r="A645" s="218" t="s">
        <v>1187</v>
      </c>
      <c r="B645" s="218" t="s">
        <v>180</v>
      </c>
      <c r="C645" s="218">
        <v>2015</v>
      </c>
      <c r="D645" s="218" t="s">
        <v>1076</v>
      </c>
      <c r="E645" s="218">
        <v>2482</v>
      </c>
    </row>
    <row r="646" spans="1:5" x14ac:dyDescent="0.25">
      <c r="A646" s="218" t="s">
        <v>1187</v>
      </c>
      <c r="B646" s="218" t="s">
        <v>180</v>
      </c>
      <c r="C646" s="218">
        <v>2015</v>
      </c>
      <c r="D646" s="218" t="s">
        <v>1077</v>
      </c>
      <c r="E646" s="218">
        <v>1925</v>
      </c>
    </row>
    <row r="647" spans="1:5" x14ac:dyDescent="0.25">
      <c r="A647" s="218" t="s">
        <v>1187</v>
      </c>
      <c r="B647" s="218" t="s">
        <v>180</v>
      </c>
      <c r="C647" s="218">
        <v>2015</v>
      </c>
      <c r="D647" s="218" t="s">
        <v>1078</v>
      </c>
      <c r="E647" s="218">
        <v>1774</v>
      </c>
    </row>
    <row r="648" spans="1:5" x14ac:dyDescent="0.25">
      <c r="A648" s="218" t="s">
        <v>1187</v>
      </c>
      <c r="B648" s="218" t="s">
        <v>180</v>
      </c>
      <c r="C648" s="218">
        <v>2015</v>
      </c>
      <c r="D648" s="218" t="s">
        <v>1079</v>
      </c>
      <c r="E648" s="218">
        <v>2295</v>
      </c>
    </row>
    <row r="649" spans="1:5" x14ac:dyDescent="0.25">
      <c r="A649" s="218" t="s">
        <v>1187</v>
      </c>
      <c r="B649" s="218" t="s">
        <v>180</v>
      </c>
      <c r="C649" s="218">
        <v>2015</v>
      </c>
      <c r="D649" s="218" t="s">
        <v>1080</v>
      </c>
      <c r="E649" s="218">
        <v>2274</v>
      </c>
    </row>
    <row r="650" spans="1:5" x14ac:dyDescent="0.25">
      <c r="A650" s="218" t="s">
        <v>1187</v>
      </c>
      <c r="B650" s="218" t="s">
        <v>180</v>
      </c>
      <c r="C650" s="218">
        <v>2015</v>
      </c>
      <c r="D650" s="218" t="s">
        <v>1081</v>
      </c>
      <c r="E650" s="218">
        <v>2204</v>
      </c>
    </row>
    <row r="651" spans="1:5" x14ac:dyDescent="0.25">
      <c r="A651" s="218" t="s">
        <v>1187</v>
      </c>
      <c r="B651" s="218" t="s">
        <v>180</v>
      </c>
      <c r="C651" s="218">
        <v>2015</v>
      </c>
      <c r="D651" s="218" t="s">
        <v>1082</v>
      </c>
      <c r="E651" s="218">
        <v>2139</v>
      </c>
    </row>
    <row r="652" spans="1:5" x14ac:dyDescent="0.25">
      <c r="A652" s="218" t="s">
        <v>1187</v>
      </c>
      <c r="B652" s="218" t="s">
        <v>180</v>
      </c>
      <c r="C652" s="218">
        <v>2015</v>
      </c>
      <c r="D652" s="218" t="s">
        <v>1083</v>
      </c>
      <c r="E652" s="218">
        <v>2205</v>
      </c>
    </row>
    <row r="653" spans="1:5" x14ac:dyDescent="0.25">
      <c r="A653" s="218" t="s">
        <v>1187</v>
      </c>
      <c r="B653" s="218" t="s">
        <v>180</v>
      </c>
      <c r="C653" s="218">
        <v>2015</v>
      </c>
      <c r="D653" s="218" t="s">
        <v>1084</v>
      </c>
      <c r="E653" s="218">
        <v>1836</v>
      </c>
    </row>
    <row r="654" spans="1:5" x14ac:dyDescent="0.25">
      <c r="A654" s="218" t="s">
        <v>1187</v>
      </c>
      <c r="B654" s="218" t="s">
        <v>180</v>
      </c>
      <c r="C654" s="218">
        <v>2015</v>
      </c>
      <c r="D654" s="218" t="s">
        <v>1085</v>
      </c>
      <c r="E654" s="218">
        <v>1674</v>
      </c>
    </row>
    <row r="655" spans="1:5" x14ac:dyDescent="0.25">
      <c r="A655" s="218" t="s">
        <v>1187</v>
      </c>
      <c r="B655" s="218" t="s">
        <v>180</v>
      </c>
      <c r="C655" s="218">
        <v>2015</v>
      </c>
      <c r="D655" s="218" t="s">
        <v>1086</v>
      </c>
      <c r="E655" s="218">
        <v>2159</v>
      </c>
    </row>
    <row r="656" spans="1:5" x14ac:dyDescent="0.25">
      <c r="A656" s="218" t="s">
        <v>1187</v>
      </c>
      <c r="B656" s="218" t="s">
        <v>180</v>
      </c>
      <c r="C656" s="218">
        <v>2015</v>
      </c>
      <c r="D656" s="218" t="s">
        <v>1087</v>
      </c>
      <c r="E656" s="218">
        <v>2169</v>
      </c>
    </row>
    <row r="657" spans="1:5" x14ac:dyDescent="0.25">
      <c r="A657" s="218" t="s">
        <v>1187</v>
      </c>
      <c r="B657" s="218" t="s">
        <v>180</v>
      </c>
      <c r="C657" s="218">
        <v>2015</v>
      </c>
      <c r="D657" s="218" t="s">
        <v>1088</v>
      </c>
      <c r="E657" s="218">
        <v>2059</v>
      </c>
    </row>
    <row r="658" spans="1:5" x14ac:dyDescent="0.25">
      <c r="A658" s="218" t="s">
        <v>1187</v>
      </c>
      <c r="B658" s="218" t="s">
        <v>180</v>
      </c>
      <c r="C658" s="218">
        <v>2015</v>
      </c>
      <c r="D658" s="218" t="s">
        <v>1089</v>
      </c>
      <c r="E658" s="218">
        <v>2322</v>
      </c>
    </row>
    <row r="659" spans="1:5" x14ac:dyDescent="0.25">
      <c r="A659" s="218" t="s">
        <v>1187</v>
      </c>
      <c r="B659" s="218" t="s">
        <v>180</v>
      </c>
      <c r="C659" s="218">
        <v>2015</v>
      </c>
      <c r="D659" s="218" t="s">
        <v>1090</v>
      </c>
      <c r="E659" s="218">
        <v>2271</v>
      </c>
    </row>
    <row r="660" spans="1:5" x14ac:dyDescent="0.25">
      <c r="A660" s="218" t="s">
        <v>1187</v>
      </c>
      <c r="B660" s="218" t="s">
        <v>180</v>
      </c>
      <c r="C660" s="218">
        <v>2015</v>
      </c>
      <c r="D660" s="218" t="s">
        <v>1091</v>
      </c>
      <c r="E660" s="218">
        <v>1684</v>
      </c>
    </row>
    <row r="661" spans="1:5" x14ac:dyDescent="0.25">
      <c r="A661" s="218" t="s">
        <v>1187</v>
      </c>
      <c r="B661" s="218" t="s">
        <v>180</v>
      </c>
      <c r="C661" s="218">
        <v>2015</v>
      </c>
      <c r="D661" s="218" t="s">
        <v>1092</v>
      </c>
      <c r="E661" s="218">
        <v>1617</v>
      </c>
    </row>
    <row r="662" spans="1:5" x14ac:dyDescent="0.25">
      <c r="A662" s="218" t="s">
        <v>1187</v>
      </c>
      <c r="B662" s="218" t="s">
        <v>180</v>
      </c>
      <c r="C662" s="218">
        <v>2015</v>
      </c>
      <c r="D662" s="218" t="s">
        <v>1093</v>
      </c>
      <c r="E662" s="218">
        <v>2073</v>
      </c>
    </row>
    <row r="663" spans="1:5" x14ac:dyDescent="0.25">
      <c r="A663" s="218" t="s">
        <v>1187</v>
      </c>
      <c r="B663" s="218" t="s">
        <v>180</v>
      </c>
      <c r="C663" s="218">
        <v>2015</v>
      </c>
      <c r="D663" s="218" t="s">
        <v>1094</v>
      </c>
      <c r="E663" s="218">
        <v>2233</v>
      </c>
    </row>
    <row r="664" spans="1:5" x14ac:dyDescent="0.25">
      <c r="A664" s="218" t="s">
        <v>1187</v>
      </c>
      <c r="B664" s="218" t="s">
        <v>180</v>
      </c>
      <c r="C664" s="218">
        <v>2015</v>
      </c>
      <c r="D664" s="218" t="s">
        <v>1095</v>
      </c>
      <c r="E664" s="218">
        <v>2157</v>
      </c>
    </row>
    <row r="665" spans="1:5" x14ac:dyDescent="0.25">
      <c r="A665" s="218" t="s">
        <v>1187</v>
      </c>
      <c r="B665" s="218" t="s">
        <v>180</v>
      </c>
      <c r="C665" s="218">
        <v>2015</v>
      </c>
      <c r="D665" s="218" t="s">
        <v>1096</v>
      </c>
      <c r="E665" s="218">
        <v>2130</v>
      </c>
    </row>
    <row r="666" spans="1:5" x14ac:dyDescent="0.25">
      <c r="A666" s="218" t="s">
        <v>1187</v>
      </c>
      <c r="B666" s="218" t="s">
        <v>180</v>
      </c>
      <c r="C666" s="218">
        <v>2015</v>
      </c>
      <c r="D666" s="218" t="s">
        <v>1097</v>
      </c>
      <c r="E666" s="218">
        <v>2115</v>
      </c>
    </row>
    <row r="667" spans="1:5" x14ac:dyDescent="0.25">
      <c r="A667" s="218" t="s">
        <v>1187</v>
      </c>
      <c r="B667" s="218" t="s">
        <v>180</v>
      </c>
      <c r="C667" s="218">
        <v>2015</v>
      </c>
      <c r="D667" s="218" t="s">
        <v>1098</v>
      </c>
      <c r="E667" s="218">
        <v>1622</v>
      </c>
    </row>
    <row r="668" spans="1:5" x14ac:dyDescent="0.25">
      <c r="A668" s="218" t="s">
        <v>1187</v>
      </c>
      <c r="B668" s="218" t="s">
        <v>180</v>
      </c>
      <c r="C668" s="218">
        <v>2015</v>
      </c>
      <c r="D668" s="218" t="s">
        <v>1099</v>
      </c>
      <c r="E668" s="218">
        <v>1751</v>
      </c>
    </row>
    <row r="669" spans="1:5" x14ac:dyDescent="0.25">
      <c r="A669" s="218" t="s">
        <v>1187</v>
      </c>
      <c r="B669" s="218" t="s">
        <v>180</v>
      </c>
      <c r="C669" s="218">
        <v>2015</v>
      </c>
      <c r="D669" s="218" t="s">
        <v>1100</v>
      </c>
      <c r="E669" s="218">
        <v>2108</v>
      </c>
    </row>
    <row r="670" spans="1:5" x14ac:dyDescent="0.25">
      <c r="A670" s="218" t="s">
        <v>1187</v>
      </c>
      <c r="B670" s="218" t="s">
        <v>180</v>
      </c>
      <c r="C670" s="218">
        <v>2015</v>
      </c>
      <c r="D670" s="218" t="s">
        <v>1101</v>
      </c>
      <c r="E670" s="218">
        <v>2083</v>
      </c>
    </row>
    <row r="671" spans="1:5" x14ac:dyDescent="0.25">
      <c r="A671" s="218" t="s">
        <v>1187</v>
      </c>
      <c r="B671" s="218" t="s">
        <v>180</v>
      </c>
      <c r="C671" s="218">
        <v>2015</v>
      </c>
      <c r="D671" s="218" t="s">
        <v>1102</v>
      </c>
      <c r="E671" s="218">
        <v>2041</v>
      </c>
    </row>
    <row r="672" spans="1:5" x14ac:dyDescent="0.25">
      <c r="A672" s="218" t="s">
        <v>1187</v>
      </c>
      <c r="B672" s="218" t="s">
        <v>180</v>
      </c>
      <c r="C672" s="218">
        <v>2015</v>
      </c>
      <c r="D672" s="218" t="s">
        <v>1103</v>
      </c>
      <c r="E672" s="218">
        <v>2070</v>
      </c>
    </row>
    <row r="673" spans="1:5" x14ac:dyDescent="0.25">
      <c r="A673" s="218" t="s">
        <v>1187</v>
      </c>
      <c r="B673" s="218" t="s">
        <v>180</v>
      </c>
      <c r="C673" s="218">
        <v>2015</v>
      </c>
      <c r="D673" s="218" t="s">
        <v>1104</v>
      </c>
      <c r="E673" s="218">
        <v>2178</v>
      </c>
    </row>
    <row r="674" spans="1:5" x14ac:dyDescent="0.25">
      <c r="A674" s="218" t="s">
        <v>1187</v>
      </c>
      <c r="B674" s="218" t="s">
        <v>180</v>
      </c>
      <c r="C674" s="218">
        <v>2015</v>
      </c>
      <c r="D674" s="218" t="s">
        <v>1105</v>
      </c>
      <c r="E674" s="218">
        <v>1637</v>
      </c>
    </row>
    <row r="675" spans="1:5" x14ac:dyDescent="0.25">
      <c r="A675" s="218" t="s">
        <v>1187</v>
      </c>
      <c r="B675" s="218" t="s">
        <v>180</v>
      </c>
      <c r="C675" s="218">
        <v>2015</v>
      </c>
      <c r="D675" s="218" t="s">
        <v>1106</v>
      </c>
      <c r="E675" s="218">
        <v>1577</v>
      </c>
    </row>
    <row r="676" spans="1:5" x14ac:dyDescent="0.25">
      <c r="A676" s="218" t="s">
        <v>1187</v>
      </c>
      <c r="B676" s="218" t="s">
        <v>180</v>
      </c>
      <c r="C676" s="218">
        <v>2015</v>
      </c>
      <c r="D676" s="218" t="s">
        <v>1107</v>
      </c>
      <c r="E676" s="218">
        <v>2014</v>
      </c>
    </row>
    <row r="677" spans="1:5" x14ac:dyDescent="0.25">
      <c r="A677" s="218" t="s">
        <v>1187</v>
      </c>
      <c r="B677" s="218" t="s">
        <v>180</v>
      </c>
      <c r="C677" s="218">
        <v>2015</v>
      </c>
      <c r="D677" s="218" t="s">
        <v>1108</v>
      </c>
      <c r="E677" s="218">
        <v>2110</v>
      </c>
    </row>
    <row r="678" spans="1:5" x14ac:dyDescent="0.25">
      <c r="A678" s="218" t="s">
        <v>1187</v>
      </c>
      <c r="B678" s="218" t="s">
        <v>180</v>
      </c>
      <c r="C678" s="218">
        <v>2015</v>
      </c>
      <c r="D678" s="218" t="s">
        <v>1109</v>
      </c>
      <c r="E678" s="218">
        <v>2094</v>
      </c>
    </row>
    <row r="679" spans="1:5" x14ac:dyDescent="0.25">
      <c r="A679" s="218" t="s">
        <v>1187</v>
      </c>
      <c r="B679" s="218" t="s">
        <v>180</v>
      </c>
      <c r="C679" s="218">
        <v>2015</v>
      </c>
      <c r="D679" s="218" t="s">
        <v>1110</v>
      </c>
      <c r="E679" s="218">
        <v>2263</v>
      </c>
    </row>
    <row r="680" spans="1:5" x14ac:dyDescent="0.25">
      <c r="A680" s="218" t="s">
        <v>1187</v>
      </c>
      <c r="B680" s="218" t="s">
        <v>180</v>
      </c>
      <c r="C680" s="218">
        <v>2015</v>
      </c>
      <c r="D680" s="218" t="s">
        <v>1111</v>
      </c>
      <c r="E680" s="218">
        <v>2154</v>
      </c>
    </row>
    <row r="681" spans="1:5" x14ac:dyDescent="0.25">
      <c r="A681" s="218" t="s">
        <v>1187</v>
      </c>
      <c r="B681" s="218" t="s">
        <v>180</v>
      </c>
      <c r="C681" s="218">
        <v>2015</v>
      </c>
      <c r="D681" s="218" t="s">
        <v>1112</v>
      </c>
      <c r="E681" s="218">
        <v>1678</v>
      </c>
    </row>
    <row r="682" spans="1:5" x14ac:dyDescent="0.25">
      <c r="A682" s="218" t="s">
        <v>1187</v>
      </c>
      <c r="B682" s="218" t="s">
        <v>180</v>
      </c>
      <c r="C682" s="218">
        <v>2015</v>
      </c>
      <c r="D682" s="218" t="s">
        <v>1113</v>
      </c>
      <c r="E682" s="218">
        <v>1625</v>
      </c>
    </row>
    <row r="683" spans="1:5" x14ac:dyDescent="0.25">
      <c r="A683" s="218" t="s">
        <v>1187</v>
      </c>
      <c r="B683" s="218" t="s">
        <v>180</v>
      </c>
      <c r="C683" s="218">
        <v>2015</v>
      </c>
      <c r="D683" s="218" t="s">
        <v>1114</v>
      </c>
      <c r="E683" s="218">
        <v>2131</v>
      </c>
    </row>
    <row r="684" spans="1:5" x14ac:dyDescent="0.25">
      <c r="A684" s="218" t="s">
        <v>1187</v>
      </c>
      <c r="B684" s="218" t="s">
        <v>180</v>
      </c>
      <c r="C684" s="218">
        <v>2015</v>
      </c>
      <c r="D684" s="218" t="s">
        <v>1115</v>
      </c>
      <c r="E684" s="218">
        <v>2137</v>
      </c>
    </row>
    <row r="685" spans="1:5" x14ac:dyDescent="0.25">
      <c r="A685" s="218" t="s">
        <v>1187</v>
      </c>
      <c r="B685" s="218" t="s">
        <v>180</v>
      </c>
      <c r="C685" s="218">
        <v>2015</v>
      </c>
      <c r="D685" s="218" t="s">
        <v>1116</v>
      </c>
      <c r="E685" s="218">
        <v>2173</v>
      </c>
    </row>
    <row r="686" spans="1:5" x14ac:dyDescent="0.25">
      <c r="A686" s="218" t="s">
        <v>1187</v>
      </c>
      <c r="B686" s="218" t="s">
        <v>180</v>
      </c>
      <c r="C686" s="218">
        <v>2015</v>
      </c>
      <c r="D686" s="218" t="s">
        <v>1117</v>
      </c>
      <c r="E686" s="218">
        <v>2160</v>
      </c>
    </row>
    <row r="687" spans="1:5" x14ac:dyDescent="0.25">
      <c r="A687" s="218" t="s">
        <v>1187</v>
      </c>
      <c r="B687" s="218" t="s">
        <v>180</v>
      </c>
      <c r="C687" s="218">
        <v>2015</v>
      </c>
      <c r="D687" s="218" t="s">
        <v>1118</v>
      </c>
      <c r="E687" s="218">
        <v>2049</v>
      </c>
    </row>
    <row r="688" spans="1:5" x14ac:dyDescent="0.25">
      <c r="A688" s="218" t="s">
        <v>1187</v>
      </c>
      <c r="B688" s="218" t="s">
        <v>180</v>
      </c>
      <c r="C688" s="218">
        <v>2015</v>
      </c>
      <c r="D688" s="218" t="s">
        <v>1119</v>
      </c>
      <c r="E688" s="218">
        <v>1656</v>
      </c>
    </row>
    <row r="689" spans="1:5" x14ac:dyDescent="0.25">
      <c r="A689" s="218" t="s">
        <v>1187</v>
      </c>
      <c r="B689" s="218" t="s">
        <v>180</v>
      </c>
      <c r="C689" s="218">
        <v>2015</v>
      </c>
      <c r="D689" s="218" t="s">
        <v>1120</v>
      </c>
      <c r="E689" s="218">
        <v>1580</v>
      </c>
    </row>
    <row r="690" spans="1:5" x14ac:dyDescent="0.25">
      <c r="A690" s="218" t="s">
        <v>1187</v>
      </c>
      <c r="B690" s="218" t="s">
        <v>180</v>
      </c>
      <c r="C690" s="218">
        <v>2015</v>
      </c>
      <c r="D690" s="218" t="s">
        <v>1121</v>
      </c>
      <c r="E690" s="218">
        <v>2112</v>
      </c>
    </row>
    <row r="691" spans="1:5" x14ac:dyDescent="0.25">
      <c r="A691" s="218" t="s">
        <v>1187</v>
      </c>
      <c r="B691" s="218" t="s">
        <v>180</v>
      </c>
      <c r="C691" s="218">
        <v>2015</v>
      </c>
      <c r="D691" s="218" t="s">
        <v>1122</v>
      </c>
      <c r="E691" s="218">
        <v>2056</v>
      </c>
    </row>
    <row r="692" spans="1:5" x14ac:dyDescent="0.25">
      <c r="A692" s="218" t="s">
        <v>1187</v>
      </c>
      <c r="B692" s="218" t="s">
        <v>180</v>
      </c>
      <c r="C692" s="218">
        <v>2015</v>
      </c>
      <c r="D692" s="218" t="s">
        <v>1123</v>
      </c>
      <c r="E692" s="218">
        <v>2028</v>
      </c>
    </row>
    <row r="693" spans="1:5" x14ac:dyDescent="0.25">
      <c r="A693" s="218" t="s">
        <v>1187</v>
      </c>
      <c r="B693" s="218" t="s">
        <v>180</v>
      </c>
      <c r="C693" s="218">
        <v>2015</v>
      </c>
      <c r="D693" s="218" t="s">
        <v>1124</v>
      </c>
      <c r="E693" s="218">
        <v>2034</v>
      </c>
    </row>
    <row r="694" spans="1:5" x14ac:dyDescent="0.25">
      <c r="A694" s="218" t="s">
        <v>1187</v>
      </c>
      <c r="B694" s="218" t="s">
        <v>180</v>
      </c>
      <c r="C694" s="218">
        <v>2015</v>
      </c>
      <c r="D694" s="218" t="s">
        <v>1125</v>
      </c>
      <c r="E694" s="218">
        <v>2155</v>
      </c>
    </row>
    <row r="695" spans="1:5" x14ac:dyDescent="0.25">
      <c r="A695" s="218" t="s">
        <v>1187</v>
      </c>
      <c r="B695" s="218" t="s">
        <v>180</v>
      </c>
      <c r="C695" s="218">
        <v>2015</v>
      </c>
      <c r="D695" s="218" t="s">
        <v>1126</v>
      </c>
      <c r="E695" s="218">
        <v>1683</v>
      </c>
    </row>
    <row r="696" spans="1:5" x14ac:dyDescent="0.25">
      <c r="A696" s="218" t="s">
        <v>1187</v>
      </c>
      <c r="B696" s="218" t="s">
        <v>180</v>
      </c>
      <c r="C696" s="218">
        <v>2015</v>
      </c>
      <c r="D696" s="218" t="s">
        <v>1127</v>
      </c>
      <c r="E696" s="218">
        <v>1590</v>
      </c>
    </row>
    <row r="697" spans="1:5" x14ac:dyDescent="0.25">
      <c r="A697" s="218" t="s">
        <v>1187</v>
      </c>
      <c r="B697" s="218" t="s">
        <v>180</v>
      </c>
      <c r="C697" s="218">
        <v>2015</v>
      </c>
      <c r="D697" s="218" t="s">
        <v>1128</v>
      </c>
      <c r="E697" s="218">
        <v>2081</v>
      </c>
    </row>
    <row r="698" spans="1:5" x14ac:dyDescent="0.25">
      <c r="A698" s="218" t="s">
        <v>1187</v>
      </c>
      <c r="B698" s="218" t="s">
        <v>180</v>
      </c>
      <c r="C698" s="218">
        <v>2015</v>
      </c>
      <c r="D698" s="218" t="s">
        <v>1129</v>
      </c>
      <c r="E698" s="218">
        <v>1960</v>
      </c>
    </row>
    <row r="699" spans="1:5" x14ac:dyDescent="0.25">
      <c r="A699" s="218" t="s">
        <v>1187</v>
      </c>
      <c r="B699" s="218" t="s">
        <v>180</v>
      </c>
      <c r="C699" s="218">
        <v>2015</v>
      </c>
      <c r="D699" s="218" t="s">
        <v>1130</v>
      </c>
      <c r="E699" s="218">
        <v>2044</v>
      </c>
    </row>
    <row r="700" spans="1:5" x14ac:dyDescent="0.25">
      <c r="A700" s="218" t="s">
        <v>1187</v>
      </c>
      <c r="B700" s="218" t="s">
        <v>180</v>
      </c>
      <c r="C700" s="218">
        <v>2015</v>
      </c>
      <c r="D700" s="218" t="s">
        <v>1131</v>
      </c>
      <c r="E700" s="218">
        <v>1941</v>
      </c>
    </row>
    <row r="701" spans="1:5" x14ac:dyDescent="0.25">
      <c r="A701" s="218" t="s">
        <v>1187</v>
      </c>
      <c r="B701" s="218" t="s">
        <v>180</v>
      </c>
      <c r="C701" s="218">
        <v>2015</v>
      </c>
      <c r="D701" s="218" t="s">
        <v>1132</v>
      </c>
      <c r="E701" s="218">
        <v>2084</v>
      </c>
    </row>
    <row r="702" spans="1:5" x14ac:dyDescent="0.25">
      <c r="A702" s="218" t="s">
        <v>1187</v>
      </c>
      <c r="B702" s="218" t="s">
        <v>180</v>
      </c>
      <c r="C702" s="218">
        <v>2015</v>
      </c>
      <c r="D702" s="218" t="s">
        <v>1133</v>
      </c>
      <c r="E702" s="218">
        <v>1621</v>
      </c>
    </row>
    <row r="703" spans="1:5" x14ac:dyDescent="0.25">
      <c r="A703" s="218" t="s">
        <v>1187</v>
      </c>
      <c r="B703" s="218" t="s">
        <v>180</v>
      </c>
      <c r="C703" s="218">
        <v>2015</v>
      </c>
      <c r="D703" s="218" t="s">
        <v>1134</v>
      </c>
      <c r="E703" s="218">
        <v>1572</v>
      </c>
    </row>
    <row r="704" spans="1:5" x14ac:dyDescent="0.25">
      <c r="A704" s="218" t="s">
        <v>1187</v>
      </c>
      <c r="B704" s="218" t="s">
        <v>180</v>
      </c>
      <c r="C704" s="218">
        <v>2015</v>
      </c>
      <c r="D704" s="218" t="s">
        <v>1135</v>
      </c>
      <c r="E704" s="218">
        <v>2050</v>
      </c>
    </row>
    <row r="705" spans="1:5" x14ac:dyDescent="0.25">
      <c r="A705" s="218" t="s">
        <v>1187</v>
      </c>
      <c r="B705" s="218" t="s">
        <v>180</v>
      </c>
      <c r="C705" s="218">
        <v>2015</v>
      </c>
      <c r="D705" s="218" t="s">
        <v>1136</v>
      </c>
      <c r="E705" s="218">
        <v>2064</v>
      </c>
    </row>
    <row r="706" spans="1:5" x14ac:dyDescent="0.25">
      <c r="A706" s="218" t="s">
        <v>1187</v>
      </c>
      <c r="B706" s="218" t="s">
        <v>180</v>
      </c>
      <c r="C706" s="218">
        <v>2015</v>
      </c>
      <c r="D706" s="218" t="s">
        <v>1137</v>
      </c>
      <c r="E706" s="218">
        <v>2065</v>
      </c>
    </row>
    <row r="707" spans="1:5" x14ac:dyDescent="0.25">
      <c r="A707" s="218" t="s">
        <v>1187</v>
      </c>
      <c r="B707" s="218" t="s">
        <v>180</v>
      </c>
      <c r="C707" s="218">
        <v>2015</v>
      </c>
      <c r="D707" s="218" t="s">
        <v>1138</v>
      </c>
      <c r="E707" s="218">
        <v>1930</v>
      </c>
    </row>
    <row r="708" spans="1:5" x14ac:dyDescent="0.25">
      <c r="A708" s="218" t="s">
        <v>1187</v>
      </c>
      <c r="B708" s="218" t="s">
        <v>180</v>
      </c>
      <c r="C708" s="218">
        <v>2015</v>
      </c>
      <c r="D708" s="218" t="s">
        <v>1139</v>
      </c>
      <c r="E708" s="218">
        <v>2071</v>
      </c>
    </row>
    <row r="709" spans="1:5" x14ac:dyDescent="0.25">
      <c r="A709" s="218" t="s">
        <v>1187</v>
      </c>
      <c r="B709" s="218" t="s">
        <v>180</v>
      </c>
      <c r="C709" s="218">
        <v>2015</v>
      </c>
      <c r="D709" s="218" t="s">
        <v>1140</v>
      </c>
      <c r="E709" s="218">
        <v>1618</v>
      </c>
    </row>
    <row r="710" spans="1:5" x14ac:dyDescent="0.25">
      <c r="A710" s="218" t="s">
        <v>1187</v>
      </c>
      <c r="B710" s="218" t="s">
        <v>180</v>
      </c>
      <c r="C710" s="218">
        <v>2015</v>
      </c>
      <c r="D710" s="218" t="s">
        <v>1141</v>
      </c>
      <c r="E710" s="218">
        <v>1541</v>
      </c>
    </row>
    <row r="711" spans="1:5" x14ac:dyDescent="0.25">
      <c r="A711" s="218" t="s">
        <v>1187</v>
      </c>
      <c r="B711" s="218" t="s">
        <v>180</v>
      </c>
      <c r="C711" s="218">
        <v>2015</v>
      </c>
      <c r="D711" s="218" t="s">
        <v>1142</v>
      </c>
      <c r="E711" s="218">
        <v>2075</v>
      </c>
    </row>
    <row r="712" spans="1:5" x14ac:dyDescent="0.25">
      <c r="A712" s="218" t="s">
        <v>1187</v>
      </c>
      <c r="B712" s="218" t="s">
        <v>180</v>
      </c>
      <c r="C712" s="218">
        <v>2015</v>
      </c>
      <c r="D712" s="218" t="s">
        <v>1143</v>
      </c>
      <c r="E712" s="218">
        <v>2052</v>
      </c>
    </row>
    <row r="713" spans="1:5" x14ac:dyDescent="0.25">
      <c r="A713" s="218" t="s">
        <v>1187</v>
      </c>
      <c r="B713" s="218" t="s">
        <v>180</v>
      </c>
      <c r="C713" s="218">
        <v>2015</v>
      </c>
      <c r="D713" s="218" t="s">
        <v>1144</v>
      </c>
      <c r="E713" s="218">
        <v>2002</v>
      </c>
    </row>
    <row r="714" spans="1:5" x14ac:dyDescent="0.25">
      <c r="A714" s="218" t="s">
        <v>1187</v>
      </c>
      <c r="B714" s="218" t="s">
        <v>180</v>
      </c>
      <c r="C714" s="218">
        <v>2015</v>
      </c>
      <c r="D714" s="218" t="s">
        <v>1145</v>
      </c>
      <c r="E714" s="218">
        <v>2024</v>
      </c>
    </row>
    <row r="715" spans="1:5" x14ac:dyDescent="0.25">
      <c r="A715" s="218" t="s">
        <v>1187</v>
      </c>
      <c r="B715" s="218" t="s">
        <v>180</v>
      </c>
      <c r="C715" s="218">
        <v>2015</v>
      </c>
      <c r="D715" s="218" t="s">
        <v>1146</v>
      </c>
      <c r="E715" s="218">
        <v>2193</v>
      </c>
    </row>
    <row r="716" spans="1:5" x14ac:dyDescent="0.25">
      <c r="A716" s="218" t="s">
        <v>1187</v>
      </c>
      <c r="B716" s="218" t="s">
        <v>180</v>
      </c>
      <c r="C716" s="218">
        <v>2015</v>
      </c>
      <c r="D716" s="218" t="s">
        <v>1147</v>
      </c>
      <c r="E716" s="218">
        <v>1669</v>
      </c>
    </row>
    <row r="717" spans="1:5" x14ac:dyDescent="0.25">
      <c r="A717" s="218" t="s">
        <v>1187</v>
      </c>
      <c r="B717" s="218" t="s">
        <v>180</v>
      </c>
      <c r="C717" s="218">
        <v>2015</v>
      </c>
      <c r="D717" s="218" t="s">
        <v>1148</v>
      </c>
      <c r="E717" s="218">
        <v>1532</v>
      </c>
    </row>
    <row r="718" spans="1:5" x14ac:dyDescent="0.25">
      <c r="A718" s="218" t="s">
        <v>1187</v>
      </c>
      <c r="B718" s="218" t="s">
        <v>180</v>
      </c>
      <c r="C718" s="218">
        <v>2015</v>
      </c>
      <c r="D718" s="218" t="s">
        <v>1149</v>
      </c>
      <c r="E718" s="218">
        <v>2123</v>
      </c>
    </row>
    <row r="719" spans="1:5" x14ac:dyDescent="0.25">
      <c r="A719" s="218" t="s">
        <v>1187</v>
      </c>
      <c r="B719" s="218" t="s">
        <v>180</v>
      </c>
      <c r="C719" s="218">
        <v>2015</v>
      </c>
      <c r="D719" s="218" t="s">
        <v>1150</v>
      </c>
      <c r="E719" s="218">
        <v>2270</v>
      </c>
    </row>
    <row r="720" spans="1:5" x14ac:dyDescent="0.25">
      <c r="A720" s="218" t="s">
        <v>1187</v>
      </c>
      <c r="B720" s="218" t="s">
        <v>180</v>
      </c>
      <c r="C720" s="218">
        <v>2015</v>
      </c>
      <c r="D720" s="218" t="s">
        <v>1151</v>
      </c>
      <c r="E720" s="218">
        <v>2172</v>
      </c>
    </row>
    <row r="721" spans="1:5" x14ac:dyDescent="0.25">
      <c r="A721" s="218" t="s">
        <v>1187</v>
      </c>
      <c r="B721" s="218" t="s">
        <v>180</v>
      </c>
      <c r="C721" s="218">
        <v>2015</v>
      </c>
      <c r="D721" s="218" t="s">
        <v>1152</v>
      </c>
      <c r="E721" s="218">
        <v>2247</v>
      </c>
    </row>
    <row r="722" spans="1:5" x14ac:dyDescent="0.25">
      <c r="A722" s="218" t="s">
        <v>1187</v>
      </c>
      <c r="B722" s="218" t="s">
        <v>180</v>
      </c>
      <c r="C722" s="218">
        <v>2015</v>
      </c>
      <c r="D722" s="218" t="s">
        <v>1153</v>
      </c>
      <c r="E722" s="218">
        <v>2345</v>
      </c>
    </row>
    <row r="723" spans="1:5" x14ac:dyDescent="0.25">
      <c r="A723" s="218" t="s">
        <v>1187</v>
      </c>
      <c r="B723" s="218" t="s">
        <v>180</v>
      </c>
      <c r="C723" s="218">
        <v>2015</v>
      </c>
      <c r="D723" s="218" t="s">
        <v>1154</v>
      </c>
      <c r="E723" s="218">
        <v>1652</v>
      </c>
    </row>
    <row r="724" spans="1:5" x14ac:dyDescent="0.25">
      <c r="A724" s="218" t="s">
        <v>1187</v>
      </c>
      <c r="B724" s="218" t="s">
        <v>180</v>
      </c>
      <c r="C724" s="218">
        <v>2015</v>
      </c>
      <c r="D724" s="218" t="s">
        <v>1155</v>
      </c>
      <c r="E724" s="218">
        <v>1600</v>
      </c>
    </row>
    <row r="725" spans="1:5" x14ac:dyDescent="0.25">
      <c r="A725" s="218" t="s">
        <v>1187</v>
      </c>
      <c r="B725" s="218" t="s">
        <v>180</v>
      </c>
      <c r="C725" s="218">
        <v>2015</v>
      </c>
      <c r="D725" s="218" t="s">
        <v>1156</v>
      </c>
      <c r="E725" s="218">
        <v>2102</v>
      </c>
    </row>
    <row r="726" spans="1:5" x14ac:dyDescent="0.25">
      <c r="A726" s="218" t="s">
        <v>1187</v>
      </c>
      <c r="B726" s="218" t="s">
        <v>180</v>
      </c>
      <c r="C726" s="218">
        <v>2015</v>
      </c>
      <c r="D726" s="218" t="s">
        <v>1157</v>
      </c>
      <c r="E726" s="218">
        <v>2054</v>
      </c>
    </row>
    <row r="727" spans="1:5" x14ac:dyDescent="0.25">
      <c r="A727" s="218" t="s">
        <v>1187</v>
      </c>
      <c r="B727" s="218" t="s">
        <v>180</v>
      </c>
      <c r="C727" s="218">
        <v>2015</v>
      </c>
      <c r="D727" s="218" t="s">
        <v>1158</v>
      </c>
      <c r="E727" s="218">
        <v>2024</v>
      </c>
    </row>
    <row r="728" spans="1:5" x14ac:dyDescent="0.25">
      <c r="A728" s="218" t="s">
        <v>1187</v>
      </c>
      <c r="B728" s="218" t="s">
        <v>180</v>
      </c>
      <c r="C728" s="218">
        <v>2015</v>
      </c>
      <c r="D728" s="218" t="s">
        <v>1159</v>
      </c>
      <c r="E728" s="218">
        <v>1449</v>
      </c>
    </row>
    <row r="729" spans="1:5" x14ac:dyDescent="0.25">
      <c r="A729" s="218" t="s">
        <v>1187</v>
      </c>
      <c r="B729" s="218" t="s">
        <v>180</v>
      </c>
      <c r="C729" s="218">
        <v>2015</v>
      </c>
      <c r="D729" s="218" t="s">
        <v>1160</v>
      </c>
      <c r="E729" s="218">
        <v>1399</v>
      </c>
    </row>
    <row r="730" spans="1:5" x14ac:dyDescent="0.25">
      <c r="A730" s="218" t="s">
        <v>1187</v>
      </c>
      <c r="B730" s="218" t="s">
        <v>180</v>
      </c>
      <c r="C730" s="218">
        <v>2015</v>
      </c>
      <c r="D730" s="218" t="s">
        <v>1161</v>
      </c>
      <c r="E730" s="218">
        <v>1562</v>
      </c>
    </row>
    <row r="731" spans="1:5" x14ac:dyDescent="0.25">
      <c r="A731" s="218" t="s">
        <v>1187</v>
      </c>
      <c r="B731" s="218" t="s">
        <v>180</v>
      </c>
      <c r="C731" s="218">
        <v>2015</v>
      </c>
      <c r="D731" s="218" t="s">
        <v>1162</v>
      </c>
      <c r="E731" s="218">
        <v>1600</v>
      </c>
    </row>
    <row r="732" spans="1:5" x14ac:dyDescent="0.25">
      <c r="A732" s="218" t="s">
        <v>1187</v>
      </c>
      <c r="B732" s="218" t="s">
        <v>180</v>
      </c>
      <c r="C732" s="218">
        <v>2015</v>
      </c>
      <c r="D732" s="218" t="s">
        <v>1163</v>
      </c>
      <c r="E732" s="218">
        <v>2164</v>
      </c>
    </row>
    <row r="733" spans="1:5" x14ac:dyDescent="0.25">
      <c r="A733" s="218" t="s">
        <v>1187</v>
      </c>
      <c r="B733" s="218" t="s">
        <v>180</v>
      </c>
      <c r="C733" s="218">
        <v>2015</v>
      </c>
      <c r="D733" s="218" t="s">
        <v>1164</v>
      </c>
      <c r="E733" s="218">
        <v>2153</v>
      </c>
    </row>
    <row r="734" spans="1:5" x14ac:dyDescent="0.25">
      <c r="A734" s="218" t="s">
        <v>1187</v>
      </c>
      <c r="B734" s="218" t="s">
        <v>180</v>
      </c>
      <c r="C734" s="218">
        <v>2015</v>
      </c>
      <c r="D734" s="218" t="s">
        <v>1165</v>
      </c>
      <c r="E734" s="218">
        <v>2116</v>
      </c>
    </row>
    <row r="735" spans="1:5" x14ac:dyDescent="0.25">
      <c r="A735" s="218" t="s">
        <v>1187</v>
      </c>
      <c r="B735" s="218" t="s">
        <v>180</v>
      </c>
      <c r="C735" s="218">
        <v>2015</v>
      </c>
      <c r="D735" s="218" t="s">
        <v>1166</v>
      </c>
      <c r="E735" s="218">
        <v>1642</v>
      </c>
    </row>
    <row r="736" spans="1:5" x14ac:dyDescent="0.25">
      <c r="A736" s="218" t="s">
        <v>1187</v>
      </c>
      <c r="B736" s="218" t="s">
        <v>180</v>
      </c>
      <c r="C736" s="218">
        <v>2016</v>
      </c>
      <c r="D736" s="218" t="s">
        <v>430</v>
      </c>
      <c r="E736" s="218">
        <v>792131</v>
      </c>
    </row>
    <row r="737" spans="1:5" x14ac:dyDescent="0.25">
      <c r="A737" s="218" t="s">
        <v>1187</v>
      </c>
      <c r="B737" s="218" t="s">
        <v>180</v>
      </c>
      <c r="C737" s="218">
        <v>2016</v>
      </c>
      <c r="D737" s="218" t="s">
        <v>801</v>
      </c>
      <c r="E737" s="218">
        <v>1559</v>
      </c>
    </row>
    <row r="738" spans="1:5" x14ac:dyDescent="0.25">
      <c r="A738" s="218" t="s">
        <v>1187</v>
      </c>
      <c r="B738" s="218" t="s">
        <v>180</v>
      </c>
      <c r="C738" s="218">
        <v>2016</v>
      </c>
      <c r="D738" s="218" t="s">
        <v>802</v>
      </c>
      <c r="E738" s="218">
        <v>1650</v>
      </c>
    </row>
    <row r="739" spans="1:5" x14ac:dyDescent="0.25">
      <c r="A739" s="218" t="s">
        <v>1187</v>
      </c>
      <c r="B739" s="218" t="s">
        <v>180</v>
      </c>
      <c r="C739" s="218">
        <v>2016</v>
      </c>
      <c r="D739" s="218" t="s">
        <v>803</v>
      </c>
      <c r="E739" s="218">
        <v>1791</v>
      </c>
    </row>
    <row r="740" spans="1:5" x14ac:dyDescent="0.25">
      <c r="A740" s="218" t="s">
        <v>1187</v>
      </c>
      <c r="B740" s="218" t="s">
        <v>180</v>
      </c>
      <c r="C740" s="218">
        <v>2016</v>
      </c>
      <c r="D740" s="218" t="s">
        <v>804</v>
      </c>
      <c r="E740" s="218">
        <v>2203</v>
      </c>
    </row>
    <row r="741" spans="1:5" x14ac:dyDescent="0.25">
      <c r="A741" s="218" t="s">
        <v>1187</v>
      </c>
      <c r="B741" s="218" t="s">
        <v>180</v>
      </c>
      <c r="C741" s="218">
        <v>2016</v>
      </c>
      <c r="D741" s="218" t="s">
        <v>805</v>
      </c>
      <c r="E741" s="218">
        <v>2322</v>
      </c>
    </row>
    <row r="742" spans="1:5" x14ac:dyDescent="0.25">
      <c r="A742" s="218" t="s">
        <v>1187</v>
      </c>
      <c r="B742" s="218" t="s">
        <v>180</v>
      </c>
      <c r="C742" s="218">
        <v>2016</v>
      </c>
      <c r="D742" s="218" t="s">
        <v>806</v>
      </c>
      <c r="E742" s="218">
        <v>2190</v>
      </c>
    </row>
    <row r="743" spans="1:5" x14ac:dyDescent="0.25">
      <c r="A743" s="218" t="s">
        <v>1187</v>
      </c>
      <c r="B743" s="218" t="s">
        <v>180</v>
      </c>
      <c r="C743" s="218">
        <v>2016</v>
      </c>
      <c r="D743" s="218" t="s">
        <v>807</v>
      </c>
      <c r="E743" s="218">
        <v>2188</v>
      </c>
    </row>
    <row r="744" spans="1:5" x14ac:dyDescent="0.25">
      <c r="A744" s="218" t="s">
        <v>1187</v>
      </c>
      <c r="B744" s="218" t="s">
        <v>180</v>
      </c>
      <c r="C744" s="218">
        <v>2016</v>
      </c>
      <c r="D744" s="218" t="s">
        <v>808</v>
      </c>
      <c r="E744" s="218">
        <v>2244</v>
      </c>
    </row>
    <row r="745" spans="1:5" x14ac:dyDescent="0.25">
      <c r="A745" s="218" t="s">
        <v>1187</v>
      </c>
      <c r="B745" s="218" t="s">
        <v>180</v>
      </c>
      <c r="C745" s="218">
        <v>2016</v>
      </c>
      <c r="D745" s="218" t="s">
        <v>809</v>
      </c>
      <c r="E745" s="218">
        <v>1710</v>
      </c>
    </row>
    <row r="746" spans="1:5" x14ac:dyDescent="0.25">
      <c r="A746" s="218" t="s">
        <v>1187</v>
      </c>
      <c r="B746" s="218" t="s">
        <v>180</v>
      </c>
      <c r="C746" s="218">
        <v>2016</v>
      </c>
      <c r="D746" s="218" t="s">
        <v>810</v>
      </c>
      <c r="E746" s="218">
        <v>1633</v>
      </c>
    </row>
    <row r="747" spans="1:5" x14ac:dyDescent="0.25">
      <c r="A747" s="218" t="s">
        <v>1187</v>
      </c>
      <c r="B747" s="218" t="s">
        <v>180</v>
      </c>
      <c r="C747" s="218">
        <v>2016</v>
      </c>
      <c r="D747" s="218" t="s">
        <v>811</v>
      </c>
      <c r="E747" s="218">
        <v>2153</v>
      </c>
    </row>
    <row r="748" spans="1:5" x14ac:dyDescent="0.25">
      <c r="A748" s="218" t="s">
        <v>1187</v>
      </c>
      <c r="B748" s="218" t="s">
        <v>180</v>
      </c>
      <c r="C748" s="218">
        <v>2016</v>
      </c>
      <c r="D748" s="218" t="s">
        <v>812</v>
      </c>
      <c r="E748" s="218">
        <v>2163</v>
      </c>
    </row>
    <row r="749" spans="1:5" x14ac:dyDescent="0.25">
      <c r="A749" s="218" t="s">
        <v>1187</v>
      </c>
      <c r="B749" s="218" t="s">
        <v>180</v>
      </c>
      <c r="C749" s="218">
        <v>2016</v>
      </c>
      <c r="D749" s="218" t="s">
        <v>813</v>
      </c>
      <c r="E749" s="218">
        <v>2093</v>
      </c>
    </row>
    <row r="750" spans="1:5" x14ac:dyDescent="0.25">
      <c r="A750" s="218" t="s">
        <v>1187</v>
      </c>
      <c r="B750" s="218" t="s">
        <v>180</v>
      </c>
      <c r="C750" s="218">
        <v>2016</v>
      </c>
      <c r="D750" s="218" t="s">
        <v>814</v>
      </c>
      <c r="E750" s="218">
        <v>2110</v>
      </c>
    </row>
    <row r="751" spans="1:5" x14ac:dyDescent="0.25">
      <c r="A751" s="218" t="s">
        <v>1187</v>
      </c>
      <c r="B751" s="218" t="s">
        <v>180</v>
      </c>
      <c r="C751" s="218">
        <v>2016</v>
      </c>
      <c r="D751" s="218" t="s">
        <v>815</v>
      </c>
      <c r="E751" s="218">
        <v>2204</v>
      </c>
    </row>
    <row r="752" spans="1:5" x14ac:dyDescent="0.25">
      <c r="A752" s="218" t="s">
        <v>1187</v>
      </c>
      <c r="B752" s="218" t="s">
        <v>180</v>
      </c>
      <c r="C752" s="218">
        <v>2016</v>
      </c>
      <c r="D752" s="218" t="s">
        <v>816</v>
      </c>
      <c r="E752" s="218">
        <v>1760</v>
      </c>
    </row>
    <row r="753" spans="1:5" x14ac:dyDescent="0.25">
      <c r="A753" s="218" t="s">
        <v>1187</v>
      </c>
      <c r="B753" s="218" t="s">
        <v>180</v>
      </c>
      <c r="C753" s="218">
        <v>2016</v>
      </c>
      <c r="D753" s="218" t="s">
        <v>817</v>
      </c>
      <c r="E753" s="218">
        <v>1643</v>
      </c>
    </row>
    <row r="754" spans="1:5" x14ac:dyDescent="0.25">
      <c r="A754" s="218" t="s">
        <v>1187</v>
      </c>
      <c r="B754" s="218" t="s">
        <v>180</v>
      </c>
      <c r="C754" s="218">
        <v>2016</v>
      </c>
      <c r="D754" s="218" t="s">
        <v>818</v>
      </c>
      <c r="E754" s="218">
        <v>2207</v>
      </c>
    </row>
    <row r="755" spans="1:5" x14ac:dyDescent="0.25">
      <c r="A755" s="218" t="s">
        <v>1187</v>
      </c>
      <c r="B755" s="218" t="s">
        <v>180</v>
      </c>
      <c r="C755" s="218">
        <v>2016</v>
      </c>
      <c r="D755" s="218" t="s">
        <v>819</v>
      </c>
      <c r="E755" s="218">
        <v>2019</v>
      </c>
    </row>
    <row r="756" spans="1:5" x14ac:dyDescent="0.25">
      <c r="A756" s="218" t="s">
        <v>1187</v>
      </c>
      <c r="B756" s="218" t="s">
        <v>180</v>
      </c>
      <c r="C756" s="218">
        <v>2016</v>
      </c>
      <c r="D756" s="218" t="s">
        <v>820</v>
      </c>
      <c r="E756" s="218">
        <v>2208</v>
      </c>
    </row>
    <row r="757" spans="1:5" x14ac:dyDescent="0.25">
      <c r="A757" s="218" t="s">
        <v>1187</v>
      </c>
      <c r="B757" s="218" t="s">
        <v>180</v>
      </c>
      <c r="C757" s="218">
        <v>2016</v>
      </c>
      <c r="D757" s="218" t="s">
        <v>821</v>
      </c>
      <c r="E757" s="218">
        <v>2198</v>
      </c>
    </row>
    <row r="758" spans="1:5" x14ac:dyDescent="0.25">
      <c r="A758" s="218" t="s">
        <v>1187</v>
      </c>
      <c r="B758" s="218" t="s">
        <v>180</v>
      </c>
      <c r="C758" s="218">
        <v>2016</v>
      </c>
      <c r="D758" s="218" t="s">
        <v>822</v>
      </c>
      <c r="E758" s="218">
        <v>2362</v>
      </c>
    </row>
    <row r="759" spans="1:5" x14ac:dyDescent="0.25">
      <c r="A759" s="218" t="s">
        <v>1187</v>
      </c>
      <c r="B759" s="218" t="s">
        <v>180</v>
      </c>
      <c r="C759" s="218">
        <v>2016</v>
      </c>
      <c r="D759" s="218" t="s">
        <v>823</v>
      </c>
      <c r="E759" s="218">
        <v>1756</v>
      </c>
    </row>
    <row r="760" spans="1:5" x14ac:dyDescent="0.25">
      <c r="A760" s="218" t="s">
        <v>1187</v>
      </c>
      <c r="B760" s="218" t="s">
        <v>180</v>
      </c>
      <c r="C760" s="218">
        <v>2016</v>
      </c>
      <c r="D760" s="218" t="s">
        <v>824</v>
      </c>
      <c r="E760" s="218">
        <v>1621</v>
      </c>
    </row>
    <row r="761" spans="1:5" x14ac:dyDescent="0.25">
      <c r="A761" s="218" t="s">
        <v>1187</v>
      </c>
      <c r="B761" s="218" t="s">
        <v>180</v>
      </c>
      <c r="C761" s="218">
        <v>2016</v>
      </c>
      <c r="D761" s="218" t="s">
        <v>825</v>
      </c>
      <c r="E761" s="218">
        <v>2176</v>
      </c>
    </row>
    <row r="762" spans="1:5" x14ac:dyDescent="0.25">
      <c r="A762" s="218" t="s">
        <v>1187</v>
      </c>
      <c r="B762" s="218" t="s">
        <v>180</v>
      </c>
      <c r="C762" s="218">
        <v>2016</v>
      </c>
      <c r="D762" s="218" t="s">
        <v>826</v>
      </c>
      <c r="E762" s="218">
        <v>2218</v>
      </c>
    </row>
    <row r="763" spans="1:5" x14ac:dyDescent="0.25">
      <c r="A763" s="218" t="s">
        <v>1187</v>
      </c>
      <c r="B763" s="218" t="s">
        <v>180</v>
      </c>
      <c r="C763" s="218">
        <v>2016</v>
      </c>
      <c r="D763" s="218" t="s">
        <v>827</v>
      </c>
      <c r="E763" s="218">
        <v>2186</v>
      </c>
    </row>
    <row r="764" spans="1:5" x14ac:dyDescent="0.25">
      <c r="A764" s="218" t="s">
        <v>1187</v>
      </c>
      <c r="B764" s="218" t="s">
        <v>180</v>
      </c>
      <c r="C764" s="218">
        <v>2016</v>
      </c>
      <c r="D764" s="218" t="s">
        <v>828</v>
      </c>
      <c r="E764" s="218">
        <v>2207</v>
      </c>
    </row>
    <row r="765" spans="1:5" x14ac:dyDescent="0.25">
      <c r="A765" s="218" t="s">
        <v>1187</v>
      </c>
      <c r="B765" s="218" t="s">
        <v>180</v>
      </c>
      <c r="C765" s="218">
        <v>2016</v>
      </c>
      <c r="D765" s="218" t="s">
        <v>829</v>
      </c>
      <c r="E765" s="218">
        <v>2142</v>
      </c>
    </row>
    <row r="766" spans="1:5" x14ac:dyDescent="0.25">
      <c r="A766" s="218" t="s">
        <v>1187</v>
      </c>
      <c r="B766" s="218" t="s">
        <v>180</v>
      </c>
      <c r="C766" s="218">
        <v>2016</v>
      </c>
      <c r="D766" s="218" t="s">
        <v>830</v>
      </c>
      <c r="E766" s="218">
        <v>1762</v>
      </c>
    </row>
    <row r="767" spans="1:5" x14ac:dyDescent="0.25">
      <c r="A767" s="218" t="s">
        <v>1187</v>
      </c>
      <c r="B767" s="218" t="s">
        <v>180</v>
      </c>
      <c r="C767" s="218">
        <v>2016</v>
      </c>
      <c r="D767" s="218" t="s">
        <v>831</v>
      </c>
      <c r="E767" s="218">
        <v>1744</v>
      </c>
    </row>
    <row r="768" spans="1:5" x14ac:dyDescent="0.25">
      <c r="A768" s="218" t="s">
        <v>1187</v>
      </c>
      <c r="B768" s="218" t="s">
        <v>180</v>
      </c>
      <c r="C768" s="218">
        <v>2016</v>
      </c>
      <c r="D768" s="218" t="s">
        <v>832</v>
      </c>
      <c r="E768" s="218">
        <v>2244</v>
      </c>
    </row>
    <row r="769" spans="1:5" x14ac:dyDescent="0.25">
      <c r="A769" s="218" t="s">
        <v>1187</v>
      </c>
      <c r="B769" s="218" t="s">
        <v>180</v>
      </c>
      <c r="C769" s="218">
        <v>2016</v>
      </c>
      <c r="D769" s="218" t="s">
        <v>833</v>
      </c>
      <c r="E769" s="218">
        <v>2287</v>
      </c>
    </row>
    <row r="770" spans="1:5" x14ac:dyDescent="0.25">
      <c r="A770" s="218" t="s">
        <v>1187</v>
      </c>
      <c r="B770" s="218" t="s">
        <v>180</v>
      </c>
      <c r="C770" s="218">
        <v>2016</v>
      </c>
      <c r="D770" s="218" t="s">
        <v>834</v>
      </c>
      <c r="E770" s="218">
        <v>2225</v>
      </c>
    </row>
    <row r="771" spans="1:5" x14ac:dyDescent="0.25">
      <c r="A771" s="218" t="s">
        <v>1187</v>
      </c>
      <c r="B771" s="218" t="s">
        <v>180</v>
      </c>
      <c r="C771" s="218">
        <v>2016</v>
      </c>
      <c r="D771" s="218" t="s">
        <v>835</v>
      </c>
      <c r="E771" s="218">
        <v>2222</v>
      </c>
    </row>
    <row r="772" spans="1:5" x14ac:dyDescent="0.25">
      <c r="A772" s="218" t="s">
        <v>1187</v>
      </c>
      <c r="B772" s="218" t="s">
        <v>180</v>
      </c>
      <c r="C772" s="218">
        <v>2016</v>
      </c>
      <c r="D772" s="218" t="s">
        <v>836</v>
      </c>
      <c r="E772" s="218">
        <v>2286</v>
      </c>
    </row>
    <row r="773" spans="1:5" x14ac:dyDescent="0.25">
      <c r="A773" s="218" t="s">
        <v>1187</v>
      </c>
      <c r="B773" s="218" t="s">
        <v>180</v>
      </c>
      <c r="C773" s="218">
        <v>2016</v>
      </c>
      <c r="D773" s="218" t="s">
        <v>837</v>
      </c>
      <c r="E773" s="218">
        <v>1816</v>
      </c>
    </row>
    <row r="774" spans="1:5" x14ac:dyDescent="0.25">
      <c r="A774" s="218" t="s">
        <v>1187</v>
      </c>
      <c r="B774" s="218" t="s">
        <v>180</v>
      </c>
      <c r="C774" s="218">
        <v>2016</v>
      </c>
      <c r="D774" s="218" t="s">
        <v>838</v>
      </c>
      <c r="E774" s="218">
        <v>1722</v>
      </c>
    </row>
    <row r="775" spans="1:5" x14ac:dyDescent="0.25">
      <c r="A775" s="218" t="s">
        <v>1187</v>
      </c>
      <c r="B775" s="218" t="s">
        <v>180</v>
      </c>
      <c r="C775" s="218">
        <v>2016</v>
      </c>
      <c r="D775" s="218" t="s">
        <v>839</v>
      </c>
      <c r="E775" s="218">
        <v>2158</v>
      </c>
    </row>
    <row r="776" spans="1:5" x14ac:dyDescent="0.25">
      <c r="A776" s="218" t="s">
        <v>1187</v>
      </c>
      <c r="B776" s="218" t="s">
        <v>180</v>
      </c>
      <c r="C776" s="218">
        <v>2016</v>
      </c>
      <c r="D776" s="218" t="s">
        <v>840</v>
      </c>
      <c r="E776" s="218">
        <v>2217</v>
      </c>
    </row>
    <row r="777" spans="1:5" x14ac:dyDescent="0.25">
      <c r="A777" s="218" t="s">
        <v>1187</v>
      </c>
      <c r="B777" s="218" t="s">
        <v>180</v>
      </c>
      <c r="C777" s="218">
        <v>2016</v>
      </c>
      <c r="D777" s="218" t="s">
        <v>841</v>
      </c>
      <c r="E777" s="218">
        <v>2249</v>
      </c>
    </row>
    <row r="778" spans="1:5" x14ac:dyDescent="0.25">
      <c r="A778" s="218" t="s">
        <v>1187</v>
      </c>
      <c r="B778" s="218" t="s">
        <v>180</v>
      </c>
      <c r="C778" s="218">
        <v>2016</v>
      </c>
      <c r="D778" s="218" t="s">
        <v>842</v>
      </c>
      <c r="E778" s="218">
        <v>2114</v>
      </c>
    </row>
    <row r="779" spans="1:5" x14ac:dyDescent="0.25">
      <c r="A779" s="218" t="s">
        <v>1187</v>
      </c>
      <c r="B779" s="218" t="s">
        <v>180</v>
      </c>
      <c r="C779" s="218">
        <v>2016</v>
      </c>
      <c r="D779" s="218" t="s">
        <v>843</v>
      </c>
      <c r="E779" s="218">
        <v>2308</v>
      </c>
    </row>
    <row r="780" spans="1:5" x14ac:dyDescent="0.25">
      <c r="A780" s="218" t="s">
        <v>1187</v>
      </c>
      <c r="B780" s="218" t="s">
        <v>180</v>
      </c>
      <c r="C780" s="218">
        <v>2016</v>
      </c>
      <c r="D780" s="218" t="s">
        <v>844</v>
      </c>
      <c r="E780" s="218">
        <v>1763</v>
      </c>
    </row>
    <row r="781" spans="1:5" x14ac:dyDescent="0.25">
      <c r="A781" s="218" t="s">
        <v>1187</v>
      </c>
      <c r="B781" s="218" t="s">
        <v>180</v>
      </c>
      <c r="C781" s="218">
        <v>2016</v>
      </c>
      <c r="D781" s="218" t="s">
        <v>845</v>
      </c>
      <c r="E781" s="218">
        <v>1733</v>
      </c>
    </row>
    <row r="782" spans="1:5" x14ac:dyDescent="0.25">
      <c r="A782" s="218" t="s">
        <v>1187</v>
      </c>
      <c r="B782" s="218" t="s">
        <v>180</v>
      </c>
      <c r="C782" s="218">
        <v>2016</v>
      </c>
      <c r="D782" s="218" t="s">
        <v>846</v>
      </c>
      <c r="E782" s="218">
        <v>2227</v>
      </c>
    </row>
    <row r="783" spans="1:5" x14ac:dyDescent="0.25">
      <c r="A783" s="218" t="s">
        <v>1187</v>
      </c>
      <c r="B783" s="218" t="s">
        <v>180</v>
      </c>
      <c r="C783" s="218">
        <v>2016</v>
      </c>
      <c r="D783" s="218" t="s">
        <v>847</v>
      </c>
      <c r="E783" s="218">
        <v>2177</v>
      </c>
    </row>
    <row r="784" spans="1:5" x14ac:dyDescent="0.25">
      <c r="A784" s="218" t="s">
        <v>1187</v>
      </c>
      <c r="B784" s="218" t="s">
        <v>180</v>
      </c>
      <c r="C784" s="218">
        <v>2016</v>
      </c>
      <c r="D784" s="218" t="s">
        <v>848</v>
      </c>
      <c r="E784" s="218">
        <v>2090</v>
      </c>
    </row>
    <row r="785" spans="1:5" x14ac:dyDescent="0.25">
      <c r="A785" s="218" t="s">
        <v>1187</v>
      </c>
      <c r="B785" s="218" t="s">
        <v>180</v>
      </c>
      <c r="C785" s="218">
        <v>2016</v>
      </c>
      <c r="D785" s="218" t="s">
        <v>849</v>
      </c>
      <c r="E785" s="218">
        <v>2175</v>
      </c>
    </row>
    <row r="786" spans="1:5" x14ac:dyDescent="0.25">
      <c r="A786" s="218" t="s">
        <v>1187</v>
      </c>
      <c r="B786" s="218" t="s">
        <v>180</v>
      </c>
      <c r="C786" s="218">
        <v>2016</v>
      </c>
      <c r="D786" s="218" t="s">
        <v>850</v>
      </c>
      <c r="E786" s="218">
        <v>2236</v>
      </c>
    </row>
    <row r="787" spans="1:5" x14ac:dyDescent="0.25">
      <c r="A787" s="218" t="s">
        <v>1187</v>
      </c>
      <c r="B787" s="218" t="s">
        <v>180</v>
      </c>
      <c r="C787" s="218">
        <v>2016</v>
      </c>
      <c r="D787" s="218" t="s">
        <v>851</v>
      </c>
      <c r="E787" s="218">
        <v>1706</v>
      </c>
    </row>
    <row r="788" spans="1:5" x14ac:dyDescent="0.25">
      <c r="A788" s="218" t="s">
        <v>1187</v>
      </c>
      <c r="B788" s="218" t="s">
        <v>180</v>
      </c>
      <c r="C788" s="218">
        <v>2016</v>
      </c>
      <c r="D788" s="218" t="s">
        <v>852</v>
      </c>
      <c r="E788" s="218">
        <v>1774</v>
      </c>
    </row>
    <row r="789" spans="1:5" x14ac:dyDescent="0.25">
      <c r="A789" s="218" t="s">
        <v>1187</v>
      </c>
      <c r="B789" s="218" t="s">
        <v>180</v>
      </c>
      <c r="C789" s="218">
        <v>2016</v>
      </c>
      <c r="D789" s="218" t="s">
        <v>853</v>
      </c>
      <c r="E789" s="218">
        <v>2271</v>
      </c>
    </row>
    <row r="790" spans="1:5" x14ac:dyDescent="0.25">
      <c r="A790" s="218" t="s">
        <v>1187</v>
      </c>
      <c r="B790" s="218" t="s">
        <v>180</v>
      </c>
      <c r="C790" s="218">
        <v>2016</v>
      </c>
      <c r="D790" s="218" t="s">
        <v>854</v>
      </c>
      <c r="E790" s="218">
        <v>2157</v>
      </c>
    </row>
    <row r="791" spans="1:5" x14ac:dyDescent="0.25">
      <c r="A791" s="218" t="s">
        <v>1187</v>
      </c>
      <c r="B791" s="218" t="s">
        <v>180</v>
      </c>
      <c r="C791" s="218">
        <v>2016</v>
      </c>
      <c r="D791" s="218" t="s">
        <v>855</v>
      </c>
      <c r="E791" s="218">
        <v>2210</v>
      </c>
    </row>
    <row r="792" spans="1:5" x14ac:dyDescent="0.25">
      <c r="A792" s="218" t="s">
        <v>1187</v>
      </c>
      <c r="B792" s="218" t="s">
        <v>180</v>
      </c>
      <c r="C792" s="218">
        <v>2016</v>
      </c>
      <c r="D792" s="218" t="s">
        <v>856</v>
      </c>
      <c r="E792" s="218">
        <v>2161</v>
      </c>
    </row>
    <row r="793" spans="1:5" x14ac:dyDescent="0.25">
      <c r="A793" s="218" t="s">
        <v>1187</v>
      </c>
      <c r="B793" s="218" t="s">
        <v>180</v>
      </c>
      <c r="C793" s="218">
        <v>2016</v>
      </c>
      <c r="D793" s="218" t="s">
        <v>857</v>
      </c>
      <c r="E793" s="218">
        <v>2359</v>
      </c>
    </row>
    <row r="794" spans="1:5" x14ac:dyDescent="0.25">
      <c r="A794" s="218" t="s">
        <v>1187</v>
      </c>
      <c r="B794" s="218" t="s">
        <v>180</v>
      </c>
      <c r="C794" s="218">
        <v>2016</v>
      </c>
      <c r="D794" s="218" t="s">
        <v>858</v>
      </c>
      <c r="E794" s="218">
        <v>1702</v>
      </c>
    </row>
    <row r="795" spans="1:5" x14ac:dyDescent="0.25">
      <c r="A795" s="218" t="s">
        <v>1187</v>
      </c>
      <c r="B795" s="218" t="s">
        <v>180</v>
      </c>
      <c r="C795" s="218">
        <v>2016</v>
      </c>
      <c r="D795" s="218" t="s">
        <v>859</v>
      </c>
      <c r="E795" s="218">
        <v>1680</v>
      </c>
    </row>
    <row r="796" spans="1:5" x14ac:dyDescent="0.25">
      <c r="A796" s="218" t="s">
        <v>1187</v>
      </c>
      <c r="B796" s="218" t="s">
        <v>180</v>
      </c>
      <c r="C796" s="218">
        <v>2016</v>
      </c>
      <c r="D796" s="218" t="s">
        <v>860</v>
      </c>
      <c r="E796" s="218">
        <v>1810</v>
      </c>
    </row>
    <row r="797" spans="1:5" x14ac:dyDescent="0.25">
      <c r="A797" s="218" t="s">
        <v>1187</v>
      </c>
      <c r="B797" s="218" t="s">
        <v>180</v>
      </c>
      <c r="C797" s="218">
        <v>2016</v>
      </c>
      <c r="D797" s="218" t="s">
        <v>861</v>
      </c>
      <c r="E797" s="218">
        <v>2237</v>
      </c>
    </row>
    <row r="798" spans="1:5" x14ac:dyDescent="0.25">
      <c r="A798" s="218" t="s">
        <v>1187</v>
      </c>
      <c r="B798" s="218" t="s">
        <v>180</v>
      </c>
      <c r="C798" s="218">
        <v>2016</v>
      </c>
      <c r="D798" s="218" t="s">
        <v>862</v>
      </c>
      <c r="E798" s="218">
        <v>2267</v>
      </c>
    </row>
    <row r="799" spans="1:5" x14ac:dyDescent="0.25">
      <c r="A799" s="218" t="s">
        <v>1187</v>
      </c>
      <c r="B799" s="218" t="s">
        <v>180</v>
      </c>
      <c r="C799" s="218">
        <v>2016</v>
      </c>
      <c r="D799" s="218" t="s">
        <v>863</v>
      </c>
      <c r="E799" s="218">
        <v>2289</v>
      </c>
    </row>
    <row r="800" spans="1:5" x14ac:dyDescent="0.25">
      <c r="A800" s="218" t="s">
        <v>1187</v>
      </c>
      <c r="B800" s="218" t="s">
        <v>180</v>
      </c>
      <c r="C800" s="218">
        <v>2016</v>
      </c>
      <c r="D800" s="218" t="s">
        <v>864</v>
      </c>
      <c r="E800" s="218">
        <v>2227</v>
      </c>
    </row>
    <row r="801" spans="1:5" x14ac:dyDescent="0.25">
      <c r="A801" s="218" t="s">
        <v>1187</v>
      </c>
      <c r="B801" s="218" t="s">
        <v>180</v>
      </c>
      <c r="C801" s="218">
        <v>2016</v>
      </c>
      <c r="D801" s="218" t="s">
        <v>865</v>
      </c>
      <c r="E801" s="218">
        <v>1760</v>
      </c>
    </row>
    <row r="802" spans="1:5" x14ac:dyDescent="0.25">
      <c r="A802" s="218" t="s">
        <v>1187</v>
      </c>
      <c r="B802" s="218" t="s">
        <v>180</v>
      </c>
      <c r="C802" s="218">
        <v>2016</v>
      </c>
      <c r="D802" s="218" t="s">
        <v>866</v>
      </c>
      <c r="E802" s="218">
        <v>1742</v>
      </c>
    </row>
    <row r="803" spans="1:5" x14ac:dyDescent="0.25">
      <c r="A803" s="218" t="s">
        <v>1187</v>
      </c>
      <c r="B803" s="218" t="s">
        <v>180</v>
      </c>
      <c r="C803" s="218">
        <v>2016</v>
      </c>
      <c r="D803" s="218" t="s">
        <v>867</v>
      </c>
      <c r="E803" s="218">
        <v>2112</v>
      </c>
    </row>
    <row r="804" spans="1:5" x14ac:dyDescent="0.25">
      <c r="A804" s="218" t="s">
        <v>1187</v>
      </c>
      <c r="B804" s="218" t="s">
        <v>180</v>
      </c>
      <c r="C804" s="218">
        <v>2016</v>
      </c>
      <c r="D804" s="218" t="s">
        <v>868</v>
      </c>
      <c r="E804" s="218">
        <v>2160</v>
      </c>
    </row>
    <row r="805" spans="1:5" x14ac:dyDescent="0.25">
      <c r="A805" s="218" t="s">
        <v>1187</v>
      </c>
      <c r="B805" s="218" t="s">
        <v>180</v>
      </c>
      <c r="C805" s="218">
        <v>2016</v>
      </c>
      <c r="D805" s="218" t="s">
        <v>869</v>
      </c>
      <c r="E805" s="218">
        <v>2156</v>
      </c>
    </row>
    <row r="806" spans="1:5" x14ac:dyDescent="0.25">
      <c r="A806" s="218" t="s">
        <v>1187</v>
      </c>
      <c r="B806" s="218" t="s">
        <v>180</v>
      </c>
      <c r="C806" s="218">
        <v>2016</v>
      </c>
      <c r="D806" s="218" t="s">
        <v>870</v>
      </c>
      <c r="E806" s="218">
        <v>2174</v>
      </c>
    </row>
    <row r="807" spans="1:5" x14ac:dyDescent="0.25">
      <c r="A807" s="218" t="s">
        <v>1187</v>
      </c>
      <c r="B807" s="218" t="s">
        <v>180</v>
      </c>
      <c r="C807" s="218">
        <v>2016</v>
      </c>
      <c r="D807" s="218" t="s">
        <v>871</v>
      </c>
      <c r="E807" s="218">
        <v>2235</v>
      </c>
    </row>
    <row r="808" spans="1:5" x14ac:dyDescent="0.25">
      <c r="A808" s="218" t="s">
        <v>1187</v>
      </c>
      <c r="B808" s="218" t="s">
        <v>180</v>
      </c>
      <c r="C808" s="218">
        <v>2016</v>
      </c>
      <c r="D808" s="218" t="s">
        <v>872</v>
      </c>
      <c r="E808" s="218">
        <v>1723</v>
      </c>
    </row>
    <row r="809" spans="1:5" x14ac:dyDescent="0.25">
      <c r="A809" s="218" t="s">
        <v>1187</v>
      </c>
      <c r="B809" s="218" t="s">
        <v>180</v>
      </c>
      <c r="C809" s="218">
        <v>2016</v>
      </c>
      <c r="D809" s="218" t="s">
        <v>873</v>
      </c>
      <c r="E809" s="218">
        <v>1706</v>
      </c>
    </row>
    <row r="810" spans="1:5" x14ac:dyDescent="0.25">
      <c r="A810" s="218" t="s">
        <v>1187</v>
      </c>
      <c r="B810" s="218" t="s">
        <v>180</v>
      </c>
      <c r="C810" s="218">
        <v>2016</v>
      </c>
      <c r="D810" s="218" t="s">
        <v>874</v>
      </c>
      <c r="E810" s="218">
        <v>2088</v>
      </c>
    </row>
    <row r="811" spans="1:5" x14ac:dyDescent="0.25">
      <c r="A811" s="218" t="s">
        <v>1187</v>
      </c>
      <c r="B811" s="218" t="s">
        <v>180</v>
      </c>
      <c r="C811" s="218">
        <v>2016</v>
      </c>
      <c r="D811" s="218" t="s">
        <v>875</v>
      </c>
      <c r="E811" s="218">
        <v>2108</v>
      </c>
    </row>
    <row r="812" spans="1:5" x14ac:dyDescent="0.25">
      <c r="A812" s="218" t="s">
        <v>1187</v>
      </c>
      <c r="B812" s="218" t="s">
        <v>180</v>
      </c>
      <c r="C812" s="218">
        <v>2016</v>
      </c>
      <c r="D812" s="218" t="s">
        <v>876</v>
      </c>
      <c r="E812" s="218">
        <v>2197</v>
      </c>
    </row>
    <row r="813" spans="1:5" x14ac:dyDescent="0.25">
      <c r="A813" s="218" t="s">
        <v>1187</v>
      </c>
      <c r="B813" s="218" t="s">
        <v>180</v>
      </c>
      <c r="C813" s="218">
        <v>2016</v>
      </c>
      <c r="D813" s="218" t="s">
        <v>877</v>
      </c>
      <c r="E813" s="218">
        <v>2110</v>
      </c>
    </row>
    <row r="814" spans="1:5" x14ac:dyDescent="0.25">
      <c r="A814" s="218" t="s">
        <v>1187</v>
      </c>
      <c r="B814" s="218" t="s">
        <v>180</v>
      </c>
      <c r="C814" s="218">
        <v>2016</v>
      </c>
      <c r="D814" s="218" t="s">
        <v>878</v>
      </c>
      <c r="E814" s="218">
        <v>2230</v>
      </c>
    </row>
    <row r="815" spans="1:5" x14ac:dyDescent="0.25">
      <c r="A815" s="218" t="s">
        <v>1187</v>
      </c>
      <c r="B815" s="218" t="s">
        <v>180</v>
      </c>
      <c r="C815" s="218">
        <v>2016</v>
      </c>
      <c r="D815" s="218" t="s">
        <v>879</v>
      </c>
      <c r="E815" s="218">
        <v>1736</v>
      </c>
    </row>
    <row r="816" spans="1:5" x14ac:dyDescent="0.25">
      <c r="A816" s="218" t="s">
        <v>1187</v>
      </c>
      <c r="B816" s="218" t="s">
        <v>180</v>
      </c>
      <c r="C816" s="218">
        <v>2016</v>
      </c>
      <c r="D816" s="218" t="s">
        <v>880</v>
      </c>
      <c r="E816" s="218">
        <v>1628</v>
      </c>
    </row>
    <row r="817" spans="1:5" x14ac:dyDescent="0.25">
      <c r="A817" s="218" t="s">
        <v>1187</v>
      </c>
      <c r="B817" s="218" t="s">
        <v>180</v>
      </c>
      <c r="C817" s="218">
        <v>2016</v>
      </c>
      <c r="D817" s="218" t="s">
        <v>881</v>
      </c>
      <c r="E817" s="218">
        <v>2281</v>
      </c>
    </row>
    <row r="818" spans="1:5" x14ac:dyDescent="0.25">
      <c r="A818" s="218" t="s">
        <v>1187</v>
      </c>
      <c r="B818" s="218" t="s">
        <v>180</v>
      </c>
      <c r="C818" s="218">
        <v>2016</v>
      </c>
      <c r="D818" s="218" t="s">
        <v>882</v>
      </c>
      <c r="E818" s="218">
        <v>2223</v>
      </c>
    </row>
    <row r="819" spans="1:5" x14ac:dyDescent="0.25">
      <c r="A819" s="218" t="s">
        <v>1187</v>
      </c>
      <c r="B819" s="218" t="s">
        <v>180</v>
      </c>
      <c r="C819" s="218">
        <v>2016</v>
      </c>
      <c r="D819" s="218" t="s">
        <v>883</v>
      </c>
      <c r="E819" s="218">
        <v>2298</v>
      </c>
    </row>
    <row r="820" spans="1:5" x14ac:dyDescent="0.25">
      <c r="A820" s="218" t="s">
        <v>1187</v>
      </c>
      <c r="B820" s="218" t="s">
        <v>180</v>
      </c>
      <c r="C820" s="218">
        <v>2016</v>
      </c>
      <c r="D820" s="218" t="s">
        <v>884</v>
      </c>
      <c r="E820" s="218">
        <v>2262</v>
      </c>
    </row>
    <row r="821" spans="1:5" x14ac:dyDescent="0.25">
      <c r="A821" s="218" t="s">
        <v>1187</v>
      </c>
      <c r="B821" s="218" t="s">
        <v>180</v>
      </c>
      <c r="C821" s="218">
        <v>2016</v>
      </c>
      <c r="D821" s="218" t="s">
        <v>885</v>
      </c>
      <c r="E821" s="218">
        <v>1812</v>
      </c>
    </row>
    <row r="822" spans="1:5" x14ac:dyDescent="0.25">
      <c r="A822" s="218" t="s">
        <v>1187</v>
      </c>
      <c r="B822" s="218" t="s">
        <v>180</v>
      </c>
      <c r="C822" s="218">
        <v>2016</v>
      </c>
      <c r="D822" s="218" t="s">
        <v>886</v>
      </c>
      <c r="E822" s="218">
        <v>1583</v>
      </c>
    </row>
    <row r="823" spans="1:5" x14ac:dyDescent="0.25">
      <c r="A823" s="218" t="s">
        <v>1187</v>
      </c>
      <c r="B823" s="218" t="s">
        <v>180</v>
      </c>
      <c r="C823" s="218">
        <v>2016</v>
      </c>
      <c r="D823" s="218" t="s">
        <v>887</v>
      </c>
      <c r="E823" s="218">
        <v>1583</v>
      </c>
    </row>
    <row r="824" spans="1:5" x14ac:dyDescent="0.25">
      <c r="A824" s="218" t="s">
        <v>1187</v>
      </c>
      <c r="B824" s="218" t="s">
        <v>180</v>
      </c>
      <c r="C824" s="218">
        <v>2016</v>
      </c>
      <c r="D824" s="218" t="s">
        <v>888</v>
      </c>
      <c r="E824" s="218">
        <v>1670</v>
      </c>
    </row>
    <row r="825" spans="1:5" x14ac:dyDescent="0.25">
      <c r="A825" s="218" t="s">
        <v>1187</v>
      </c>
      <c r="B825" s="218" t="s">
        <v>180</v>
      </c>
      <c r="C825" s="218">
        <v>2016</v>
      </c>
      <c r="D825" s="218" t="s">
        <v>889</v>
      </c>
      <c r="E825" s="218">
        <v>2140</v>
      </c>
    </row>
    <row r="826" spans="1:5" x14ac:dyDescent="0.25">
      <c r="A826" s="218" t="s">
        <v>1187</v>
      </c>
      <c r="B826" s="218" t="s">
        <v>180</v>
      </c>
      <c r="C826" s="218">
        <v>2016</v>
      </c>
      <c r="D826" s="218" t="s">
        <v>890</v>
      </c>
      <c r="E826" s="218">
        <v>2274</v>
      </c>
    </row>
    <row r="827" spans="1:5" x14ac:dyDescent="0.25">
      <c r="A827" s="218" t="s">
        <v>1187</v>
      </c>
      <c r="B827" s="218" t="s">
        <v>180</v>
      </c>
      <c r="C827" s="218">
        <v>2016</v>
      </c>
      <c r="D827" s="218" t="s">
        <v>891</v>
      </c>
      <c r="E827" s="218">
        <v>2247</v>
      </c>
    </row>
    <row r="828" spans="1:5" x14ac:dyDescent="0.25">
      <c r="A828" s="218" t="s">
        <v>1187</v>
      </c>
      <c r="B828" s="218" t="s">
        <v>180</v>
      </c>
      <c r="C828" s="218">
        <v>2016</v>
      </c>
      <c r="D828" s="218" t="s">
        <v>892</v>
      </c>
      <c r="E828" s="218">
        <v>2170</v>
      </c>
    </row>
    <row r="829" spans="1:5" x14ac:dyDescent="0.25">
      <c r="A829" s="218" t="s">
        <v>1187</v>
      </c>
      <c r="B829" s="218" t="s">
        <v>180</v>
      </c>
      <c r="C829" s="218">
        <v>2016</v>
      </c>
      <c r="D829" s="218" t="s">
        <v>893</v>
      </c>
      <c r="E829" s="218">
        <v>1658</v>
      </c>
    </row>
    <row r="830" spans="1:5" x14ac:dyDescent="0.25">
      <c r="A830" s="218" t="s">
        <v>1187</v>
      </c>
      <c r="B830" s="218" t="s">
        <v>180</v>
      </c>
      <c r="C830" s="218">
        <v>2016</v>
      </c>
      <c r="D830" s="218" t="s">
        <v>894</v>
      </c>
      <c r="E830" s="218">
        <v>1738</v>
      </c>
    </row>
    <row r="831" spans="1:5" x14ac:dyDescent="0.25">
      <c r="A831" s="218" t="s">
        <v>1187</v>
      </c>
      <c r="B831" s="218" t="s">
        <v>180</v>
      </c>
      <c r="C831" s="218">
        <v>2016</v>
      </c>
      <c r="D831" s="218" t="s">
        <v>895</v>
      </c>
      <c r="E831" s="218">
        <v>2227</v>
      </c>
    </row>
    <row r="832" spans="1:5" x14ac:dyDescent="0.25">
      <c r="A832" s="218" t="s">
        <v>1187</v>
      </c>
      <c r="B832" s="218" t="s">
        <v>180</v>
      </c>
      <c r="C832" s="218">
        <v>2016</v>
      </c>
      <c r="D832" s="218" t="s">
        <v>896</v>
      </c>
      <c r="E832" s="218">
        <v>2212</v>
      </c>
    </row>
    <row r="833" spans="1:5" x14ac:dyDescent="0.25">
      <c r="A833" s="218" t="s">
        <v>1187</v>
      </c>
      <c r="B833" s="218" t="s">
        <v>180</v>
      </c>
      <c r="C833" s="218">
        <v>2016</v>
      </c>
      <c r="D833" s="218" t="s">
        <v>897</v>
      </c>
      <c r="E833" s="218">
        <v>2165</v>
      </c>
    </row>
    <row r="834" spans="1:5" x14ac:dyDescent="0.25">
      <c r="A834" s="218" t="s">
        <v>1187</v>
      </c>
      <c r="B834" s="218" t="s">
        <v>180</v>
      </c>
      <c r="C834" s="218">
        <v>2016</v>
      </c>
      <c r="D834" s="218" t="s">
        <v>898</v>
      </c>
      <c r="E834" s="218">
        <v>2117</v>
      </c>
    </row>
    <row r="835" spans="1:5" x14ac:dyDescent="0.25">
      <c r="A835" s="218" t="s">
        <v>1187</v>
      </c>
      <c r="B835" s="218" t="s">
        <v>180</v>
      </c>
      <c r="C835" s="218">
        <v>2016</v>
      </c>
      <c r="D835" s="218" t="s">
        <v>899</v>
      </c>
      <c r="E835" s="218">
        <v>2241</v>
      </c>
    </row>
    <row r="836" spans="1:5" x14ac:dyDescent="0.25">
      <c r="A836" s="218" t="s">
        <v>1187</v>
      </c>
      <c r="B836" s="218" t="s">
        <v>180</v>
      </c>
      <c r="C836" s="218">
        <v>2016</v>
      </c>
      <c r="D836" s="218" t="s">
        <v>900</v>
      </c>
      <c r="E836" s="218">
        <v>1720</v>
      </c>
    </row>
    <row r="837" spans="1:5" x14ac:dyDescent="0.25">
      <c r="A837" s="218" t="s">
        <v>1187</v>
      </c>
      <c r="B837" s="218" t="s">
        <v>180</v>
      </c>
      <c r="C837" s="218">
        <v>2016</v>
      </c>
      <c r="D837" s="218" t="s">
        <v>901</v>
      </c>
      <c r="E837" s="218">
        <v>1583</v>
      </c>
    </row>
    <row r="838" spans="1:5" x14ac:dyDescent="0.25">
      <c r="A838" s="218" t="s">
        <v>1187</v>
      </c>
      <c r="B838" s="218" t="s">
        <v>180</v>
      </c>
      <c r="C838" s="218">
        <v>2016</v>
      </c>
      <c r="D838" s="218" t="s">
        <v>902</v>
      </c>
      <c r="E838" s="218">
        <v>2178</v>
      </c>
    </row>
    <row r="839" spans="1:5" x14ac:dyDescent="0.25">
      <c r="A839" s="218" t="s">
        <v>1187</v>
      </c>
      <c r="B839" s="218" t="s">
        <v>180</v>
      </c>
      <c r="C839" s="218">
        <v>2016</v>
      </c>
      <c r="D839" s="218" t="s">
        <v>903</v>
      </c>
      <c r="E839" s="218">
        <v>2138</v>
      </c>
    </row>
    <row r="840" spans="1:5" x14ac:dyDescent="0.25">
      <c r="A840" s="218" t="s">
        <v>1187</v>
      </c>
      <c r="B840" s="218" t="s">
        <v>180</v>
      </c>
      <c r="C840" s="218">
        <v>2016</v>
      </c>
      <c r="D840" s="218" t="s">
        <v>904</v>
      </c>
      <c r="E840" s="218">
        <v>2050</v>
      </c>
    </row>
    <row r="841" spans="1:5" x14ac:dyDescent="0.25">
      <c r="A841" s="218" t="s">
        <v>1187</v>
      </c>
      <c r="B841" s="218" t="s">
        <v>180</v>
      </c>
      <c r="C841" s="218">
        <v>2016</v>
      </c>
      <c r="D841" s="218" t="s">
        <v>905</v>
      </c>
      <c r="E841" s="218">
        <v>2093</v>
      </c>
    </row>
    <row r="842" spans="1:5" x14ac:dyDescent="0.25">
      <c r="A842" s="218" t="s">
        <v>1187</v>
      </c>
      <c r="B842" s="218" t="s">
        <v>180</v>
      </c>
      <c r="C842" s="218">
        <v>2016</v>
      </c>
      <c r="D842" s="218" t="s">
        <v>906</v>
      </c>
      <c r="E842" s="218">
        <v>2231</v>
      </c>
    </row>
    <row r="843" spans="1:5" x14ac:dyDescent="0.25">
      <c r="A843" s="218" t="s">
        <v>1187</v>
      </c>
      <c r="B843" s="218" t="s">
        <v>180</v>
      </c>
      <c r="C843" s="218">
        <v>2016</v>
      </c>
      <c r="D843" s="218" t="s">
        <v>907</v>
      </c>
      <c r="E843" s="218">
        <v>1775</v>
      </c>
    </row>
    <row r="844" spans="1:5" x14ac:dyDescent="0.25">
      <c r="A844" s="218" t="s">
        <v>1187</v>
      </c>
      <c r="B844" s="218" t="s">
        <v>180</v>
      </c>
      <c r="C844" s="218">
        <v>2016</v>
      </c>
      <c r="D844" s="218" t="s">
        <v>908</v>
      </c>
      <c r="E844" s="218">
        <v>1645</v>
      </c>
    </row>
    <row r="845" spans="1:5" x14ac:dyDescent="0.25">
      <c r="A845" s="218" t="s">
        <v>1187</v>
      </c>
      <c r="B845" s="218" t="s">
        <v>180</v>
      </c>
      <c r="C845" s="218">
        <v>2016</v>
      </c>
      <c r="D845" s="218" t="s">
        <v>909</v>
      </c>
      <c r="E845" s="218">
        <v>2163</v>
      </c>
    </row>
    <row r="846" spans="1:5" x14ac:dyDescent="0.25">
      <c r="A846" s="218" t="s">
        <v>1187</v>
      </c>
      <c r="B846" s="218" t="s">
        <v>180</v>
      </c>
      <c r="C846" s="218">
        <v>2016</v>
      </c>
      <c r="D846" s="218" t="s">
        <v>910</v>
      </c>
      <c r="E846" s="218">
        <v>2094</v>
      </c>
    </row>
    <row r="847" spans="1:5" x14ac:dyDescent="0.25">
      <c r="A847" s="218" t="s">
        <v>1187</v>
      </c>
      <c r="B847" s="218" t="s">
        <v>180</v>
      </c>
      <c r="C847" s="218">
        <v>2016</v>
      </c>
      <c r="D847" s="218" t="s">
        <v>911</v>
      </c>
      <c r="E847" s="218">
        <v>2067</v>
      </c>
    </row>
    <row r="848" spans="1:5" x14ac:dyDescent="0.25">
      <c r="A848" s="218" t="s">
        <v>1187</v>
      </c>
      <c r="B848" s="218" t="s">
        <v>180</v>
      </c>
      <c r="C848" s="218">
        <v>2016</v>
      </c>
      <c r="D848" s="218" t="s">
        <v>912</v>
      </c>
      <c r="E848" s="218">
        <v>2087</v>
      </c>
    </row>
    <row r="849" spans="1:5" x14ac:dyDescent="0.25">
      <c r="A849" s="218" t="s">
        <v>1187</v>
      </c>
      <c r="B849" s="218" t="s">
        <v>180</v>
      </c>
      <c r="C849" s="218">
        <v>2016</v>
      </c>
      <c r="D849" s="218" t="s">
        <v>913</v>
      </c>
      <c r="E849" s="218">
        <v>2171</v>
      </c>
    </row>
    <row r="850" spans="1:5" x14ac:dyDescent="0.25">
      <c r="A850" s="218" t="s">
        <v>1187</v>
      </c>
      <c r="B850" s="218" t="s">
        <v>180</v>
      </c>
      <c r="C850" s="218">
        <v>2016</v>
      </c>
      <c r="D850" s="218" t="s">
        <v>914</v>
      </c>
      <c r="E850" s="218">
        <v>1680</v>
      </c>
    </row>
    <row r="851" spans="1:5" x14ac:dyDescent="0.25">
      <c r="A851" s="218" t="s">
        <v>1187</v>
      </c>
      <c r="B851" s="218" t="s">
        <v>180</v>
      </c>
      <c r="C851" s="218">
        <v>2016</v>
      </c>
      <c r="D851" s="218" t="s">
        <v>915</v>
      </c>
      <c r="E851" s="218">
        <v>1687</v>
      </c>
    </row>
    <row r="852" spans="1:5" x14ac:dyDescent="0.25">
      <c r="A852" s="218" t="s">
        <v>1187</v>
      </c>
      <c r="B852" s="218" t="s">
        <v>180</v>
      </c>
      <c r="C852" s="218">
        <v>2016</v>
      </c>
      <c r="D852" s="218" t="s">
        <v>916</v>
      </c>
      <c r="E852" s="218">
        <v>2138</v>
      </c>
    </row>
    <row r="853" spans="1:5" x14ac:dyDescent="0.25">
      <c r="A853" s="218" t="s">
        <v>1187</v>
      </c>
      <c r="B853" s="218" t="s">
        <v>180</v>
      </c>
      <c r="C853" s="218">
        <v>2016</v>
      </c>
      <c r="D853" s="218" t="s">
        <v>917</v>
      </c>
      <c r="E853" s="218">
        <v>2109</v>
      </c>
    </row>
    <row r="854" spans="1:5" x14ac:dyDescent="0.25">
      <c r="A854" s="218" t="s">
        <v>1187</v>
      </c>
      <c r="B854" s="218" t="s">
        <v>180</v>
      </c>
      <c r="C854" s="218">
        <v>2016</v>
      </c>
      <c r="D854" s="218" t="s">
        <v>918</v>
      </c>
      <c r="E854" s="218">
        <v>2072</v>
      </c>
    </row>
    <row r="855" spans="1:5" x14ac:dyDescent="0.25">
      <c r="A855" s="218" t="s">
        <v>1187</v>
      </c>
      <c r="B855" s="218" t="s">
        <v>180</v>
      </c>
      <c r="C855" s="218">
        <v>2016</v>
      </c>
      <c r="D855" s="218" t="s">
        <v>919</v>
      </c>
      <c r="E855" s="218">
        <v>2051</v>
      </c>
    </row>
    <row r="856" spans="1:5" x14ac:dyDescent="0.25">
      <c r="A856" s="218" t="s">
        <v>1187</v>
      </c>
      <c r="B856" s="218" t="s">
        <v>180</v>
      </c>
      <c r="C856" s="218">
        <v>2016</v>
      </c>
      <c r="D856" s="218" t="s">
        <v>920</v>
      </c>
      <c r="E856" s="218">
        <v>2113</v>
      </c>
    </row>
    <row r="857" spans="1:5" x14ac:dyDescent="0.25">
      <c r="A857" s="218" t="s">
        <v>1187</v>
      </c>
      <c r="B857" s="218" t="s">
        <v>180</v>
      </c>
      <c r="C857" s="218">
        <v>2016</v>
      </c>
      <c r="D857" s="218" t="s">
        <v>921</v>
      </c>
      <c r="E857" s="218">
        <v>1726</v>
      </c>
    </row>
    <row r="858" spans="1:5" x14ac:dyDescent="0.25">
      <c r="A858" s="218" t="s">
        <v>1187</v>
      </c>
      <c r="B858" s="218" t="s">
        <v>180</v>
      </c>
      <c r="C858" s="218">
        <v>2016</v>
      </c>
      <c r="D858" s="218" t="s">
        <v>922</v>
      </c>
      <c r="E858" s="218">
        <v>1602</v>
      </c>
    </row>
    <row r="859" spans="1:5" x14ac:dyDescent="0.25">
      <c r="A859" s="218" t="s">
        <v>1187</v>
      </c>
      <c r="B859" s="218" t="s">
        <v>180</v>
      </c>
      <c r="C859" s="218">
        <v>2016</v>
      </c>
      <c r="D859" s="218" t="s">
        <v>923</v>
      </c>
      <c r="E859" s="218">
        <v>2188</v>
      </c>
    </row>
    <row r="860" spans="1:5" x14ac:dyDescent="0.25">
      <c r="A860" s="218" t="s">
        <v>1187</v>
      </c>
      <c r="B860" s="218" t="s">
        <v>180</v>
      </c>
      <c r="C860" s="218">
        <v>2016</v>
      </c>
      <c r="D860" s="218" t="s">
        <v>924</v>
      </c>
      <c r="E860" s="218">
        <v>2230</v>
      </c>
    </row>
    <row r="861" spans="1:5" x14ac:dyDescent="0.25">
      <c r="A861" s="218" t="s">
        <v>1187</v>
      </c>
      <c r="B861" s="218" t="s">
        <v>180</v>
      </c>
      <c r="C861" s="218">
        <v>2016</v>
      </c>
      <c r="D861" s="218" t="s">
        <v>925</v>
      </c>
      <c r="E861" s="218">
        <v>2339</v>
      </c>
    </row>
    <row r="862" spans="1:5" x14ac:dyDescent="0.25">
      <c r="A862" s="218" t="s">
        <v>1187</v>
      </c>
      <c r="B862" s="218" t="s">
        <v>180</v>
      </c>
      <c r="C862" s="218">
        <v>2016</v>
      </c>
      <c r="D862" s="218" t="s">
        <v>926</v>
      </c>
      <c r="E862" s="218">
        <v>1808</v>
      </c>
    </row>
    <row r="863" spans="1:5" x14ac:dyDescent="0.25">
      <c r="A863" s="218" t="s">
        <v>1187</v>
      </c>
      <c r="B863" s="218" t="s">
        <v>180</v>
      </c>
      <c r="C863" s="218">
        <v>2016</v>
      </c>
      <c r="D863" s="218" t="s">
        <v>927</v>
      </c>
      <c r="E863" s="218">
        <v>2360</v>
      </c>
    </row>
    <row r="864" spans="1:5" x14ac:dyDescent="0.25">
      <c r="A864" s="218" t="s">
        <v>1187</v>
      </c>
      <c r="B864" s="218" t="s">
        <v>180</v>
      </c>
      <c r="C864" s="218">
        <v>2016</v>
      </c>
      <c r="D864" s="218" t="s">
        <v>928</v>
      </c>
      <c r="E864" s="218">
        <v>1888</v>
      </c>
    </row>
    <row r="865" spans="1:5" x14ac:dyDescent="0.25">
      <c r="A865" s="218" t="s">
        <v>1187</v>
      </c>
      <c r="B865" s="218" t="s">
        <v>180</v>
      </c>
      <c r="C865" s="218">
        <v>2016</v>
      </c>
      <c r="D865" s="218" t="s">
        <v>929</v>
      </c>
      <c r="E865" s="218">
        <v>1819</v>
      </c>
    </row>
    <row r="866" spans="1:5" x14ac:dyDescent="0.25">
      <c r="A866" s="218" t="s">
        <v>1187</v>
      </c>
      <c r="B866" s="218" t="s">
        <v>180</v>
      </c>
      <c r="C866" s="218">
        <v>2016</v>
      </c>
      <c r="D866" s="218" t="s">
        <v>930</v>
      </c>
      <c r="E866" s="218">
        <v>2370</v>
      </c>
    </row>
    <row r="867" spans="1:5" x14ac:dyDescent="0.25">
      <c r="A867" s="218" t="s">
        <v>1187</v>
      </c>
      <c r="B867" s="218" t="s">
        <v>180</v>
      </c>
      <c r="C867" s="218">
        <v>2016</v>
      </c>
      <c r="D867" s="218" t="s">
        <v>931</v>
      </c>
      <c r="E867" s="218">
        <v>2290</v>
      </c>
    </row>
    <row r="868" spans="1:5" x14ac:dyDescent="0.25">
      <c r="A868" s="218" t="s">
        <v>1187</v>
      </c>
      <c r="B868" s="218" t="s">
        <v>180</v>
      </c>
      <c r="C868" s="218">
        <v>2016</v>
      </c>
      <c r="D868" s="218" t="s">
        <v>932</v>
      </c>
      <c r="E868" s="218">
        <v>2347</v>
      </c>
    </row>
    <row r="869" spans="1:5" x14ac:dyDescent="0.25">
      <c r="A869" s="218" t="s">
        <v>1187</v>
      </c>
      <c r="B869" s="218" t="s">
        <v>180</v>
      </c>
      <c r="C869" s="218">
        <v>2016</v>
      </c>
      <c r="D869" s="218" t="s">
        <v>933</v>
      </c>
      <c r="E869" s="218">
        <v>2391</v>
      </c>
    </row>
    <row r="870" spans="1:5" x14ac:dyDescent="0.25">
      <c r="A870" s="218" t="s">
        <v>1187</v>
      </c>
      <c r="B870" s="218" t="s">
        <v>180</v>
      </c>
      <c r="C870" s="218">
        <v>2016</v>
      </c>
      <c r="D870" s="218" t="s">
        <v>934</v>
      </c>
      <c r="E870" s="218">
        <v>2224</v>
      </c>
    </row>
    <row r="871" spans="1:5" x14ac:dyDescent="0.25">
      <c r="A871" s="218" t="s">
        <v>1187</v>
      </c>
      <c r="B871" s="218" t="s">
        <v>180</v>
      </c>
      <c r="C871" s="218">
        <v>2016</v>
      </c>
      <c r="D871" s="218" t="s">
        <v>935</v>
      </c>
      <c r="E871" s="218">
        <v>1881</v>
      </c>
    </row>
    <row r="872" spans="1:5" x14ac:dyDescent="0.25">
      <c r="A872" s="218" t="s">
        <v>1187</v>
      </c>
      <c r="B872" s="218" t="s">
        <v>180</v>
      </c>
      <c r="C872" s="218">
        <v>2016</v>
      </c>
      <c r="D872" s="218" t="s">
        <v>936</v>
      </c>
      <c r="E872" s="218">
        <v>1731</v>
      </c>
    </row>
    <row r="873" spans="1:5" x14ac:dyDescent="0.25">
      <c r="A873" s="218" t="s">
        <v>1187</v>
      </c>
      <c r="B873" s="218" t="s">
        <v>180</v>
      </c>
      <c r="C873" s="218">
        <v>2016</v>
      </c>
      <c r="D873" s="218" t="s">
        <v>937</v>
      </c>
      <c r="E873" s="218">
        <v>1719</v>
      </c>
    </row>
    <row r="874" spans="1:5" x14ac:dyDescent="0.25">
      <c r="A874" s="218" t="s">
        <v>1187</v>
      </c>
      <c r="B874" s="218" t="s">
        <v>180</v>
      </c>
      <c r="C874" s="218">
        <v>2016</v>
      </c>
      <c r="D874" s="218" t="s">
        <v>938</v>
      </c>
      <c r="E874" s="218">
        <v>2188</v>
      </c>
    </row>
    <row r="875" spans="1:5" x14ac:dyDescent="0.25">
      <c r="A875" s="218" t="s">
        <v>1187</v>
      </c>
      <c r="B875" s="218" t="s">
        <v>180</v>
      </c>
      <c r="C875" s="218">
        <v>2016</v>
      </c>
      <c r="D875" s="218" t="s">
        <v>939</v>
      </c>
      <c r="E875" s="218">
        <v>2212</v>
      </c>
    </row>
    <row r="876" spans="1:5" x14ac:dyDescent="0.25">
      <c r="A876" s="218" t="s">
        <v>1187</v>
      </c>
      <c r="B876" s="218" t="s">
        <v>180</v>
      </c>
      <c r="C876" s="218">
        <v>2016</v>
      </c>
      <c r="D876" s="218" t="s">
        <v>940</v>
      </c>
      <c r="E876" s="218">
        <v>2226</v>
      </c>
    </row>
    <row r="877" spans="1:5" x14ac:dyDescent="0.25">
      <c r="A877" s="218" t="s">
        <v>1187</v>
      </c>
      <c r="B877" s="218" t="s">
        <v>180</v>
      </c>
      <c r="C877" s="218">
        <v>2016</v>
      </c>
      <c r="D877" s="218" t="s">
        <v>941</v>
      </c>
      <c r="E877" s="218">
        <v>2420</v>
      </c>
    </row>
    <row r="878" spans="1:5" x14ac:dyDescent="0.25">
      <c r="A878" s="218" t="s">
        <v>1187</v>
      </c>
      <c r="B878" s="218" t="s">
        <v>180</v>
      </c>
      <c r="C878" s="218">
        <v>2016</v>
      </c>
      <c r="D878" s="218" t="s">
        <v>942</v>
      </c>
      <c r="E878" s="218">
        <v>1785</v>
      </c>
    </row>
    <row r="879" spans="1:5" x14ac:dyDescent="0.25">
      <c r="A879" s="218" t="s">
        <v>1187</v>
      </c>
      <c r="B879" s="218" t="s">
        <v>180</v>
      </c>
      <c r="C879" s="218">
        <v>2016</v>
      </c>
      <c r="D879" s="218" t="s">
        <v>943</v>
      </c>
      <c r="E879" s="218">
        <v>1761</v>
      </c>
    </row>
    <row r="880" spans="1:5" x14ac:dyDescent="0.25">
      <c r="A880" s="218" t="s">
        <v>1187</v>
      </c>
      <c r="B880" s="218" t="s">
        <v>180</v>
      </c>
      <c r="C880" s="218">
        <v>2016</v>
      </c>
      <c r="D880" s="218" t="s">
        <v>944</v>
      </c>
      <c r="E880" s="218">
        <v>2255</v>
      </c>
    </row>
    <row r="881" spans="1:5" x14ac:dyDescent="0.25">
      <c r="A881" s="218" t="s">
        <v>1187</v>
      </c>
      <c r="B881" s="218" t="s">
        <v>180</v>
      </c>
      <c r="C881" s="218">
        <v>2016</v>
      </c>
      <c r="D881" s="218" t="s">
        <v>945</v>
      </c>
      <c r="E881" s="218">
        <v>2185</v>
      </c>
    </row>
    <row r="882" spans="1:5" x14ac:dyDescent="0.25">
      <c r="A882" s="218" t="s">
        <v>1187</v>
      </c>
      <c r="B882" s="218" t="s">
        <v>180</v>
      </c>
      <c r="C882" s="218">
        <v>2016</v>
      </c>
      <c r="D882" s="218" t="s">
        <v>946</v>
      </c>
      <c r="E882" s="218">
        <v>2238</v>
      </c>
    </row>
    <row r="883" spans="1:5" x14ac:dyDescent="0.25">
      <c r="A883" s="218" t="s">
        <v>1187</v>
      </c>
      <c r="B883" s="218" t="s">
        <v>180</v>
      </c>
      <c r="C883" s="218">
        <v>2016</v>
      </c>
      <c r="D883" s="218" t="s">
        <v>947</v>
      </c>
      <c r="E883" s="218">
        <v>2005</v>
      </c>
    </row>
    <row r="884" spans="1:5" x14ac:dyDescent="0.25">
      <c r="A884" s="218" t="s">
        <v>1187</v>
      </c>
      <c r="B884" s="218" t="s">
        <v>180</v>
      </c>
      <c r="C884" s="218">
        <v>2016</v>
      </c>
      <c r="D884" s="218" t="s">
        <v>948</v>
      </c>
      <c r="E884" s="218">
        <v>2286</v>
      </c>
    </row>
    <row r="885" spans="1:5" x14ac:dyDescent="0.25">
      <c r="A885" s="218" t="s">
        <v>1187</v>
      </c>
      <c r="B885" s="218" t="s">
        <v>180</v>
      </c>
      <c r="C885" s="218">
        <v>2016</v>
      </c>
      <c r="D885" s="218" t="s">
        <v>949</v>
      </c>
      <c r="E885" s="218">
        <v>1800</v>
      </c>
    </row>
    <row r="886" spans="1:5" x14ac:dyDescent="0.25">
      <c r="A886" s="218" t="s">
        <v>1187</v>
      </c>
      <c r="B886" s="218" t="s">
        <v>180</v>
      </c>
      <c r="C886" s="218">
        <v>2016</v>
      </c>
      <c r="D886" s="218" t="s">
        <v>950</v>
      </c>
      <c r="E886" s="218">
        <v>1691</v>
      </c>
    </row>
    <row r="887" spans="1:5" x14ac:dyDescent="0.25">
      <c r="A887" s="218" t="s">
        <v>1187</v>
      </c>
      <c r="B887" s="218" t="s">
        <v>180</v>
      </c>
      <c r="C887" s="218">
        <v>2016</v>
      </c>
      <c r="D887" s="218" t="s">
        <v>951</v>
      </c>
      <c r="E887" s="218">
        <v>2194</v>
      </c>
    </row>
    <row r="888" spans="1:5" x14ac:dyDescent="0.25">
      <c r="A888" s="218" t="s">
        <v>1187</v>
      </c>
      <c r="B888" s="218" t="s">
        <v>180</v>
      </c>
      <c r="C888" s="218">
        <v>2016</v>
      </c>
      <c r="D888" s="218" t="s">
        <v>952</v>
      </c>
      <c r="E888" s="218">
        <v>2150</v>
      </c>
    </row>
    <row r="889" spans="1:5" x14ac:dyDescent="0.25">
      <c r="A889" s="218" t="s">
        <v>1187</v>
      </c>
      <c r="B889" s="218" t="s">
        <v>180</v>
      </c>
      <c r="C889" s="218">
        <v>2016</v>
      </c>
      <c r="D889" s="218" t="s">
        <v>953</v>
      </c>
      <c r="E889" s="218">
        <v>2301</v>
      </c>
    </row>
    <row r="890" spans="1:5" x14ac:dyDescent="0.25">
      <c r="A890" s="218" t="s">
        <v>1187</v>
      </c>
      <c r="B890" s="218" t="s">
        <v>180</v>
      </c>
      <c r="C890" s="218">
        <v>2016</v>
      </c>
      <c r="D890" s="218" t="s">
        <v>954</v>
      </c>
      <c r="E890" s="218">
        <v>2261</v>
      </c>
    </row>
    <row r="891" spans="1:5" x14ac:dyDescent="0.25">
      <c r="A891" s="218" t="s">
        <v>1187</v>
      </c>
      <c r="B891" s="218" t="s">
        <v>180</v>
      </c>
      <c r="C891" s="218">
        <v>2016</v>
      </c>
      <c r="D891" s="218" t="s">
        <v>955</v>
      </c>
      <c r="E891" s="218">
        <v>2296</v>
      </c>
    </row>
    <row r="892" spans="1:5" x14ac:dyDescent="0.25">
      <c r="A892" s="218" t="s">
        <v>1187</v>
      </c>
      <c r="B892" s="218" t="s">
        <v>180</v>
      </c>
      <c r="C892" s="218">
        <v>2016</v>
      </c>
      <c r="D892" s="218" t="s">
        <v>956</v>
      </c>
      <c r="E892" s="218">
        <v>1784</v>
      </c>
    </row>
    <row r="893" spans="1:5" x14ac:dyDescent="0.25">
      <c r="A893" s="218" t="s">
        <v>1187</v>
      </c>
      <c r="B893" s="218" t="s">
        <v>180</v>
      </c>
      <c r="C893" s="218">
        <v>2016</v>
      </c>
      <c r="D893" s="218" t="s">
        <v>957</v>
      </c>
      <c r="E893" s="218">
        <v>1820</v>
      </c>
    </row>
    <row r="894" spans="1:5" x14ac:dyDescent="0.25">
      <c r="A894" s="218" t="s">
        <v>1187</v>
      </c>
      <c r="B894" s="218" t="s">
        <v>180</v>
      </c>
      <c r="C894" s="218">
        <v>2016</v>
      </c>
      <c r="D894" s="218" t="s">
        <v>958</v>
      </c>
      <c r="E894" s="218">
        <v>2422</v>
      </c>
    </row>
    <row r="895" spans="1:5" x14ac:dyDescent="0.25">
      <c r="A895" s="218" t="s">
        <v>1187</v>
      </c>
      <c r="B895" s="218" t="s">
        <v>180</v>
      </c>
      <c r="C895" s="218">
        <v>2016</v>
      </c>
      <c r="D895" s="218" t="s">
        <v>959</v>
      </c>
      <c r="E895" s="218">
        <v>2270</v>
      </c>
    </row>
    <row r="896" spans="1:5" x14ac:dyDescent="0.25">
      <c r="A896" s="218" t="s">
        <v>1187</v>
      </c>
      <c r="B896" s="218" t="s">
        <v>180</v>
      </c>
      <c r="C896" s="218">
        <v>2016</v>
      </c>
      <c r="D896" s="218" t="s">
        <v>960</v>
      </c>
      <c r="E896" s="218">
        <v>2207</v>
      </c>
    </row>
    <row r="897" spans="1:5" x14ac:dyDescent="0.25">
      <c r="A897" s="218" t="s">
        <v>1187</v>
      </c>
      <c r="B897" s="218" t="s">
        <v>180</v>
      </c>
      <c r="C897" s="218">
        <v>2016</v>
      </c>
      <c r="D897" s="218" t="s">
        <v>961</v>
      </c>
      <c r="E897" s="218">
        <v>2240</v>
      </c>
    </row>
    <row r="898" spans="1:5" x14ac:dyDescent="0.25">
      <c r="A898" s="218" t="s">
        <v>1187</v>
      </c>
      <c r="B898" s="218" t="s">
        <v>180</v>
      </c>
      <c r="C898" s="218">
        <v>2016</v>
      </c>
      <c r="D898" s="218" t="s">
        <v>962</v>
      </c>
      <c r="E898" s="218">
        <v>2414</v>
      </c>
    </row>
    <row r="899" spans="1:5" x14ac:dyDescent="0.25">
      <c r="A899" s="218" t="s">
        <v>1187</v>
      </c>
      <c r="B899" s="218" t="s">
        <v>180</v>
      </c>
      <c r="C899" s="218">
        <v>2016</v>
      </c>
      <c r="D899" s="218" t="s">
        <v>963</v>
      </c>
      <c r="E899" s="218">
        <v>1762</v>
      </c>
    </row>
    <row r="900" spans="1:5" x14ac:dyDescent="0.25">
      <c r="A900" s="218" t="s">
        <v>1187</v>
      </c>
      <c r="B900" s="218" t="s">
        <v>180</v>
      </c>
      <c r="C900" s="218">
        <v>2016</v>
      </c>
      <c r="D900" s="218" t="s">
        <v>964</v>
      </c>
      <c r="E900" s="218">
        <v>1759</v>
      </c>
    </row>
    <row r="901" spans="1:5" x14ac:dyDescent="0.25">
      <c r="A901" s="218" t="s">
        <v>1187</v>
      </c>
      <c r="B901" s="218" t="s">
        <v>180</v>
      </c>
      <c r="C901" s="218">
        <v>2016</v>
      </c>
      <c r="D901" s="218" t="s">
        <v>965</v>
      </c>
      <c r="E901" s="218">
        <v>2214</v>
      </c>
    </row>
    <row r="902" spans="1:5" x14ac:dyDescent="0.25">
      <c r="A902" s="218" t="s">
        <v>1187</v>
      </c>
      <c r="B902" s="218" t="s">
        <v>180</v>
      </c>
      <c r="C902" s="218">
        <v>2016</v>
      </c>
      <c r="D902" s="218" t="s">
        <v>966</v>
      </c>
      <c r="E902" s="218">
        <v>2311</v>
      </c>
    </row>
    <row r="903" spans="1:5" x14ac:dyDescent="0.25">
      <c r="A903" s="218" t="s">
        <v>1187</v>
      </c>
      <c r="B903" s="218" t="s">
        <v>180</v>
      </c>
      <c r="C903" s="218">
        <v>2016</v>
      </c>
      <c r="D903" s="218" t="s">
        <v>967</v>
      </c>
      <c r="E903" s="218">
        <v>2304</v>
      </c>
    </row>
    <row r="904" spans="1:5" x14ac:dyDescent="0.25">
      <c r="A904" s="218" t="s">
        <v>1187</v>
      </c>
      <c r="B904" s="218" t="s">
        <v>180</v>
      </c>
      <c r="C904" s="218">
        <v>2016</v>
      </c>
      <c r="D904" s="218" t="s">
        <v>968</v>
      </c>
      <c r="E904" s="218">
        <v>2568</v>
      </c>
    </row>
    <row r="905" spans="1:5" x14ac:dyDescent="0.25">
      <c r="A905" s="218" t="s">
        <v>1187</v>
      </c>
      <c r="B905" s="218" t="s">
        <v>180</v>
      </c>
      <c r="C905" s="218">
        <v>2016</v>
      </c>
      <c r="D905" s="218" t="s">
        <v>969</v>
      </c>
      <c r="E905" s="218">
        <v>2458</v>
      </c>
    </row>
    <row r="906" spans="1:5" x14ac:dyDescent="0.25">
      <c r="A906" s="218" t="s">
        <v>1187</v>
      </c>
      <c r="B906" s="218" t="s">
        <v>180</v>
      </c>
      <c r="C906" s="218">
        <v>2016</v>
      </c>
      <c r="D906" s="218" t="s">
        <v>970</v>
      </c>
      <c r="E906" s="218">
        <v>1883</v>
      </c>
    </row>
    <row r="907" spans="1:5" x14ac:dyDescent="0.25">
      <c r="A907" s="218" t="s">
        <v>1187</v>
      </c>
      <c r="B907" s="218" t="s">
        <v>180</v>
      </c>
      <c r="C907" s="218">
        <v>2016</v>
      </c>
      <c r="D907" s="218" t="s">
        <v>971</v>
      </c>
      <c r="E907" s="218">
        <v>1779</v>
      </c>
    </row>
    <row r="908" spans="1:5" x14ac:dyDescent="0.25">
      <c r="A908" s="218" t="s">
        <v>1187</v>
      </c>
      <c r="B908" s="218" t="s">
        <v>180</v>
      </c>
      <c r="C908" s="218">
        <v>2016</v>
      </c>
      <c r="D908" s="218" t="s">
        <v>972</v>
      </c>
      <c r="E908" s="218">
        <v>2306</v>
      </c>
    </row>
    <row r="909" spans="1:5" x14ac:dyDescent="0.25">
      <c r="A909" s="218" t="s">
        <v>1187</v>
      </c>
      <c r="B909" s="218" t="s">
        <v>180</v>
      </c>
      <c r="C909" s="218">
        <v>2016</v>
      </c>
      <c r="D909" s="218" t="s">
        <v>973</v>
      </c>
      <c r="E909" s="218">
        <v>2406</v>
      </c>
    </row>
    <row r="910" spans="1:5" x14ac:dyDescent="0.25">
      <c r="A910" s="218" t="s">
        <v>1187</v>
      </c>
      <c r="B910" s="218" t="s">
        <v>180</v>
      </c>
      <c r="C910" s="218">
        <v>2016</v>
      </c>
      <c r="D910" s="218" t="s">
        <v>974</v>
      </c>
      <c r="E910" s="218">
        <v>2385</v>
      </c>
    </row>
    <row r="911" spans="1:5" x14ac:dyDescent="0.25">
      <c r="A911" s="218" t="s">
        <v>1187</v>
      </c>
      <c r="B911" s="218" t="s">
        <v>180</v>
      </c>
      <c r="C911" s="218">
        <v>2016</v>
      </c>
      <c r="D911" s="218" t="s">
        <v>975</v>
      </c>
      <c r="E911" s="218">
        <v>2323</v>
      </c>
    </row>
    <row r="912" spans="1:5" x14ac:dyDescent="0.25">
      <c r="A912" s="218" t="s">
        <v>1187</v>
      </c>
      <c r="B912" s="218" t="s">
        <v>180</v>
      </c>
      <c r="C912" s="218">
        <v>2016</v>
      </c>
      <c r="D912" s="218" t="s">
        <v>976</v>
      </c>
      <c r="E912" s="218">
        <v>2611</v>
      </c>
    </row>
    <row r="913" spans="1:5" x14ac:dyDescent="0.25">
      <c r="A913" s="218" t="s">
        <v>1187</v>
      </c>
      <c r="B913" s="218" t="s">
        <v>180</v>
      </c>
      <c r="C913" s="218">
        <v>2016</v>
      </c>
      <c r="D913" s="218" t="s">
        <v>977</v>
      </c>
      <c r="E913" s="218">
        <v>2011</v>
      </c>
    </row>
    <row r="914" spans="1:5" x14ac:dyDescent="0.25">
      <c r="A914" s="218" t="s">
        <v>1187</v>
      </c>
      <c r="B914" s="218" t="s">
        <v>180</v>
      </c>
      <c r="C914" s="218">
        <v>2016</v>
      </c>
      <c r="D914" s="218" t="s">
        <v>978</v>
      </c>
      <c r="E914" s="218">
        <v>1846</v>
      </c>
    </row>
    <row r="915" spans="1:5" x14ac:dyDescent="0.25">
      <c r="A915" s="218" t="s">
        <v>1187</v>
      </c>
      <c r="B915" s="218" t="s">
        <v>180</v>
      </c>
      <c r="C915" s="218">
        <v>2016</v>
      </c>
      <c r="D915" s="218" t="s">
        <v>979</v>
      </c>
      <c r="E915" s="218">
        <v>2324</v>
      </c>
    </row>
    <row r="916" spans="1:5" x14ac:dyDescent="0.25">
      <c r="A916" s="218" t="s">
        <v>1187</v>
      </c>
      <c r="B916" s="218" t="s">
        <v>180</v>
      </c>
      <c r="C916" s="218">
        <v>2016</v>
      </c>
      <c r="D916" s="218" t="s">
        <v>980</v>
      </c>
      <c r="E916" s="218">
        <v>2446</v>
      </c>
    </row>
    <row r="917" spans="1:5" x14ac:dyDescent="0.25">
      <c r="A917" s="218" t="s">
        <v>1187</v>
      </c>
      <c r="B917" s="218" t="s">
        <v>180</v>
      </c>
      <c r="C917" s="218">
        <v>2016</v>
      </c>
      <c r="D917" s="218" t="s">
        <v>981</v>
      </c>
      <c r="E917" s="218">
        <v>2511</v>
      </c>
    </row>
    <row r="918" spans="1:5" x14ac:dyDescent="0.25">
      <c r="A918" s="218" t="s">
        <v>1187</v>
      </c>
      <c r="B918" s="218" t="s">
        <v>180</v>
      </c>
      <c r="C918" s="218">
        <v>2016</v>
      </c>
      <c r="D918" s="218" t="s">
        <v>982</v>
      </c>
      <c r="E918" s="218">
        <v>2516</v>
      </c>
    </row>
    <row r="919" spans="1:5" x14ac:dyDescent="0.25">
      <c r="A919" s="218" t="s">
        <v>1187</v>
      </c>
      <c r="B919" s="218" t="s">
        <v>180</v>
      </c>
      <c r="C919" s="218">
        <v>2016</v>
      </c>
      <c r="D919" s="218" t="s">
        <v>983</v>
      </c>
      <c r="E919" s="218">
        <v>2559</v>
      </c>
    </row>
    <row r="920" spans="1:5" x14ac:dyDescent="0.25">
      <c r="A920" s="218" t="s">
        <v>1187</v>
      </c>
      <c r="B920" s="218" t="s">
        <v>180</v>
      </c>
      <c r="C920" s="218">
        <v>2016</v>
      </c>
      <c r="D920" s="218" t="s">
        <v>984</v>
      </c>
      <c r="E920" s="218">
        <v>1962</v>
      </c>
    </row>
    <row r="921" spans="1:5" x14ac:dyDescent="0.25">
      <c r="A921" s="218" t="s">
        <v>1187</v>
      </c>
      <c r="B921" s="218" t="s">
        <v>180</v>
      </c>
      <c r="C921" s="218">
        <v>2016</v>
      </c>
      <c r="D921" s="218" t="s">
        <v>985</v>
      </c>
      <c r="E921" s="218">
        <v>1845</v>
      </c>
    </row>
    <row r="922" spans="1:5" x14ac:dyDescent="0.25">
      <c r="A922" s="218" t="s">
        <v>1187</v>
      </c>
      <c r="B922" s="218" t="s">
        <v>180</v>
      </c>
      <c r="C922" s="218">
        <v>2016</v>
      </c>
      <c r="D922" s="218" t="s">
        <v>986</v>
      </c>
      <c r="E922" s="218">
        <v>2422</v>
      </c>
    </row>
    <row r="923" spans="1:5" x14ac:dyDescent="0.25">
      <c r="A923" s="218" t="s">
        <v>1187</v>
      </c>
      <c r="B923" s="218" t="s">
        <v>180</v>
      </c>
      <c r="C923" s="218">
        <v>2016</v>
      </c>
      <c r="D923" s="218" t="s">
        <v>987</v>
      </c>
      <c r="E923" s="218">
        <v>2498</v>
      </c>
    </row>
    <row r="924" spans="1:5" x14ac:dyDescent="0.25">
      <c r="A924" s="218" t="s">
        <v>1187</v>
      </c>
      <c r="B924" s="218" t="s">
        <v>180</v>
      </c>
      <c r="C924" s="218">
        <v>2016</v>
      </c>
      <c r="D924" s="218" t="s">
        <v>988</v>
      </c>
      <c r="E924" s="218">
        <v>2489</v>
      </c>
    </row>
    <row r="925" spans="1:5" x14ac:dyDescent="0.25">
      <c r="A925" s="218" t="s">
        <v>1187</v>
      </c>
      <c r="B925" s="218" t="s">
        <v>180</v>
      </c>
      <c r="C925" s="218">
        <v>2016</v>
      </c>
      <c r="D925" s="218" t="s">
        <v>989</v>
      </c>
      <c r="E925" s="218">
        <v>2575</v>
      </c>
    </row>
    <row r="926" spans="1:5" x14ac:dyDescent="0.25">
      <c r="A926" s="218" t="s">
        <v>1187</v>
      </c>
      <c r="B926" s="218" t="s">
        <v>180</v>
      </c>
      <c r="C926" s="218">
        <v>2016</v>
      </c>
      <c r="D926" s="218" t="s">
        <v>990</v>
      </c>
      <c r="E926" s="218">
        <v>2588</v>
      </c>
    </row>
    <row r="927" spans="1:5" x14ac:dyDescent="0.25">
      <c r="A927" s="218" t="s">
        <v>1187</v>
      </c>
      <c r="B927" s="218" t="s">
        <v>180</v>
      </c>
      <c r="C927" s="218">
        <v>2016</v>
      </c>
      <c r="D927" s="218" t="s">
        <v>991</v>
      </c>
      <c r="E927" s="218">
        <v>2021</v>
      </c>
    </row>
    <row r="928" spans="1:5" x14ac:dyDescent="0.25">
      <c r="A928" s="218" t="s">
        <v>1187</v>
      </c>
      <c r="B928" s="218" t="s">
        <v>180</v>
      </c>
      <c r="C928" s="218">
        <v>2016</v>
      </c>
      <c r="D928" s="218" t="s">
        <v>992</v>
      </c>
      <c r="E928" s="218">
        <v>2020</v>
      </c>
    </row>
    <row r="929" spans="1:5" x14ac:dyDescent="0.25">
      <c r="A929" s="218" t="s">
        <v>1187</v>
      </c>
      <c r="B929" s="218" t="s">
        <v>180</v>
      </c>
      <c r="C929" s="218">
        <v>2016</v>
      </c>
      <c r="D929" s="218" t="s">
        <v>993</v>
      </c>
      <c r="E929" s="218">
        <v>2586</v>
      </c>
    </row>
    <row r="930" spans="1:5" x14ac:dyDescent="0.25">
      <c r="A930" s="218" t="s">
        <v>1187</v>
      </c>
      <c r="B930" s="218" t="s">
        <v>180</v>
      </c>
      <c r="C930" s="218">
        <v>2016</v>
      </c>
      <c r="D930" s="218" t="s">
        <v>994</v>
      </c>
      <c r="E930" s="218">
        <v>2540</v>
      </c>
    </row>
    <row r="931" spans="1:5" x14ac:dyDescent="0.25">
      <c r="A931" s="218" t="s">
        <v>1187</v>
      </c>
      <c r="B931" s="218" t="s">
        <v>180</v>
      </c>
      <c r="C931" s="218">
        <v>2016</v>
      </c>
      <c r="D931" s="218" t="s">
        <v>995</v>
      </c>
      <c r="E931" s="218">
        <v>2454</v>
      </c>
    </row>
    <row r="932" spans="1:5" x14ac:dyDescent="0.25">
      <c r="A932" s="218" t="s">
        <v>1187</v>
      </c>
      <c r="B932" s="218" t="s">
        <v>180</v>
      </c>
      <c r="C932" s="218">
        <v>2016</v>
      </c>
      <c r="D932" s="218" t="s">
        <v>996</v>
      </c>
      <c r="E932" s="218">
        <v>2542</v>
      </c>
    </row>
    <row r="933" spans="1:5" x14ac:dyDescent="0.25">
      <c r="A933" s="218" t="s">
        <v>1187</v>
      </c>
      <c r="B933" s="218" t="s">
        <v>180</v>
      </c>
      <c r="C933" s="218">
        <v>2016</v>
      </c>
      <c r="D933" s="218" t="s">
        <v>997</v>
      </c>
      <c r="E933" s="218">
        <v>2568</v>
      </c>
    </row>
    <row r="934" spans="1:5" x14ac:dyDescent="0.25">
      <c r="A934" s="218" t="s">
        <v>1187</v>
      </c>
      <c r="B934" s="218" t="s">
        <v>180</v>
      </c>
      <c r="C934" s="218">
        <v>2016</v>
      </c>
      <c r="D934" s="218" t="s">
        <v>998</v>
      </c>
      <c r="E934" s="218">
        <v>2072</v>
      </c>
    </row>
    <row r="935" spans="1:5" x14ac:dyDescent="0.25">
      <c r="A935" s="218" t="s">
        <v>1187</v>
      </c>
      <c r="B935" s="218" t="s">
        <v>180</v>
      </c>
      <c r="C935" s="218">
        <v>2016</v>
      </c>
      <c r="D935" s="218" t="s">
        <v>999</v>
      </c>
      <c r="E935" s="218">
        <v>1980</v>
      </c>
    </row>
    <row r="936" spans="1:5" x14ac:dyDescent="0.25">
      <c r="A936" s="218" t="s">
        <v>1187</v>
      </c>
      <c r="B936" s="218" t="s">
        <v>180</v>
      </c>
      <c r="C936" s="218">
        <v>2016</v>
      </c>
      <c r="D936" s="218" t="s">
        <v>1000</v>
      </c>
      <c r="E936" s="218">
        <v>2556</v>
      </c>
    </row>
    <row r="937" spans="1:5" x14ac:dyDescent="0.25">
      <c r="A937" s="218" t="s">
        <v>1187</v>
      </c>
      <c r="B937" s="218" t="s">
        <v>180</v>
      </c>
      <c r="C937" s="218">
        <v>2016</v>
      </c>
      <c r="D937" s="218" t="s">
        <v>1001</v>
      </c>
      <c r="E937" s="218">
        <v>2513</v>
      </c>
    </row>
    <row r="938" spans="1:5" x14ac:dyDescent="0.25">
      <c r="A938" s="218" t="s">
        <v>1187</v>
      </c>
      <c r="B938" s="218" t="s">
        <v>180</v>
      </c>
      <c r="C938" s="218">
        <v>2016</v>
      </c>
      <c r="D938" s="218" t="s">
        <v>1002</v>
      </c>
      <c r="E938" s="218">
        <v>2644</v>
      </c>
    </row>
    <row r="939" spans="1:5" x14ac:dyDescent="0.25">
      <c r="A939" s="218" t="s">
        <v>1187</v>
      </c>
      <c r="B939" s="218" t="s">
        <v>180</v>
      </c>
      <c r="C939" s="218">
        <v>2016</v>
      </c>
      <c r="D939" s="218" t="s">
        <v>1003</v>
      </c>
      <c r="E939" s="218">
        <v>2595</v>
      </c>
    </row>
    <row r="940" spans="1:5" x14ac:dyDescent="0.25">
      <c r="A940" s="218" t="s">
        <v>1187</v>
      </c>
      <c r="B940" s="218" t="s">
        <v>180</v>
      </c>
      <c r="C940" s="218">
        <v>2016</v>
      </c>
      <c r="D940" s="218" t="s">
        <v>1004</v>
      </c>
      <c r="E940" s="218">
        <v>2633</v>
      </c>
    </row>
    <row r="941" spans="1:5" x14ac:dyDescent="0.25">
      <c r="A941" s="218" t="s">
        <v>1187</v>
      </c>
      <c r="B941" s="218" t="s">
        <v>180</v>
      </c>
      <c r="C941" s="218">
        <v>2016</v>
      </c>
      <c r="D941" s="218" t="s">
        <v>1005</v>
      </c>
      <c r="E941" s="218">
        <v>2036</v>
      </c>
    </row>
    <row r="942" spans="1:5" x14ac:dyDescent="0.25">
      <c r="A942" s="218" t="s">
        <v>1187</v>
      </c>
      <c r="B942" s="218" t="s">
        <v>180</v>
      </c>
      <c r="C942" s="218">
        <v>2016</v>
      </c>
      <c r="D942" s="218" t="s">
        <v>1006</v>
      </c>
      <c r="E942" s="218">
        <v>1919</v>
      </c>
    </row>
    <row r="943" spans="1:5" x14ac:dyDescent="0.25">
      <c r="A943" s="218" t="s">
        <v>1187</v>
      </c>
      <c r="B943" s="218" t="s">
        <v>180</v>
      </c>
      <c r="C943" s="218">
        <v>2016</v>
      </c>
      <c r="D943" s="218" t="s">
        <v>1007</v>
      </c>
      <c r="E943" s="218">
        <v>2495</v>
      </c>
    </row>
    <row r="944" spans="1:5" x14ac:dyDescent="0.25">
      <c r="A944" s="218" t="s">
        <v>1187</v>
      </c>
      <c r="B944" s="218" t="s">
        <v>180</v>
      </c>
      <c r="C944" s="218">
        <v>2016</v>
      </c>
      <c r="D944" s="218" t="s">
        <v>1008</v>
      </c>
      <c r="E944" s="218">
        <v>2443</v>
      </c>
    </row>
    <row r="945" spans="1:5" x14ac:dyDescent="0.25">
      <c r="A945" s="218" t="s">
        <v>1187</v>
      </c>
      <c r="B945" s="218" t="s">
        <v>180</v>
      </c>
      <c r="C945" s="218">
        <v>2016</v>
      </c>
      <c r="D945" s="218" t="s">
        <v>1009</v>
      </c>
      <c r="E945" s="218">
        <v>2548</v>
      </c>
    </row>
    <row r="946" spans="1:5" x14ac:dyDescent="0.25">
      <c r="A946" s="218" t="s">
        <v>1187</v>
      </c>
      <c r="B946" s="218" t="s">
        <v>180</v>
      </c>
      <c r="C946" s="218">
        <v>2016</v>
      </c>
      <c r="D946" s="218" t="s">
        <v>1010</v>
      </c>
      <c r="E946" s="218">
        <v>2490</v>
      </c>
    </row>
    <row r="947" spans="1:5" x14ac:dyDescent="0.25">
      <c r="A947" s="218" t="s">
        <v>1187</v>
      </c>
      <c r="B947" s="218" t="s">
        <v>180</v>
      </c>
      <c r="C947" s="218">
        <v>2016</v>
      </c>
      <c r="D947" s="218" t="s">
        <v>1011</v>
      </c>
      <c r="E947" s="218">
        <v>2500</v>
      </c>
    </row>
    <row r="948" spans="1:5" x14ac:dyDescent="0.25">
      <c r="A948" s="218" t="s">
        <v>1187</v>
      </c>
      <c r="B948" s="218" t="s">
        <v>180</v>
      </c>
      <c r="C948" s="218">
        <v>2016</v>
      </c>
      <c r="D948" s="218" t="s">
        <v>1012</v>
      </c>
      <c r="E948" s="218">
        <v>2019</v>
      </c>
    </row>
    <row r="949" spans="1:5" x14ac:dyDescent="0.25">
      <c r="A949" s="218" t="s">
        <v>1187</v>
      </c>
      <c r="B949" s="218" t="s">
        <v>180</v>
      </c>
      <c r="C949" s="218">
        <v>2016</v>
      </c>
      <c r="D949" s="218" t="s">
        <v>1013</v>
      </c>
      <c r="E949" s="218">
        <v>1923</v>
      </c>
    </row>
    <row r="950" spans="1:5" x14ac:dyDescent="0.25">
      <c r="A950" s="218" t="s">
        <v>1187</v>
      </c>
      <c r="B950" s="218" t="s">
        <v>180</v>
      </c>
      <c r="C950" s="218">
        <v>2016</v>
      </c>
      <c r="D950" s="218" t="s">
        <v>1014</v>
      </c>
      <c r="E950" s="218">
        <v>2443</v>
      </c>
    </row>
    <row r="951" spans="1:5" x14ac:dyDescent="0.25">
      <c r="A951" s="218" t="s">
        <v>1187</v>
      </c>
      <c r="B951" s="218" t="s">
        <v>180</v>
      </c>
      <c r="C951" s="218">
        <v>2016</v>
      </c>
      <c r="D951" s="218" t="s">
        <v>1015</v>
      </c>
      <c r="E951" s="218">
        <v>2568</v>
      </c>
    </row>
    <row r="952" spans="1:5" x14ac:dyDescent="0.25">
      <c r="A952" s="218" t="s">
        <v>1187</v>
      </c>
      <c r="B952" s="218" t="s">
        <v>180</v>
      </c>
      <c r="C952" s="218">
        <v>2016</v>
      </c>
      <c r="D952" s="218" t="s">
        <v>1016</v>
      </c>
      <c r="E952" s="218">
        <v>2411</v>
      </c>
    </row>
    <row r="953" spans="1:5" x14ac:dyDescent="0.25">
      <c r="A953" s="218" t="s">
        <v>1187</v>
      </c>
      <c r="B953" s="218" t="s">
        <v>180</v>
      </c>
      <c r="C953" s="218">
        <v>2016</v>
      </c>
      <c r="D953" s="218" t="s">
        <v>1017</v>
      </c>
      <c r="E953" s="218">
        <v>2557</v>
      </c>
    </row>
    <row r="954" spans="1:5" x14ac:dyDescent="0.25">
      <c r="A954" s="218" t="s">
        <v>1187</v>
      </c>
      <c r="B954" s="218" t="s">
        <v>180</v>
      </c>
      <c r="C954" s="218">
        <v>2016</v>
      </c>
      <c r="D954" s="218" t="s">
        <v>1018</v>
      </c>
      <c r="E954" s="218">
        <v>2622</v>
      </c>
    </row>
    <row r="955" spans="1:5" x14ac:dyDescent="0.25">
      <c r="A955" s="218" t="s">
        <v>1187</v>
      </c>
      <c r="B955" s="218" t="s">
        <v>180</v>
      </c>
      <c r="C955" s="218">
        <v>2016</v>
      </c>
      <c r="D955" s="218" t="s">
        <v>1019</v>
      </c>
      <c r="E955" s="218">
        <v>1972</v>
      </c>
    </row>
    <row r="956" spans="1:5" x14ac:dyDescent="0.25">
      <c r="A956" s="218" t="s">
        <v>1187</v>
      </c>
      <c r="B956" s="218" t="s">
        <v>180</v>
      </c>
      <c r="C956" s="218">
        <v>2016</v>
      </c>
      <c r="D956" s="218" t="s">
        <v>1020</v>
      </c>
      <c r="E956" s="218">
        <v>1923</v>
      </c>
    </row>
    <row r="957" spans="1:5" x14ac:dyDescent="0.25">
      <c r="A957" s="218" t="s">
        <v>1187</v>
      </c>
      <c r="B957" s="218" t="s">
        <v>180</v>
      </c>
      <c r="C957" s="218">
        <v>2016</v>
      </c>
      <c r="D957" s="218" t="s">
        <v>1021</v>
      </c>
      <c r="E957" s="218">
        <v>2662</v>
      </c>
    </row>
    <row r="958" spans="1:5" x14ac:dyDescent="0.25">
      <c r="A958" s="218" t="s">
        <v>1187</v>
      </c>
      <c r="B958" s="218" t="s">
        <v>180</v>
      </c>
      <c r="C958" s="218">
        <v>2016</v>
      </c>
      <c r="D958" s="218" t="s">
        <v>1022</v>
      </c>
      <c r="E958" s="218">
        <v>2408</v>
      </c>
    </row>
    <row r="959" spans="1:5" x14ac:dyDescent="0.25">
      <c r="A959" s="218" t="s">
        <v>1187</v>
      </c>
      <c r="B959" s="218" t="s">
        <v>180</v>
      </c>
      <c r="C959" s="218">
        <v>2016</v>
      </c>
      <c r="D959" s="218" t="s">
        <v>1023</v>
      </c>
      <c r="E959" s="218">
        <v>2563</v>
      </c>
    </row>
    <row r="960" spans="1:5" x14ac:dyDescent="0.25">
      <c r="A960" s="218" t="s">
        <v>1187</v>
      </c>
      <c r="B960" s="218" t="s">
        <v>180</v>
      </c>
      <c r="C960" s="218">
        <v>2016</v>
      </c>
      <c r="D960" s="218" t="s">
        <v>1024</v>
      </c>
      <c r="E960" s="218">
        <v>2481</v>
      </c>
    </row>
    <row r="961" spans="1:5" x14ac:dyDescent="0.25">
      <c r="A961" s="218" t="s">
        <v>1187</v>
      </c>
      <c r="B961" s="218" t="s">
        <v>180</v>
      </c>
      <c r="C961" s="218">
        <v>2016</v>
      </c>
      <c r="D961" s="218" t="s">
        <v>1025</v>
      </c>
      <c r="E961" s="218">
        <v>2494</v>
      </c>
    </row>
    <row r="962" spans="1:5" x14ac:dyDescent="0.25">
      <c r="A962" s="218" t="s">
        <v>1187</v>
      </c>
      <c r="B962" s="218" t="s">
        <v>180</v>
      </c>
      <c r="C962" s="218">
        <v>2016</v>
      </c>
      <c r="D962" s="218" t="s">
        <v>1026</v>
      </c>
      <c r="E962" s="218">
        <v>1953</v>
      </c>
    </row>
    <row r="963" spans="1:5" x14ac:dyDescent="0.25">
      <c r="A963" s="218" t="s">
        <v>1187</v>
      </c>
      <c r="B963" s="218" t="s">
        <v>180</v>
      </c>
      <c r="C963" s="218">
        <v>2016</v>
      </c>
      <c r="D963" s="218" t="s">
        <v>1027</v>
      </c>
      <c r="E963" s="218">
        <v>1924</v>
      </c>
    </row>
    <row r="964" spans="1:5" x14ac:dyDescent="0.25">
      <c r="A964" s="218" t="s">
        <v>1187</v>
      </c>
      <c r="B964" s="218" t="s">
        <v>180</v>
      </c>
      <c r="C964" s="218">
        <v>2016</v>
      </c>
      <c r="D964" s="218" t="s">
        <v>1028</v>
      </c>
      <c r="E964" s="218">
        <v>2424</v>
      </c>
    </row>
    <row r="965" spans="1:5" x14ac:dyDescent="0.25">
      <c r="A965" s="218" t="s">
        <v>1187</v>
      </c>
      <c r="B965" s="218" t="s">
        <v>180</v>
      </c>
      <c r="C965" s="218">
        <v>2016</v>
      </c>
      <c r="D965" s="218" t="s">
        <v>1029</v>
      </c>
      <c r="E965" s="218">
        <v>2483</v>
      </c>
    </row>
    <row r="966" spans="1:5" x14ac:dyDescent="0.25">
      <c r="A966" s="218" t="s">
        <v>1187</v>
      </c>
      <c r="B966" s="218" t="s">
        <v>180</v>
      </c>
      <c r="C966" s="218">
        <v>2016</v>
      </c>
      <c r="D966" s="218" t="s">
        <v>1030</v>
      </c>
      <c r="E966" s="218">
        <v>2516</v>
      </c>
    </row>
    <row r="967" spans="1:5" x14ac:dyDescent="0.25">
      <c r="A967" s="218" t="s">
        <v>1187</v>
      </c>
      <c r="B967" s="218" t="s">
        <v>180</v>
      </c>
      <c r="C967" s="218">
        <v>2016</v>
      </c>
      <c r="D967" s="218" t="s">
        <v>1031</v>
      </c>
      <c r="E967" s="218">
        <v>2570</v>
      </c>
    </row>
    <row r="968" spans="1:5" x14ac:dyDescent="0.25">
      <c r="A968" s="218" t="s">
        <v>1187</v>
      </c>
      <c r="B968" s="218" t="s">
        <v>180</v>
      </c>
      <c r="C968" s="218">
        <v>2016</v>
      </c>
      <c r="D968" s="218" t="s">
        <v>1032</v>
      </c>
      <c r="E968" s="218">
        <v>2597</v>
      </c>
    </row>
    <row r="969" spans="1:5" x14ac:dyDescent="0.25">
      <c r="A969" s="218" t="s">
        <v>1187</v>
      </c>
      <c r="B969" s="218" t="s">
        <v>180</v>
      </c>
      <c r="C969" s="218">
        <v>2016</v>
      </c>
      <c r="D969" s="218" t="s">
        <v>1033</v>
      </c>
      <c r="E969" s="218">
        <v>1912</v>
      </c>
    </row>
    <row r="970" spans="1:5" x14ac:dyDescent="0.25">
      <c r="A970" s="218" t="s">
        <v>1187</v>
      </c>
      <c r="B970" s="218" t="s">
        <v>180</v>
      </c>
      <c r="C970" s="218">
        <v>2016</v>
      </c>
      <c r="D970" s="218" t="s">
        <v>1034</v>
      </c>
      <c r="E970" s="218">
        <v>1894</v>
      </c>
    </row>
    <row r="971" spans="1:5" x14ac:dyDescent="0.25">
      <c r="A971" s="218" t="s">
        <v>1187</v>
      </c>
      <c r="B971" s="218" t="s">
        <v>180</v>
      </c>
      <c r="C971" s="218">
        <v>2016</v>
      </c>
      <c r="D971" s="218" t="s">
        <v>1035</v>
      </c>
      <c r="E971" s="218">
        <v>2485</v>
      </c>
    </row>
    <row r="972" spans="1:5" x14ac:dyDescent="0.25">
      <c r="A972" s="218" t="s">
        <v>1187</v>
      </c>
      <c r="B972" s="218" t="s">
        <v>180</v>
      </c>
      <c r="C972" s="218">
        <v>2016</v>
      </c>
      <c r="D972" s="218" t="s">
        <v>1036</v>
      </c>
      <c r="E972" s="218">
        <v>2527</v>
      </c>
    </row>
    <row r="973" spans="1:5" x14ac:dyDescent="0.25">
      <c r="A973" s="218" t="s">
        <v>1187</v>
      </c>
      <c r="B973" s="218" t="s">
        <v>180</v>
      </c>
      <c r="C973" s="218">
        <v>2016</v>
      </c>
      <c r="D973" s="218" t="s">
        <v>1037</v>
      </c>
      <c r="E973" s="218">
        <v>2511</v>
      </c>
    </row>
    <row r="974" spans="1:5" x14ac:dyDescent="0.25">
      <c r="A974" s="218" t="s">
        <v>1187</v>
      </c>
      <c r="B974" s="218" t="s">
        <v>180</v>
      </c>
      <c r="C974" s="218">
        <v>2016</v>
      </c>
      <c r="D974" s="218" t="s">
        <v>1038</v>
      </c>
      <c r="E974" s="218">
        <v>2469</v>
      </c>
    </row>
    <row r="975" spans="1:5" x14ac:dyDescent="0.25">
      <c r="A975" s="218" t="s">
        <v>1187</v>
      </c>
      <c r="B975" s="218" t="s">
        <v>180</v>
      </c>
      <c r="C975" s="218">
        <v>2016</v>
      </c>
      <c r="D975" s="218" t="s">
        <v>1039</v>
      </c>
      <c r="E975" s="218">
        <v>2571</v>
      </c>
    </row>
    <row r="976" spans="1:5" x14ac:dyDescent="0.25">
      <c r="A976" s="218" t="s">
        <v>1187</v>
      </c>
      <c r="B976" s="218" t="s">
        <v>180</v>
      </c>
      <c r="C976" s="218">
        <v>2016</v>
      </c>
      <c r="D976" s="218" t="s">
        <v>1040</v>
      </c>
      <c r="E976" s="218">
        <v>1971</v>
      </c>
    </row>
    <row r="977" spans="1:5" x14ac:dyDescent="0.25">
      <c r="A977" s="218" t="s">
        <v>1187</v>
      </c>
      <c r="B977" s="218" t="s">
        <v>180</v>
      </c>
      <c r="C977" s="218">
        <v>2016</v>
      </c>
      <c r="D977" s="218" t="s">
        <v>1041</v>
      </c>
      <c r="E977" s="218">
        <v>1883</v>
      </c>
    </row>
    <row r="978" spans="1:5" x14ac:dyDescent="0.25">
      <c r="A978" s="218" t="s">
        <v>1187</v>
      </c>
      <c r="B978" s="218" t="s">
        <v>180</v>
      </c>
      <c r="C978" s="218">
        <v>2016</v>
      </c>
      <c r="D978" s="218" t="s">
        <v>1042</v>
      </c>
      <c r="E978" s="218">
        <v>2484</v>
      </c>
    </row>
    <row r="979" spans="1:5" x14ac:dyDescent="0.25">
      <c r="A979" s="218" t="s">
        <v>1187</v>
      </c>
      <c r="B979" s="218" t="s">
        <v>180</v>
      </c>
      <c r="C979" s="218">
        <v>2016</v>
      </c>
      <c r="D979" s="218" t="s">
        <v>1043</v>
      </c>
      <c r="E979" s="218">
        <v>2441</v>
      </c>
    </row>
    <row r="980" spans="1:5" x14ac:dyDescent="0.25">
      <c r="A980" s="218" t="s">
        <v>1187</v>
      </c>
      <c r="B980" s="218" t="s">
        <v>180</v>
      </c>
      <c r="C980" s="218">
        <v>2016</v>
      </c>
      <c r="D980" s="218" t="s">
        <v>1044</v>
      </c>
      <c r="E980" s="218">
        <v>2460</v>
      </c>
    </row>
    <row r="981" spans="1:5" x14ac:dyDescent="0.25">
      <c r="A981" s="218" t="s">
        <v>1187</v>
      </c>
      <c r="B981" s="218" t="s">
        <v>180</v>
      </c>
      <c r="C981" s="218">
        <v>2016</v>
      </c>
      <c r="D981" s="218" t="s">
        <v>1045</v>
      </c>
      <c r="E981" s="218">
        <v>2454</v>
      </c>
    </row>
    <row r="982" spans="1:5" x14ac:dyDescent="0.25">
      <c r="A982" s="218" t="s">
        <v>1187</v>
      </c>
      <c r="B982" s="218" t="s">
        <v>180</v>
      </c>
      <c r="C982" s="218">
        <v>2016</v>
      </c>
      <c r="D982" s="218" t="s">
        <v>1046</v>
      </c>
      <c r="E982" s="218">
        <v>2535</v>
      </c>
    </row>
    <row r="983" spans="1:5" x14ac:dyDescent="0.25">
      <c r="A983" s="218" t="s">
        <v>1187</v>
      </c>
      <c r="B983" s="218" t="s">
        <v>180</v>
      </c>
      <c r="C983" s="218">
        <v>2016</v>
      </c>
      <c r="D983" s="218" t="s">
        <v>1047</v>
      </c>
      <c r="E983" s="218">
        <v>1913</v>
      </c>
    </row>
    <row r="984" spans="1:5" x14ac:dyDescent="0.25">
      <c r="A984" s="218" t="s">
        <v>1187</v>
      </c>
      <c r="B984" s="218" t="s">
        <v>180</v>
      </c>
      <c r="C984" s="218">
        <v>2016</v>
      </c>
      <c r="D984" s="218" t="s">
        <v>1048</v>
      </c>
      <c r="E984" s="218">
        <v>1909</v>
      </c>
    </row>
    <row r="985" spans="1:5" x14ac:dyDescent="0.25">
      <c r="A985" s="218" t="s">
        <v>1187</v>
      </c>
      <c r="B985" s="218" t="s">
        <v>180</v>
      </c>
      <c r="C985" s="218">
        <v>2016</v>
      </c>
      <c r="D985" s="218" t="s">
        <v>1049</v>
      </c>
      <c r="E985" s="218">
        <v>2345</v>
      </c>
    </row>
    <row r="986" spans="1:5" x14ac:dyDescent="0.25">
      <c r="A986" s="218" t="s">
        <v>1187</v>
      </c>
      <c r="B986" s="218" t="s">
        <v>180</v>
      </c>
      <c r="C986" s="218">
        <v>2016</v>
      </c>
      <c r="D986" s="218" t="s">
        <v>1050</v>
      </c>
      <c r="E986" s="218">
        <v>2449</v>
      </c>
    </row>
    <row r="987" spans="1:5" x14ac:dyDescent="0.25">
      <c r="A987" s="218" t="s">
        <v>1187</v>
      </c>
      <c r="B987" s="218" t="s">
        <v>180</v>
      </c>
      <c r="C987" s="218">
        <v>2016</v>
      </c>
      <c r="D987" s="218" t="s">
        <v>1051</v>
      </c>
      <c r="E987" s="218">
        <v>2475</v>
      </c>
    </row>
    <row r="988" spans="1:5" x14ac:dyDescent="0.25">
      <c r="A988" s="218" t="s">
        <v>1187</v>
      </c>
      <c r="B988" s="218" t="s">
        <v>180</v>
      </c>
      <c r="C988" s="218">
        <v>2016</v>
      </c>
      <c r="D988" s="218" t="s">
        <v>1052</v>
      </c>
      <c r="E988" s="218">
        <v>2551</v>
      </c>
    </row>
    <row r="989" spans="1:5" x14ac:dyDescent="0.25">
      <c r="A989" s="218" t="s">
        <v>1187</v>
      </c>
      <c r="B989" s="218" t="s">
        <v>180</v>
      </c>
      <c r="C989" s="218">
        <v>2016</v>
      </c>
      <c r="D989" s="218" t="s">
        <v>1053</v>
      </c>
      <c r="E989" s="218">
        <v>2697</v>
      </c>
    </row>
    <row r="990" spans="1:5" x14ac:dyDescent="0.25">
      <c r="A990" s="218" t="s">
        <v>1187</v>
      </c>
      <c r="B990" s="218" t="s">
        <v>180</v>
      </c>
      <c r="C990" s="218">
        <v>2016</v>
      </c>
      <c r="D990" s="218" t="s">
        <v>1054</v>
      </c>
      <c r="E990" s="218">
        <v>2040</v>
      </c>
    </row>
    <row r="991" spans="1:5" x14ac:dyDescent="0.25">
      <c r="A991" s="218" t="s">
        <v>1187</v>
      </c>
      <c r="B991" s="218" t="s">
        <v>180</v>
      </c>
      <c r="C991" s="218">
        <v>2016</v>
      </c>
      <c r="D991" s="218" t="s">
        <v>1055</v>
      </c>
      <c r="E991" s="218">
        <v>2006</v>
      </c>
    </row>
    <row r="992" spans="1:5" x14ac:dyDescent="0.25">
      <c r="A992" s="218" t="s">
        <v>1187</v>
      </c>
      <c r="B992" s="218" t="s">
        <v>180</v>
      </c>
      <c r="C992" s="218">
        <v>2016</v>
      </c>
      <c r="D992" s="218" t="s">
        <v>1056</v>
      </c>
      <c r="E992" s="218">
        <v>2550</v>
      </c>
    </row>
    <row r="993" spans="1:5" x14ac:dyDescent="0.25">
      <c r="A993" s="218" t="s">
        <v>1187</v>
      </c>
      <c r="B993" s="218" t="s">
        <v>180</v>
      </c>
      <c r="C993" s="218">
        <v>2016</v>
      </c>
      <c r="D993" s="218" t="s">
        <v>1057</v>
      </c>
      <c r="E993" s="218">
        <v>2531</v>
      </c>
    </row>
    <row r="994" spans="1:5" x14ac:dyDescent="0.25">
      <c r="A994" s="218" t="s">
        <v>1187</v>
      </c>
      <c r="B994" s="218" t="s">
        <v>180</v>
      </c>
      <c r="C994" s="218">
        <v>2016</v>
      </c>
      <c r="D994" s="218" t="s">
        <v>1058</v>
      </c>
      <c r="E994" s="218">
        <v>2571</v>
      </c>
    </row>
    <row r="995" spans="1:5" x14ac:dyDescent="0.25">
      <c r="A995" s="218" t="s">
        <v>1187</v>
      </c>
      <c r="B995" s="218" t="s">
        <v>180</v>
      </c>
      <c r="C995" s="218">
        <v>2016</v>
      </c>
      <c r="D995" s="218" t="s">
        <v>1059</v>
      </c>
      <c r="E995" s="218">
        <v>2556</v>
      </c>
    </row>
    <row r="996" spans="1:5" x14ac:dyDescent="0.25">
      <c r="A996" s="218" t="s">
        <v>1187</v>
      </c>
      <c r="B996" s="218" t="s">
        <v>180</v>
      </c>
      <c r="C996" s="218">
        <v>2016</v>
      </c>
      <c r="D996" s="218" t="s">
        <v>1060</v>
      </c>
      <c r="E996" s="218">
        <v>2746</v>
      </c>
    </row>
    <row r="997" spans="1:5" x14ac:dyDescent="0.25">
      <c r="A997" s="218" t="s">
        <v>1187</v>
      </c>
      <c r="B997" s="218" t="s">
        <v>180</v>
      </c>
      <c r="C997" s="218">
        <v>2016</v>
      </c>
      <c r="D997" s="218" t="s">
        <v>1061</v>
      </c>
      <c r="E997" s="218">
        <v>2011</v>
      </c>
    </row>
    <row r="998" spans="1:5" x14ac:dyDescent="0.25">
      <c r="A998" s="218" t="s">
        <v>1187</v>
      </c>
      <c r="B998" s="218" t="s">
        <v>180</v>
      </c>
      <c r="C998" s="218">
        <v>2016</v>
      </c>
      <c r="D998" s="218" t="s">
        <v>1062</v>
      </c>
      <c r="E998" s="218">
        <v>1991</v>
      </c>
    </row>
    <row r="999" spans="1:5" x14ac:dyDescent="0.25">
      <c r="A999" s="218" t="s">
        <v>1187</v>
      </c>
      <c r="B999" s="218" t="s">
        <v>180</v>
      </c>
      <c r="C999" s="218">
        <v>2016</v>
      </c>
      <c r="D999" s="218" t="s">
        <v>1063</v>
      </c>
      <c r="E999" s="218">
        <v>2517</v>
      </c>
    </row>
    <row r="1000" spans="1:5" x14ac:dyDescent="0.25">
      <c r="A1000" s="218" t="s">
        <v>1187</v>
      </c>
      <c r="B1000" s="218" t="s">
        <v>180</v>
      </c>
      <c r="C1000" s="218">
        <v>2016</v>
      </c>
      <c r="D1000" s="218" t="s">
        <v>1064</v>
      </c>
      <c r="E1000" s="218">
        <v>2563</v>
      </c>
    </row>
    <row r="1001" spans="1:5" x14ac:dyDescent="0.25">
      <c r="A1001" s="218" t="s">
        <v>1187</v>
      </c>
      <c r="B1001" s="218" t="s">
        <v>180</v>
      </c>
      <c r="C1001" s="218">
        <v>2016</v>
      </c>
      <c r="D1001" s="218" t="s">
        <v>1065</v>
      </c>
      <c r="E1001" s="218">
        <v>2618</v>
      </c>
    </row>
    <row r="1002" spans="1:5" x14ac:dyDescent="0.25">
      <c r="A1002" s="218" t="s">
        <v>1187</v>
      </c>
      <c r="B1002" s="218" t="s">
        <v>180</v>
      </c>
      <c r="C1002" s="218">
        <v>2016</v>
      </c>
      <c r="D1002" s="218" t="s">
        <v>1066</v>
      </c>
      <c r="E1002" s="218">
        <v>2558</v>
      </c>
    </row>
    <row r="1003" spans="1:5" x14ac:dyDescent="0.25">
      <c r="A1003" s="218" t="s">
        <v>1187</v>
      </c>
      <c r="B1003" s="218" t="s">
        <v>180</v>
      </c>
      <c r="C1003" s="218">
        <v>2016</v>
      </c>
      <c r="D1003" s="218" t="s">
        <v>1067</v>
      </c>
      <c r="E1003" s="218">
        <v>2636</v>
      </c>
    </row>
    <row r="1004" spans="1:5" x14ac:dyDescent="0.25">
      <c r="A1004" s="218" t="s">
        <v>1187</v>
      </c>
      <c r="B1004" s="218" t="s">
        <v>180</v>
      </c>
      <c r="C1004" s="218">
        <v>2016</v>
      </c>
      <c r="D1004" s="218" t="s">
        <v>1068</v>
      </c>
      <c r="E1004" s="218">
        <v>2014</v>
      </c>
    </row>
    <row r="1005" spans="1:5" x14ac:dyDescent="0.25">
      <c r="A1005" s="218" t="s">
        <v>1187</v>
      </c>
      <c r="B1005" s="218" t="s">
        <v>180</v>
      </c>
      <c r="C1005" s="218">
        <v>2016</v>
      </c>
      <c r="D1005" s="218" t="s">
        <v>1069</v>
      </c>
      <c r="E1005" s="218">
        <v>1957</v>
      </c>
    </row>
    <row r="1006" spans="1:5" x14ac:dyDescent="0.25">
      <c r="A1006" s="218" t="s">
        <v>1187</v>
      </c>
      <c r="B1006" s="218" t="s">
        <v>180</v>
      </c>
      <c r="C1006" s="218">
        <v>2016</v>
      </c>
      <c r="D1006" s="218" t="s">
        <v>1070</v>
      </c>
      <c r="E1006" s="218">
        <v>2650</v>
      </c>
    </row>
    <row r="1007" spans="1:5" x14ac:dyDescent="0.25">
      <c r="A1007" s="218" t="s">
        <v>1187</v>
      </c>
      <c r="B1007" s="218" t="s">
        <v>180</v>
      </c>
      <c r="C1007" s="218">
        <v>2016</v>
      </c>
      <c r="D1007" s="218" t="s">
        <v>1071</v>
      </c>
      <c r="E1007" s="218">
        <v>2507</v>
      </c>
    </row>
    <row r="1008" spans="1:5" x14ac:dyDescent="0.25">
      <c r="A1008" s="218" t="s">
        <v>1187</v>
      </c>
      <c r="B1008" s="218" t="s">
        <v>180</v>
      </c>
      <c r="C1008" s="218">
        <v>2016</v>
      </c>
      <c r="D1008" s="218" t="s">
        <v>1072</v>
      </c>
      <c r="E1008" s="218">
        <v>2611</v>
      </c>
    </row>
    <row r="1009" spans="1:5" x14ac:dyDescent="0.25">
      <c r="A1009" s="218" t="s">
        <v>1187</v>
      </c>
      <c r="B1009" s="218" t="s">
        <v>180</v>
      </c>
      <c r="C1009" s="218">
        <v>2016</v>
      </c>
      <c r="D1009" s="218" t="s">
        <v>1073</v>
      </c>
      <c r="E1009" s="218">
        <v>2521</v>
      </c>
    </row>
    <row r="1010" spans="1:5" x14ac:dyDescent="0.25">
      <c r="A1010" s="218" t="s">
        <v>1187</v>
      </c>
      <c r="B1010" s="218" t="s">
        <v>180</v>
      </c>
      <c r="C1010" s="218">
        <v>2016</v>
      </c>
      <c r="D1010" s="218" t="s">
        <v>1074</v>
      </c>
      <c r="E1010" s="218">
        <v>2633</v>
      </c>
    </row>
    <row r="1011" spans="1:5" x14ac:dyDescent="0.25">
      <c r="A1011" s="218" t="s">
        <v>1187</v>
      </c>
      <c r="B1011" s="218" t="s">
        <v>180</v>
      </c>
      <c r="C1011" s="218">
        <v>2016</v>
      </c>
      <c r="D1011" s="218" t="s">
        <v>1075</v>
      </c>
      <c r="E1011" s="218">
        <v>2143</v>
      </c>
    </row>
    <row r="1012" spans="1:5" x14ac:dyDescent="0.25">
      <c r="A1012" s="218" t="s">
        <v>1187</v>
      </c>
      <c r="B1012" s="218" t="s">
        <v>180</v>
      </c>
      <c r="C1012" s="218">
        <v>2016</v>
      </c>
      <c r="D1012" s="218" t="s">
        <v>1076</v>
      </c>
      <c r="E1012" s="218">
        <v>2049</v>
      </c>
    </row>
    <row r="1013" spans="1:5" x14ac:dyDescent="0.25">
      <c r="A1013" s="218" t="s">
        <v>1187</v>
      </c>
      <c r="B1013" s="218" t="s">
        <v>180</v>
      </c>
      <c r="C1013" s="218">
        <v>2016</v>
      </c>
      <c r="D1013" s="218" t="s">
        <v>1077</v>
      </c>
      <c r="E1013" s="218">
        <v>2022</v>
      </c>
    </row>
    <row r="1014" spans="1:5" x14ac:dyDescent="0.25">
      <c r="A1014" s="218" t="s">
        <v>1187</v>
      </c>
      <c r="B1014" s="218" t="s">
        <v>180</v>
      </c>
      <c r="C1014" s="218">
        <v>2016</v>
      </c>
      <c r="D1014" s="218" t="s">
        <v>1078</v>
      </c>
      <c r="E1014" s="218">
        <v>2462</v>
      </c>
    </row>
    <row r="1015" spans="1:5" x14ac:dyDescent="0.25">
      <c r="A1015" s="218" t="s">
        <v>1187</v>
      </c>
      <c r="B1015" s="218" t="s">
        <v>180</v>
      </c>
      <c r="C1015" s="218">
        <v>2016</v>
      </c>
      <c r="D1015" s="218" t="s">
        <v>1079</v>
      </c>
      <c r="E1015" s="218">
        <v>2457</v>
      </c>
    </row>
    <row r="1016" spans="1:5" x14ac:dyDescent="0.25">
      <c r="A1016" s="218" t="s">
        <v>1187</v>
      </c>
      <c r="B1016" s="218" t="s">
        <v>180</v>
      </c>
      <c r="C1016" s="218">
        <v>2016</v>
      </c>
      <c r="D1016" s="218" t="s">
        <v>1080</v>
      </c>
      <c r="E1016" s="218">
        <v>2503</v>
      </c>
    </row>
    <row r="1017" spans="1:5" x14ac:dyDescent="0.25">
      <c r="A1017" s="218" t="s">
        <v>1187</v>
      </c>
      <c r="B1017" s="218" t="s">
        <v>180</v>
      </c>
      <c r="C1017" s="218">
        <v>2016</v>
      </c>
      <c r="D1017" s="218" t="s">
        <v>1081</v>
      </c>
      <c r="E1017" s="218">
        <v>2436</v>
      </c>
    </row>
    <row r="1018" spans="1:5" x14ac:dyDescent="0.25">
      <c r="A1018" s="218" t="s">
        <v>1187</v>
      </c>
      <c r="B1018" s="218" t="s">
        <v>180</v>
      </c>
      <c r="C1018" s="218">
        <v>2016</v>
      </c>
      <c r="D1018" s="218" t="s">
        <v>1082</v>
      </c>
      <c r="E1018" s="218">
        <v>1907</v>
      </c>
    </row>
    <row r="1019" spans="1:5" x14ac:dyDescent="0.25">
      <c r="A1019" s="218" t="s">
        <v>1187</v>
      </c>
      <c r="B1019" s="218" t="s">
        <v>180</v>
      </c>
      <c r="C1019" s="218">
        <v>2016</v>
      </c>
      <c r="D1019" s="218" t="s">
        <v>1083</v>
      </c>
      <c r="E1019" s="218">
        <v>1775</v>
      </c>
    </row>
    <row r="1020" spans="1:5" x14ac:dyDescent="0.25">
      <c r="A1020" s="218" t="s">
        <v>1187</v>
      </c>
      <c r="B1020" s="218" t="s">
        <v>180</v>
      </c>
      <c r="C1020" s="218">
        <v>2016</v>
      </c>
      <c r="D1020" s="218" t="s">
        <v>1084</v>
      </c>
      <c r="E1020" s="218">
        <v>2486</v>
      </c>
    </row>
    <row r="1021" spans="1:5" x14ac:dyDescent="0.25">
      <c r="A1021" s="218" t="s">
        <v>1187</v>
      </c>
      <c r="B1021" s="218" t="s">
        <v>180</v>
      </c>
      <c r="C1021" s="218">
        <v>2016</v>
      </c>
      <c r="D1021" s="218" t="s">
        <v>1085</v>
      </c>
      <c r="E1021" s="218">
        <v>2360</v>
      </c>
    </row>
    <row r="1022" spans="1:5" x14ac:dyDescent="0.25">
      <c r="A1022" s="218" t="s">
        <v>1187</v>
      </c>
      <c r="B1022" s="218" t="s">
        <v>180</v>
      </c>
      <c r="C1022" s="218">
        <v>2016</v>
      </c>
      <c r="D1022" s="218" t="s">
        <v>1086</v>
      </c>
      <c r="E1022" s="218">
        <v>2333</v>
      </c>
    </row>
    <row r="1023" spans="1:5" x14ac:dyDescent="0.25">
      <c r="A1023" s="218" t="s">
        <v>1187</v>
      </c>
      <c r="B1023" s="218" t="s">
        <v>180</v>
      </c>
      <c r="C1023" s="218">
        <v>2016</v>
      </c>
      <c r="D1023" s="218" t="s">
        <v>1087</v>
      </c>
      <c r="E1023" s="218">
        <v>2276</v>
      </c>
    </row>
    <row r="1024" spans="1:5" x14ac:dyDescent="0.25">
      <c r="A1024" s="218" t="s">
        <v>1187</v>
      </c>
      <c r="B1024" s="218" t="s">
        <v>180</v>
      </c>
      <c r="C1024" s="218">
        <v>2016</v>
      </c>
      <c r="D1024" s="218" t="s">
        <v>1088</v>
      </c>
      <c r="E1024" s="218">
        <v>2558</v>
      </c>
    </row>
    <row r="1025" spans="1:5" x14ac:dyDescent="0.25">
      <c r="A1025" s="218" t="s">
        <v>1187</v>
      </c>
      <c r="B1025" s="218" t="s">
        <v>180</v>
      </c>
      <c r="C1025" s="218">
        <v>2016</v>
      </c>
      <c r="D1025" s="218" t="s">
        <v>1089</v>
      </c>
      <c r="E1025" s="218">
        <v>1946</v>
      </c>
    </row>
    <row r="1026" spans="1:5" x14ac:dyDescent="0.25">
      <c r="A1026" s="218" t="s">
        <v>1187</v>
      </c>
      <c r="B1026" s="218" t="s">
        <v>180</v>
      </c>
      <c r="C1026" s="218">
        <v>2016</v>
      </c>
      <c r="D1026" s="218" t="s">
        <v>1090</v>
      </c>
      <c r="E1026" s="218">
        <v>1876</v>
      </c>
    </row>
    <row r="1027" spans="1:5" x14ac:dyDescent="0.25">
      <c r="A1027" s="218" t="s">
        <v>1187</v>
      </c>
      <c r="B1027" s="218" t="s">
        <v>180</v>
      </c>
      <c r="C1027" s="218">
        <v>2016</v>
      </c>
      <c r="D1027" s="218" t="s">
        <v>1091</v>
      </c>
      <c r="E1027" s="218">
        <v>2275</v>
      </c>
    </row>
    <row r="1028" spans="1:5" x14ac:dyDescent="0.25">
      <c r="A1028" s="218" t="s">
        <v>1187</v>
      </c>
      <c r="B1028" s="218" t="s">
        <v>180</v>
      </c>
      <c r="C1028" s="218">
        <v>2016</v>
      </c>
      <c r="D1028" s="218" t="s">
        <v>1092</v>
      </c>
      <c r="E1028" s="218">
        <v>2378</v>
      </c>
    </row>
    <row r="1029" spans="1:5" x14ac:dyDescent="0.25">
      <c r="A1029" s="218" t="s">
        <v>1187</v>
      </c>
      <c r="B1029" s="218" t="s">
        <v>180</v>
      </c>
      <c r="C1029" s="218">
        <v>2016</v>
      </c>
      <c r="D1029" s="218" t="s">
        <v>1093</v>
      </c>
      <c r="E1029" s="218">
        <v>2330</v>
      </c>
    </row>
    <row r="1030" spans="1:5" x14ac:dyDescent="0.25">
      <c r="A1030" s="218" t="s">
        <v>1187</v>
      </c>
      <c r="B1030" s="218" t="s">
        <v>180</v>
      </c>
      <c r="C1030" s="218">
        <v>2016</v>
      </c>
      <c r="D1030" s="218" t="s">
        <v>1094</v>
      </c>
      <c r="E1030" s="218">
        <v>2366</v>
      </c>
    </row>
    <row r="1031" spans="1:5" x14ac:dyDescent="0.25">
      <c r="A1031" s="218" t="s">
        <v>1187</v>
      </c>
      <c r="B1031" s="218" t="s">
        <v>180</v>
      </c>
      <c r="C1031" s="218">
        <v>2016</v>
      </c>
      <c r="D1031" s="218" t="s">
        <v>1095</v>
      </c>
      <c r="E1031" s="218">
        <v>2412</v>
      </c>
    </row>
    <row r="1032" spans="1:5" x14ac:dyDescent="0.25">
      <c r="A1032" s="218" t="s">
        <v>1187</v>
      </c>
      <c r="B1032" s="218" t="s">
        <v>180</v>
      </c>
      <c r="C1032" s="218">
        <v>2016</v>
      </c>
      <c r="D1032" s="218" t="s">
        <v>1096</v>
      </c>
      <c r="E1032" s="218">
        <v>1814</v>
      </c>
    </row>
    <row r="1033" spans="1:5" x14ac:dyDescent="0.25">
      <c r="A1033" s="218" t="s">
        <v>1187</v>
      </c>
      <c r="B1033" s="218" t="s">
        <v>180</v>
      </c>
      <c r="C1033" s="218">
        <v>2016</v>
      </c>
      <c r="D1033" s="218" t="s">
        <v>1097</v>
      </c>
      <c r="E1033" s="218">
        <v>1727</v>
      </c>
    </row>
    <row r="1034" spans="1:5" x14ac:dyDescent="0.25">
      <c r="A1034" s="218" t="s">
        <v>1187</v>
      </c>
      <c r="B1034" s="218" t="s">
        <v>180</v>
      </c>
      <c r="C1034" s="218">
        <v>2016</v>
      </c>
      <c r="D1034" s="218" t="s">
        <v>1098</v>
      </c>
      <c r="E1034" s="218">
        <v>2367</v>
      </c>
    </row>
    <row r="1035" spans="1:5" x14ac:dyDescent="0.25">
      <c r="A1035" s="218" t="s">
        <v>1187</v>
      </c>
      <c r="B1035" s="218" t="s">
        <v>180</v>
      </c>
      <c r="C1035" s="218">
        <v>2016</v>
      </c>
      <c r="D1035" s="218" t="s">
        <v>1099</v>
      </c>
      <c r="E1035" s="218">
        <v>2340</v>
      </c>
    </row>
    <row r="1036" spans="1:5" x14ac:dyDescent="0.25">
      <c r="A1036" s="218" t="s">
        <v>1187</v>
      </c>
      <c r="B1036" s="218" t="s">
        <v>180</v>
      </c>
      <c r="C1036" s="218">
        <v>2016</v>
      </c>
      <c r="D1036" s="218" t="s">
        <v>1100</v>
      </c>
      <c r="E1036" s="218">
        <v>2198</v>
      </c>
    </row>
    <row r="1037" spans="1:5" x14ac:dyDescent="0.25">
      <c r="A1037" s="218" t="s">
        <v>1187</v>
      </c>
      <c r="B1037" s="218" t="s">
        <v>180</v>
      </c>
      <c r="C1037" s="218">
        <v>2016</v>
      </c>
      <c r="D1037" s="218" t="s">
        <v>1101</v>
      </c>
      <c r="E1037" s="218">
        <v>2259</v>
      </c>
    </row>
    <row r="1038" spans="1:5" x14ac:dyDescent="0.25">
      <c r="A1038" s="218" t="s">
        <v>1187</v>
      </c>
      <c r="B1038" s="218" t="s">
        <v>180</v>
      </c>
      <c r="C1038" s="218">
        <v>2016</v>
      </c>
      <c r="D1038" s="218" t="s">
        <v>1102</v>
      </c>
      <c r="E1038" s="218">
        <v>2472</v>
      </c>
    </row>
    <row r="1039" spans="1:5" x14ac:dyDescent="0.25">
      <c r="A1039" s="218" t="s">
        <v>1187</v>
      </c>
      <c r="B1039" s="218" t="s">
        <v>180</v>
      </c>
      <c r="C1039" s="218">
        <v>2016</v>
      </c>
      <c r="D1039" s="218" t="s">
        <v>1103</v>
      </c>
      <c r="E1039" s="218">
        <v>1831</v>
      </c>
    </row>
    <row r="1040" spans="1:5" x14ac:dyDescent="0.25">
      <c r="A1040" s="218" t="s">
        <v>1187</v>
      </c>
      <c r="B1040" s="218" t="s">
        <v>180</v>
      </c>
      <c r="C1040" s="218">
        <v>2016</v>
      </c>
      <c r="D1040" s="218" t="s">
        <v>1104</v>
      </c>
      <c r="E1040" s="218">
        <v>1825</v>
      </c>
    </row>
    <row r="1041" spans="1:5" x14ac:dyDescent="0.25">
      <c r="A1041" s="218" t="s">
        <v>1187</v>
      </c>
      <c r="B1041" s="218" t="s">
        <v>180</v>
      </c>
      <c r="C1041" s="218">
        <v>2016</v>
      </c>
      <c r="D1041" s="218" t="s">
        <v>1105</v>
      </c>
      <c r="E1041" s="218">
        <v>2206</v>
      </c>
    </row>
    <row r="1042" spans="1:5" x14ac:dyDescent="0.25">
      <c r="A1042" s="218" t="s">
        <v>1187</v>
      </c>
      <c r="B1042" s="218" t="s">
        <v>180</v>
      </c>
      <c r="C1042" s="218">
        <v>2016</v>
      </c>
      <c r="D1042" s="218" t="s">
        <v>1106</v>
      </c>
      <c r="E1042" s="218">
        <v>2135</v>
      </c>
    </row>
    <row r="1043" spans="1:5" x14ac:dyDescent="0.25">
      <c r="A1043" s="218" t="s">
        <v>1187</v>
      </c>
      <c r="B1043" s="218" t="s">
        <v>180</v>
      </c>
      <c r="C1043" s="218">
        <v>2016</v>
      </c>
      <c r="D1043" s="218" t="s">
        <v>1107</v>
      </c>
      <c r="E1043" s="218">
        <v>2232</v>
      </c>
    </row>
    <row r="1044" spans="1:5" x14ac:dyDescent="0.25">
      <c r="A1044" s="218" t="s">
        <v>1187</v>
      </c>
      <c r="B1044" s="218" t="s">
        <v>180</v>
      </c>
      <c r="C1044" s="218">
        <v>2016</v>
      </c>
      <c r="D1044" s="218" t="s">
        <v>1108</v>
      </c>
      <c r="E1044" s="218">
        <v>2315</v>
      </c>
    </row>
    <row r="1045" spans="1:5" x14ac:dyDescent="0.25">
      <c r="A1045" s="218" t="s">
        <v>1187</v>
      </c>
      <c r="B1045" s="218" t="s">
        <v>180</v>
      </c>
      <c r="C1045" s="218">
        <v>2016</v>
      </c>
      <c r="D1045" s="218" t="s">
        <v>1109</v>
      </c>
      <c r="E1045" s="218">
        <v>2335</v>
      </c>
    </row>
    <row r="1046" spans="1:5" x14ac:dyDescent="0.25">
      <c r="A1046" s="218" t="s">
        <v>1187</v>
      </c>
      <c r="B1046" s="218" t="s">
        <v>180</v>
      </c>
      <c r="C1046" s="218">
        <v>2016</v>
      </c>
      <c r="D1046" s="218" t="s">
        <v>1110</v>
      </c>
      <c r="E1046" s="218">
        <v>1850</v>
      </c>
    </row>
    <row r="1047" spans="1:5" x14ac:dyDescent="0.25">
      <c r="A1047" s="218" t="s">
        <v>1187</v>
      </c>
      <c r="B1047" s="218" t="s">
        <v>180</v>
      </c>
      <c r="C1047" s="218">
        <v>2016</v>
      </c>
      <c r="D1047" s="218" t="s">
        <v>1111</v>
      </c>
      <c r="E1047" s="218">
        <v>1860</v>
      </c>
    </row>
    <row r="1048" spans="1:5" x14ac:dyDescent="0.25">
      <c r="A1048" s="218" t="s">
        <v>1187</v>
      </c>
      <c r="B1048" s="218" t="s">
        <v>180</v>
      </c>
      <c r="C1048" s="218">
        <v>2016</v>
      </c>
      <c r="D1048" s="218" t="s">
        <v>1112</v>
      </c>
      <c r="E1048" s="218">
        <v>2250</v>
      </c>
    </row>
    <row r="1049" spans="1:5" x14ac:dyDescent="0.25">
      <c r="A1049" s="218" t="s">
        <v>1187</v>
      </c>
      <c r="B1049" s="218" t="s">
        <v>180</v>
      </c>
      <c r="C1049" s="218">
        <v>2016</v>
      </c>
      <c r="D1049" s="218" t="s">
        <v>1113</v>
      </c>
      <c r="E1049" s="218">
        <v>2213</v>
      </c>
    </row>
    <row r="1050" spans="1:5" x14ac:dyDescent="0.25">
      <c r="A1050" s="218" t="s">
        <v>1187</v>
      </c>
      <c r="B1050" s="218" t="s">
        <v>180</v>
      </c>
      <c r="C1050" s="218">
        <v>2016</v>
      </c>
      <c r="D1050" s="218" t="s">
        <v>1114</v>
      </c>
      <c r="E1050" s="218">
        <v>2304</v>
      </c>
    </row>
    <row r="1051" spans="1:5" x14ac:dyDescent="0.25">
      <c r="A1051" s="218" t="s">
        <v>1187</v>
      </c>
      <c r="B1051" s="218" t="s">
        <v>180</v>
      </c>
      <c r="C1051" s="218">
        <v>2016</v>
      </c>
      <c r="D1051" s="218" t="s">
        <v>1115</v>
      </c>
      <c r="E1051" s="218">
        <v>2308</v>
      </c>
    </row>
    <row r="1052" spans="1:5" x14ac:dyDescent="0.25">
      <c r="A1052" s="218" t="s">
        <v>1187</v>
      </c>
      <c r="B1052" s="218" t="s">
        <v>180</v>
      </c>
      <c r="C1052" s="218">
        <v>2016</v>
      </c>
      <c r="D1052" s="218" t="s">
        <v>1116</v>
      </c>
      <c r="E1052" s="218">
        <v>2395</v>
      </c>
    </row>
    <row r="1053" spans="1:5" x14ac:dyDescent="0.25">
      <c r="A1053" s="218" t="s">
        <v>1187</v>
      </c>
      <c r="B1053" s="218" t="s">
        <v>180</v>
      </c>
      <c r="C1053" s="218">
        <v>2016</v>
      </c>
      <c r="D1053" s="218" t="s">
        <v>1117</v>
      </c>
      <c r="E1053" s="218">
        <v>1768</v>
      </c>
    </row>
    <row r="1054" spans="1:5" x14ac:dyDescent="0.25">
      <c r="A1054" s="218" t="s">
        <v>1187</v>
      </c>
      <c r="B1054" s="218" t="s">
        <v>180</v>
      </c>
      <c r="C1054" s="218">
        <v>2016</v>
      </c>
      <c r="D1054" s="218" t="s">
        <v>1118</v>
      </c>
      <c r="E1054" s="218">
        <v>1731</v>
      </c>
    </row>
    <row r="1055" spans="1:5" x14ac:dyDescent="0.25">
      <c r="A1055" s="218" t="s">
        <v>1187</v>
      </c>
      <c r="B1055" s="218" t="s">
        <v>180</v>
      </c>
      <c r="C1055" s="218">
        <v>2016</v>
      </c>
      <c r="D1055" s="218" t="s">
        <v>1119</v>
      </c>
      <c r="E1055" s="218">
        <v>2298</v>
      </c>
    </row>
    <row r="1056" spans="1:5" x14ac:dyDescent="0.25">
      <c r="A1056" s="218" t="s">
        <v>1187</v>
      </c>
      <c r="B1056" s="218" t="s">
        <v>180</v>
      </c>
      <c r="C1056" s="218">
        <v>2016</v>
      </c>
      <c r="D1056" s="218" t="s">
        <v>1120</v>
      </c>
      <c r="E1056" s="218">
        <v>2186</v>
      </c>
    </row>
    <row r="1057" spans="1:5" x14ac:dyDescent="0.25">
      <c r="A1057" s="218" t="s">
        <v>1187</v>
      </c>
      <c r="B1057" s="218" t="s">
        <v>180</v>
      </c>
      <c r="C1057" s="218">
        <v>2016</v>
      </c>
      <c r="D1057" s="218" t="s">
        <v>1121</v>
      </c>
      <c r="E1057" s="218">
        <v>2227</v>
      </c>
    </row>
    <row r="1058" spans="1:5" x14ac:dyDescent="0.25">
      <c r="A1058" s="218" t="s">
        <v>1187</v>
      </c>
      <c r="B1058" s="218" t="s">
        <v>180</v>
      </c>
      <c r="C1058" s="218">
        <v>2016</v>
      </c>
      <c r="D1058" s="218" t="s">
        <v>1122</v>
      </c>
      <c r="E1058" s="218">
        <v>2245</v>
      </c>
    </row>
    <row r="1059" spans="1:5" x14ac:dyDescent="0.25">
      <c r="A1059" s="218" t="s">
        <v>1187</v>
      </c>
      <c r="B1059" s="218" t="s">
        <v>180</v>
      </c>
      <c r="C1059" s="218">
        <v>2016</v>
      </c>
      <c r="D1059" s="218" t="s">
        <v>1123</v>
      </c>
      <c r="E1059" s="218">
        <v>2313</v>
      </c>
    </row>
    <row r="1060" spans="1:5" x14ac:dyDescent="0.25">
      <c r="A1060" s="218" t="s">
        <v>1187</v>
      </c>
      <c r="B1060" s="218" t="s">
        <v>180</v>
      </c>
      <c r="C1060" s="218">
        <v>2016</v>
      </c>
      <c r="D1060" s="218" t="s">
        <v>1124</v>
      </c>
      <c r="E1060" s="218">
        <v>1810</v>
      </c>
    </row>
    <row r="1061" spans="1:5" x14ac:dyDescent="0.25">
      <c r="A1061" s="218" t="s">
        <v>1187</v>
      </c>
      <c r="B1061" s="218" t="s">
        <v>180</v>
      </c>
      <c r="C1061" s="218">
        <v>2016</v>
      </c>
      <c r="D1061" s="218" t="s">
        <v>1125</v>
      </c>
      <c r="E1061" s="218">
        <v>1719</v>
      </c>
    </row>
    <row r="1062" spans="1:5" x14ac:dyDescent="0.25">
      <c r="A1062" s="218" t="s">
        <v>1187</v>
      </c>
      <c r="B1062" s="218" t="s">
        <v>180</v>
      </c>
      <c r="C1062" s="218">
        <v>2016</v>
      </c>
      <c r="D1062" s="218" t="s">
        <v>1126</v>
      </c>
      <c r="E1062" s="218">
        <v>2220</v>
      </c>
    </row>
    <row r="1063" spans="1:5" x14ac:dyDescent="0.25">
      <c r="A1063" s="218" t="s">
        <v>1187</v>
      </c>
      <c r="B1063" s="218" t="s">
        <v>180</v>
      </c>
      <c r="C1063" s="218">
        <v>2016</v>
      </c>
      <c r="D1063" s="218" t="s">
        <v>1127</v>
      </c>
      <c r="E1063" s="218">
        <v>2198</v>
      </c>
    </row>
    <row r="1064" spans="1:5" x14ac:dyDescent="0.25">
      <c r="A1064" s="218" t="s">
        <v>1187</v>
      </c>
      <c r="B1064" s="218" t="s">
        <v>180</v>
      </c>
      <c r="C1064" s="218">
        <v>2016</v>
      </c>
      <c r="D1064" s="218" t="s">
        <v>1128</v>
      </c>
      <c r="E1064" s="218">
        <v>2138</v>
      </c>
    </row>
    <row r="1065" spans="1:5" x14ac:dyDescent="0.25">
      <c r="A1065" s="218" t="s">
        <v>1187</v>
      </c>
      <c r="B1065" s="218" t="s">
        <v>180</v>
      </c>
      <c r="C1065" s="218">
        <v>2016</v>
      </c>
      <c r="D1065" s="218" t="s">
        <v>1129</v>
      </c>
      <c r="E1065" s="218">
        <v>2253</v>
      </c>
    </row>
    <row r="1066" spans="1:5" x14ac:dyDescent="0.25">
      <c r="A1066" s="218" t="s">
        <v>1187</v>
      </c>
      <c r="B1066" s="218" t="s">
        <v>180</v>
      </c>
      <c r="C1066" s="218">
        <v>2016</v>
      </c>
      <c r="D1066" s="218" t="s">
        <v>1130</v>
      </c>
      <c r="E1066" s="218">
        <v>2215</v>
      </c>
    </row>
    <row r="1067" spans="1:5" x14ac:dyDescent="0.25">
      <c r="A1067" s="218" t="s">
        <v>1187</v>
      </c>
      <c r="B1067" s="218" t="s">
        <v>180</v>
      </c>
      <c r="C1067" s="218">
        <v>2016</v>
      </c>
      <c r="D1067" s="218" t="s">
        <v>1131</v>
      </c>
      <c r="E1067" s="218">
        <v>1748</v>
      </c>
    </row>
    <row r="1068" spans="1:5" x14ac:dyDescent="0.25">
      <c r="A1068" s="218" t="s">
        <v>1187</v>
      </c>
      <c r="B1068" s="218" t="s">
        <v>180</v>
      </c>
      <c r="C1068" s="218">
        <v>2016</v>
      </c>
      <c r="D1068" s="218" t="s">
        <v>1132</v>
      </c>
      <c r="E1068" s="218">
        <v>1720</v>
      </c>
    </row>
    <row r="1069" spans="1:5" x14ac:dyDescent="0.25">
      <c r="A1069" s="218" t="s">
        <v>1187</v>
      </c>
      <c r="B1069" s="218" t="s">
        <v>180</v>
      </c>
      <c r="C1069" s="218">
        <v>2016</v>
      </c>
      <c r="D1069" s="218" t="s">
        <v>1133</v>
      </c>
      <c r="E1069" s="218">
        <v>2088</v>
      </c>
    </row>
    <row r="1070" spans="1:5" x14ac:dyDescent="0.25">
      <c r="A1070" s="218" t="s">
        <v>1187</v>
      </c>
      <c r="B1070" s="218" t="s">
        <v>180</v>
      </c>
      <c r="C1070" s="218">
        <v>2016</v>
      </c>
      <c r="D1070" s="218" t="s">
        <v>1134</v>
      </c>
      <c r="E1070" s="218">
        <v>2107</v>
      </c>
    </row>
    <row r="1071" spans="1:5" x14ac:dyDescent="0.25">
      <c r="A1071" s="218" t="s">
        <v>1187</v>
      </c>
      <c r="B1071" s="218" t="s">
        <v>180</v>
      </c>
      <c r="C1071" s="218">
        <v>2016</v>
      </c>
      <c r="D1071" s="218" t="s">
        <v>1135</v>
      </c>
      <c r="E1071" s="218">
        <v>2100</v>
      </c>
    </row>
    <row r="1072" spans="1:5" x14ac:dyDescent="0.25">
      <c r="A1072" s="218" t="s">
        <v>1187</v>
      </c>
      <c r="B1072" s="218" t="s">
        <v>180</v>
      </c>
      <c r="C1072" s="218">
        <v>2016</v>
      </c>
      <c r="D1072" s="218" t="s">
        <v>1136</v>
      </c>
      <c r="E1072" s="218">
        <v>2327</v>
      </c>
    </row>
    <row r="1073" spans="1:5" x14ac:dyDescent="0.25">
      <c r="A1073" s="218" t="s">
        <v>1187</v>
      </c>
      <c r="B1073" s="218" t="s">
        <v>180</v>
      </c>
      <c r="C1073" s="218">
        <v>2016</v>
      </c>
      <c r="D1073" s="218" t="s">
        <v>1137</v>
      </c>
      <c r="E1073" s="218">
        <v>2282</v>
      </c>
    </row>
    <row r="1074" spans="1:5" x14ac:dyDescent="0.25">
      <c r="A1074" s="218" t="s">
        <v>1187</v>
      </c>
      <c r="B1074" s="218" t="s">
        <v>180</v>
      </c>
      <c r="C1074" s="218">
        <v>2016</v>
      </c>
      <c r="D1074" s="218" t="s">
        <v>1138</v>
      </c>
      <c r="E1074" s="218">
        <v>1788</v>
      </c>
    </row>
    <row r="1075" spans="1:5" x14ac:dyDescent="0.25">
      <c r="A1075" s="218" t="s">
        <v>1187</v>
      </c>
      <c r="B1075" s="218" t="s">
        <v>180</v>
      </c>
      <c r="C1075" s="218">
        <v>2016</v>
      </c>
      <c r="D1075" s="218" t="s">
        <v>1139</v>
      </c>
      <c r="E1075" s="218">
        <v>1702</v>
      </c>
    </row>
    <row r="1076" spans="1:5" x14ac:dyDescent="0.25">
      <c r="A1076" s="218" t="s">
        <v>1187</v>
      </c>
      <c r="B1076" s="218" t="s">
        <v>180</v>
      </c>
      <c r="C1076" s="218">
        <v>2016</v>
      </c>
      <c r="D1076" s="218" t="s">
        <v>1140</v>
      </c>
      <c r="E1076" s="218">
        <v>2151</v>
      </c>
    </row>
    <row r="1077" spans="1:5" x14ac:dyDescent="0.25">
      <c r="A1077" s="218" t="s">
        <v>1187</v>
      </c>
      <c r="B1077" s="218" t="s">
        <v>180</v>
      </c>
      <c r="C1077" s="218">
        <v>2016</v>
      </c>
      <c r="D1077" s="218" t="s">
        <v>1141</v>
      </c>
      <c r="E1077" s="218">
        <v>2135</v>
      </c>
    </row>
    <row r="1078" spans="1:5" x14ac:dyDescent="0.25">
      <c r="A1078" s="218" t="s">
        <v>1187</v>
      </c>
      <c r="B1078" s="218" t="s">
        <v>180</v>
      </c>
      <c r="C1078" s="218">
        <v>2016</v>
      </c>
      <c r="D1078" s="218" t="s">
        <v>1142</v>
      </c>
      <c r="E1078" s="218">
        <v>2152</v>
      </c>
    </row>
    <row r="1079" spans="1:5" x14ac:dyDescent="0.25">
      <c r="A1079" s="218" t="s">
        <v>1187</v>
      </c>
      <c r="B1079" s="218" t="s">
        <v>180</v>
      </c>
      <c r="C1079" s="218">
        <v>2016</v>
      </c>
      <c r="D1079" s="218" t="s">
        <v>1143</v>
      </c>
      <c r="E1079" s="218">
        <v>2247</v>
      </c>
    </row>
    <row r="1080" spans="1:5" x14ac:dyDescent="0.25">
      <c r="A1080" s="218" t="s">
        <v>1187</v>
      </c>
      <c r="B1080" s="218" t="s">
        <v>180</v>
      </c>
      <c r="C1080" s="218">
        <v>2016</v>
      </c>
      <c r="D1080" s="218" t="s">
        <v>1144</v>
      </c>
      <c r="E1080" s="218">
        <v>2247</v>
      </c>
    </row>
    <row r="1081" spans="1:5" x14ac:dyDescent="0.25">
      <c r="A1081" s="218" t="s">
        <v>1187</v>
      </c>
      <c r="B1081" s="218" t="s">
        <v>180</v>
      </c>
      <c r="C1081" s="218">
        <v>2016</v>
      </c>
      <c r="D1081" s="218" t="s">
        <v>1145</v>
      </c>
      <c r="E1081" s="218">
        <v>1737</v>
      </c>
    </row>
    <row r="1082" spans="1:5" x14ac:dyDescent="0.25">
      <c r="A1082" s="218" t="s">
        <v>1187</v>
      </c>
      <c r="B1082" s="218" t="s">
        <v>180</v>
      </c>
      <c r="C1082" s="218">
        <v>2016</v>
      </c>
      <c r="D1082" s="218" t="s">
        <v>1146</v>
      </c>
      <c r="E1082" s="218">
        <v>1824</v>
      </c>
    </row>
    <row r="1083" spans="1:5" x14ac:dyDescent="0.25">
      <c r="A1083" s="218" t="s">
        <v>1187</v>
      </c>
      <c r="B1083" s="218" t="s">
        <v>180</v>
      </c>
      <c r="C1083" s="218">
        <v>2016</v>
      </c>
      <c r="D1083" s="218" t="s">
        <v>1147</v>
      </c>
      <c r="E1083" s="218">
        <v>2387</v>
      </c>
    </row>
    <row r="1084" spans="1:5" x14ac:dyDescent="0.25">
      <c r="A1084" s="218" t="s">
        <v>1187</v>
      </c>
      <c r="B1084" s="218" t="s">
        <v>180</v>
      </c>
      <c r="C1084" s="218">
        <v>2016</v>
      </c>
      <c r="D1084" s="218" t="s">
        <v>1148</v>
      </c>
      <c r="E1084" s="218">
        <v>2161</v>
      </c>
    </row>
    <row r="1085" spans="1:5" x14ac:dyDescent="0.25">
      <c r="A1085" s="218" t="s">
        <v>1187</v>
      </c>
      <c r="B1085" s="218" t="s">
        <v>180</v>
      </c>
      <c r="C1085" s="218">
        <v>2016</v>
      </c>
      <c r="D1085" s="218" t="s">
        <v>1149</v>
      </c>
      <c r="E1085" s="218">
        <v>2267</v>
      </c>
    </row>
    <row r="1086" spans="1:5" x14ac:dyDescent="0.25">
      <c r="A1086" s="218" t="s">
        <v>1187</v>
      </c>
      <c r="B1086" s="218" t="s">
        <v>180</v>
      </c>
      <c r="C1086" s="218">
        <v>2016</v>
      </c>
      <c r="D1086" s="218" t="s">
        <v>1150</v>
      </c>
      <c r="E1086" s="218">
        <v>2382</v>
      </c>
    </row>
    <row r="1087" spans="1:5" x14ac:dyDescent="0.25">
      <c r="A1087" s="218" t="s">
        <v>1187</v>
      </c>
      <c r="B1087" s="218" t="s">
        <v>180</v>
      </c>
      <c r="C1087" s="218">
        <v>2016</v>
      </c>
      <c r="D1087" s="218" t="s">
        <v>1151</v>
      </c>
      <c r="E1087" s="218">
        <v>2419</v>
      </c>
    </row>
    <row r="1088" spans="1:5" x14ac:dyDescent="0.25">
      <c r="A1088" s="218" t="s">
        <v>1187</v>
      </c>
      <c r="B1088" s="218" t="s">
        <v>180</v>
      </c>
      <c r="C1088" s="218">
        <v>2016</v>
      </c>
      <c r="D1088" s="218" t="s">
        <v>1152</v>
      </c>
      <c r="E1088" s="218">
        <v>1815</v>
      </c>
    </row>
    <row r="1089" spans="1:5" x14ac:dyDescent="0.25">
      <c r="A1089" s="218" t="s">
        <v>1187</v>
      </c>
      <c r="B1089" s="218" t="s">
        <v>180</v>
      </c>
      <c r="C1089" s="218">
        <v>2016</v>
      </c>
      <c r="D1089" s="218" t="s">
        <v>1153</v>
      </c>
      <c r="E1089" s="218">
        <v>1805</v>
      </c>
    </row>
    <row r="1090" spans="1:5" x14ac:dyDescent="0.25">
      <c r="A1090" s="218" t="s">
        <v>1187</v>
      </c>
      <c r="B1090" s="218" t="s">
        <v>180</v>
      </c>
      <c r="C1090" s="218">
        <v>2016</v>
      </c>
      <c r="D1090" s="218" t="s">
        <v>1154</v>
      </c>
      <c r="E1090" s="218">
        <v>2390</v>
      </c>
    </row>
    <row r="1091" spans="1:5" x14ac:dyDescent="0.25">
      <c r="A1091" s="218" t="s">
        <v>1187</v>
      </c>
      <c r="B1091" s="218" t="s">
        <v>180</v>
      </c>
      <c r="C1091" s="218">
        <v>2016</v>
      </c>
      <c r="D1091" s="218" t="s">
        <v>1155</v>
      </c>
      <c r="E1091" s="218">
        <v>2407</v>
      </c>
    </row>
    <row r="1092" spans="1:5" x14ac:dyDescent="0.25">
      <c r="A1092" s="218" t="s">
        <v>1187</v>
      </c>
      <c r="B1092" s="218" t="s">
        <v>180</v>
      </c>
      <c r="C1092" s="218">
        <v>2016</v>
      </c>
      <c r="D1092" s="218" t="s">
        <v>1156</v>
      </c>
      <c r="E1092" s="218">
        <v>2269</v>
      </c>
    </row>
    <row r="1093" spans="1:5" x14ac:dyDescent="0.25">
      <c r="A1093" s="218" t="s">
        <v>1187</v>
      </c>
      <c r="B1093" s="218" t="s">
        <v>180</v>
      </c>
      <c r="C1093" s="218">
        <v>2016</v>
      </c>
      <c r="D1093" s="218" t="s">
        <v>1157</v>
      </c>
      <c r="E1093" s="218">
        <v>2185</v>
      </c>
    </row>
    <row r="1094" spans="1:5" x14ac:dyDescent="0.25">
      <c r="A1094" s="218" t="s">
        <v>1187</v>
      </c>
      <c r="B1094" s="218" t="s">
        <v>180</v>
      </c>
      <c r="C1094" s="218">
        <v>2016</v>
      </c>
      <c r="D1094" s="218" t="s">
        <v>1158</v>
      </c>
      <c r="E1094" s="218">
        <v>2045</v>
      </c>
    </row>
    <row r="1095" spans="1:5" x14ac:dyDescent="0.25">
      <c r="A1095" s="218" t="s">
        <v>1187</v>
      </c>
      <c r="B1095" s="218" t="s">
        <v>180</v>
      </c>
      <c r="C1095" s="218">
        <v>2016</v>
      </c>
      <c r="D1095" s="218" t="s">
        <v>1159</v>
      </c>
      <c r="E1095" s="218">
        <v>1593</v>
      </c>
    </row>
    <row r="1096" spans="1:5" x14ac:dyDescent="0.25">
      <c r="A1096" s="218" t="s">
        <v>1187</v>
      </c>
      <c r="B1096" s="218" t="s">
        <v>180</v>
      </c>
      <c r="C1096" s="218">
        <v>2016</v>
      </c>
      <c r="D1096" s="218" t="s">
        <v>1160</v>
      </c>
      <c r="E1096" s="218">
        <v>1632</v>
      </c>
    </row>
    <row r="1097" spans="1:5" x14ac:dyDescent="0.25">
      <c r="A1097" s="218" t="s">
        <v>1187</v>
      </c>
      <c r="B1097" s="218" t="s">
        <v>180</v>
      </c>
      <c r="C1097" s="218">
        <v>2016</v>
      </c>
      <c r="D1097" s="218" t="s">
        <v>1161</v>
      </c>
      <c r="E1097" s="218">
        <v>1620</v>
      </c>
    </row>
    <row r="1098" spans="1:5" x14ac:dyDescent="0.25">
      <c r="A1098" s="218" t="s">
        <v>1187</v>
      </c>
      <c r="B1098" s="218" t="s">
        <v>180</v>
      </c>
      <c r="C1098" s="218">
        <v>2016</v>
      </c>
      <c r="D1098" s="218" t="s">
        <v>1162</v>
      </c>
      <c r="E1098" s="218">
        <v>2251</v>
      </c>
    </row>
    <row r="1099" spans="1:5" x14ac:dyDescent="0.25">
      <c r="A1099" s="218" t="s">
        <v>1187</v>
      </c>
      <c r="B1099" s="218" t="s">
        <v>180</v>
      </c>
      <c r="C1099" s="218">
        <v>2016</v>
      </c>
      <c r="D1099" s="218" t="s">
        <v>1163</v>
      </c>
      <c r="E1099" s="218">
        <v>2487</v>
      </c>
    </row>
    <row r="1100" spans="1:5" x14ac:dyDescent="0.25">
      <c r="A1100" s="218" t="s">
        <v>1187</v>
      </c>
      <c r="B1100" s="218" t="s">
        <v>180</v>
      </c>
      <c r="C1100" s="218">
        <v>2016</v>
      </c>
      <c r="D1100" s="218" t="s">
        <v>1164</v>
      </c>
      <c r="E1100" s="218">
        <v>2356</v>
      </c>
    </row>
    <row r="1101" spans="1:5" x14ac:dyDescent="0.25">
      <c r="A1101" s="218" t="s">
        <v>1187</v>
      </c>
      <c r="B1101" s="218" t="s">
        <v>180</v>
      </c>
      <c r="C1101" s="218">
        <v>2016</v>
      </c>
      <c r="D1101" s="218" t="s">
        <v>1165</v>
      </c>
      <c r="E1101" s="218">
        <v>2134</v>
      </c>
    </row>
    <row r="1102" spans="1:5" x14ac:dyDescent="0.25">
      <c r="A1102" s="218" t="s">
        <v>1187</v>
      </c>
      <c r="B1102" s="218" t="s">
        <v>180</v>
      </c>
      <c r="C1102" s="218">
        <v>2016</v>
      </c>
      <c r="D1102" s="218" t="s">
        <v>1166</v>
      </c>
      <c r="E1102" s="218">
        <v>1756</v>
      </c>
    </row>
    <row r="1103" spans="1:5" x14ac:dyDescent="0.25">
      <c r="A1103" s="218" t="s">
        <v>1187</v>
      </c>
      <c r="B1103" s="218" t="s">
        <v>180</v>
      </c>
      <c r="C1103" s="218">
        <v>2017</v>
      </c>
      <c r="D1103" s="218" t="s">
        <v>430</v>
      </c>
      <c r="E1103" s="218">
        <v>784901</v>
      </c>
    </row>
    <row r="1104" spans="1:5" x14ac:dyDescent="0.25">
      <c r="A1104" s="218" t="s">
        <v>1187</v>
      </c>
      <c r="B1104" s="218" t="s">
        <v>180</v>
      </c>
      <c r="C1104" s="218">
        <v>2017</v>
      </c>
      <c r="D1104" s="218" t="s">
        <v>801</v>
      </c>
      <c r="E1104" s="218">
        <v>1537</v>
      </c>
    </row>
    <row r="1105" spans="1:5" x14ac:dyDescent="0.25">
      <c r="A1105" s="218" t="s">
        <v>1187</v>
      </c>
      <c r="B1105" s="218" t="s">
        <v>180</v>
      </c>
      <c r="C1105" s="218">
        <v>2017</v>
      </c>
      <c r="D1105" s="218" t="s">
        <v>802</v>
      </c>
      <c r="E1105" s="218">
        <v>2126</v>
      </c>
    </row>
    <row r="1106" spans="1:5" x14ac:dyDescent="0.25">
      <c r="A1106" s="218" t="s">
        <v>1187</v>
      </c>
      <c r="B1106" s="218" t="s">
        <v>180</v>
      </c>
      <c r="C1106" s="218">
        <v>2017</v>
      </c>
      <c r="D1106" s="218" t="s">
        <v>803</v>
      </c>
      <c r="E1106" s="218">
        <v>2210</v>
      </c>
    </row>
    <row r="1107" spans="1:5" x14ac:dyDescent="0.25">
      <c r="A1107" s="218" t="s">
        <v>1187</v>
      </c>
      <c r="B1107" s="218" t="s">
        <v>180</v>
      </c>
      <c r="C1107" s="218">
        <v>2017</v>
      </c>
      <c r="D1107" s="218" t="s">
        <v>804</v>
      </c>
      <c r="E1107" s="218">
        <v>2173</v>
      </c>
    </row>
    <row r="1108" spans="1:5" x14ac:dyDescent="0.25">
      <c r="A1108" s="218" t="s">
        <v>1187</v>
      </c>
      <c r="B1108" s="218" t="s">
        <v>180</v>
      </c>
      <c r="C1108" s="218">
        <v>2017</v>
      </c>
      <c r="D1108" s="218" t="s">
        <v>805</v>
      </c>
      <c r="E1108" s="218">
        <v>2226</v>
      </c>
    </row>
    <row r="1109" spans="1:5" x14ac:dyDescent="0.25">
      <c r="A1109" s="218" t="s">
        <v>1187</v>
      </c>
      <c r="B1109" s="218" t="s">
        <v>180</v>
      </c>
      <c r="C1109" s="218">
        <v>2017</v>
      </c>
      <c r="D1109" s="218" t="s">
        <v>806</v>
      </c>
      <c r="E1109" s="218">
        <v>2222</v>
      </c>
    </row>
    <row r="1110" spans="1:5" x14ac:dyDescent="0.25">
      <c r="A1110" s="218" t="s">
        <v>1187</v>
      </c>
      <c r="B1110" s="218" t="s">
        <v>180</v>
      </c>
      <c r="C1110" s="218">
        <v>2017</v>
      </c>
      <c r="D1110" s="218" t="s">
        <v>807</v>
      </c>
      <c r="E1110" s="218">
        <v>1790</v>
      </c>
    </row>
    <row r="1111" spans="1:5" x14ac:dyDescent="0.25">
      <c r="A1111" s="218" t="s">
        <v>1187</v>
      </c>
      <c r="B1111" s="218" t="s">
        <v>180</v>
      </c>
      <c r="C1111" s="218">
        <v>2017</v>
      </c>
      <c r="D1111" s="218" t="s">
        <v>808</v>
      </c>
      <c r="E1111" s="218">
        <v>1715</v>
      </c>
    </row>
    <row r="1112" spans="1:5" x14ac:dyDescent="0.25">
      <c r="A1112" s="218" t="s">
        <v>1187</v>
      </c>
      <c r="B1112" s="218" t="s">
        <v>180</v>
      </c>
      <c r="C1112" s="218">
        <v>2017</v>
      </c>
      <c r="D1112" s="218" t="s">
        <v>809</v>
      </c>
      <c r="E1112" s="218">
        <v>2195</v>
      </c>
    </row>
    <row r="1113" spans="1:5" x14ac:dyDescent="0.25">
      <c r="A1113" s="218" t="s">
        <v>1187</v>
      </c>
      <c r="B1113" s="218" t="s">
        <v>180</v>
      </c>
      <c r="C1113" s="218">
        <v>2017</v>
      </c>
      <c r="D1113" s="218" t="s">
        <v>810</v>
      </c>
      <c r="E1113" s="218">
        <v>2217</v>
      </c>
    </row>
    <row r="1114" spans="1:5" x14ac:dyDescent="0.25">
      <c r="A1114" s="218" t="s">
        <v>1187</v>
      </c>
      <c r="B1114" s="218" t="s">
        <v>180</v>
      </c>
      <c r="C1114" s="218">
        <v>2017</v>
      </c>
      <c r="D1114" s="218" t="s">
        <v>811</v>
      </c>
      <c r="E1114" s="218">
        <v>2173</v>
      </c>
    </row>
    <row r="1115" spans="1:5" x14ac:dyDescent="0.25">
      <c r="A1115" s="218" t="s">
        <v>1187</v>
      </c>
      <c r="B1115" s="218" t="s">
        <v>180</v>
      </c>
      <c r="C1115" s="218">
        <v>2017</v>
      </c>
      <c r="D1115" s="218" t="s">
        <v>812</v>
      </c>
      <c r="E1115" s="218">
        <v>2165</v>
      </c>
    </row>
    <row r="1116" spans="1:5" x14ac:dyDescent="0.25">
      <c r="A1116" s="218" t="s">
        <v>1187</v>
      </c>
      <c r="B1116" s="218" t="s">
        <v>180</v>
      </c>
      <c r="C1116" s="218">
        <v>2017</v>
      </c>
      <c r="D1116" s="218" t="s">
        <v>813</v>
      </c>
      <c r="E1116" s="218">
        <v>2158</v>
      </c>
    </row>
    <row r="1117" spans="1:5" x14ac:dyDescent="0.25">
      <c r="A1117" s="218" t="s">
        <v>1187</v>
      </c>
      <c r="B1117" s="218" t="s">
        <v>180</v>
      </c>
      <c r="C1117" s="218">
        <v>2017</v>
      </c>
      <c r="D1117" s="218" t="s">
        <v>814</v>
      </c>
      <c r="E1117" s="218">
        <v>1634</v>
      </c>
    </row>
    <row r="1118" spans="1:5" x14ac:dyDescent="0.25">
      <c r="A1118" s="218" t="s">
        <v>1187</v>
      </c>
      <c r="B1118" s="218" t="s">
        <v>180</v>
      </c>
      <c r="C1118" s="218">
        <v>2017</v>
      </c>
      <c r="D1118" s="218" t="s">
        <v>815</v>
      </c>
      <c r="E1118" s="218">
        <v>1619</v>
      </c>
    </row>
    <row r="1119" spans="1:5" x14ac:dyDescent="0.25">
      <c r="A1119" s="218" t="s">
        <v>1187</v>
      </c>
      <c r="B1119" s="218" t="s">
        <v>180</v>
      </c>
      <c r="C1119" s="218">
        <v>2017</v>
      </c>
      <c r="D1119" s="218" t="s">
        <v>816</v>
      </c>
      <c r="E1119" s="218">
        <v>2180</v>
      </c>
    </row>
    <row r="1120" spans="1:5" x14ac:dyDescent="0.25">
      <c r="A1120" s="218" t="s">
        <v>1187</v>
      </c>
      <c r="B1120" s="218" t="s">
        <v>180</v>
      </c>
      <c r="C1120" s="218">
        <v>2017</v>
      </c>
      <c r="D1120" s="218" t="s">
        <v>817</v>
      </c>
      <c r="E1120" s="218">
        <v>2266</v>
      </c>
    </row>
    <row r="1121" spans="1:5" x14ac:dyDescent="0.25">
      <c r="A1121" s="218" t="s">
        <v>1187</v>
      </c>
      <c r="B1121" s="218" t="s">
        <v>180</v>
      </c>
      <c r="C1121" s="218">
        <v>2017</v>
      </c>
      <c r="D1121" s="218" t="s">
        <v>818</v>
      </c>
      <c r="E1121" s="218">
        <v>2169</v>
      </c>
    </row>
    <row r="1122" spans="1:5" x14ac:dyDescent="0.25">
      <c r="A1122" s="218" t="s">
        <v>1187</v>
      </c>
      <c r="B1122" s="218" t="s">
        <v>180</v>
      </c>
      <c r="C1122" s="218">
        <v>2017</v>
      </c>
      <c r="D1122" s="218" t="s">
        <v>819</v>
      </c>
      <c r="E1122" s="218">
        <v>2216</v>
      </c>
    </row>
    <row r="1123" spans="1:5" x14ac:dyDescent="0.25">
      <c r="A1123" s="218" t="s">
        <v>1187</v>
      </c>
      <c r="B1123" s="218" t="s">
        <v>180</v>
      </c>
      <c r="C1123" s="218">
        <v>2017</v>
      </c>
      <c r="D1123" s="218" t="s">
        <v>820</v>
      </c>
      <c r="E1123" s="218">
        <v>2307</v>
      </c>
    </row>
    <row r="1124" spans="1:5" x14ac:dyDescent="0.25">
      <c r="A1124" s="218" t="s">
        <v>1187</v>
      </c>
      <c r="B1124" s="218" t="s">
        <v>180</v>
      </c>
      <c r="C1124" s="218">
        <v>2017</v>
      </c>
      <c r="D1124" s="218" t="s">
        <v>821</v>
      </c>
      <c r="E1124" s="218">
        <v>1650</v>
      </c>
    </row>
    <row r="1125" spans="1:5" x14ac:dyDescent="0.25">
      <c r="A1125" s="218" t="s">
        <v>1187</v>
      </c>
      <c r="B1125" s="218" t="s">
        <v>180</v>
      </c>
      <c r="C1125" s="218">
        <v>2017</v>
      </c>
      <c r="D1125" s="218" t="s">
        <v>822</v>
      </c>
      <c r="E1125" s="218">
        <v>1671</v>
      </c>
    </row>
    <row r="1126" spans="1:5" x14ac:dyDescent="0.25">
      <c r="A1126" s="218" t="s">
        <v>1187</v>
      </c>
      <c r="B1126" s="218" t="s">
        <v>180</v>
      </c>
      <c r="C1126" s="218">
        <v>2017</v>
      </c>
      <c r="D1126" s="218" t="s">
        <v>823</v>
      </c>
      <c r="E1126" s="218">
        <v>2207</v>
      </c>
    </row>
    <row r="1127" spans="1:5" x14ac:dyDescent="0.25">
      <c r="A1127" s="218" t="s">
        <v>1187</v>
      </c>
      <c r="B1127" s="218" t="s">
        <v>180</v>
      </c>
      <c r="C1127" s="218">
        <v>2017</v>
      </c>
      <c r="D1127" s="218" t="s">
        <v>824</v>
      </c>
      <c r="E1127" s="218">
        <v>2188</v>
      </c>
    </row>
    <row r="1128" spans="1:5" x14ac:dyDescent="0.25">
      <c r="A1128" s="218" t="s">
        <v>1187</v>
      </c>
      <c r="B1128" s="218" t="s">
        <v>180</v>
      </c>
      <c r="C1128" s="218">
        <v>2017</v>
      </c>
      <c r="D1128" s="218" t="s">
        <v>825</v>
      </c>
      <c r="E1128" s="218">
        <v>2199</v>
      </c>
    </row>
    <row r="1129" spans="1:5" x14ac:dyDescent="0.25">
      <c r="A1129" s="218" t="s">
        <v>1187</v>
      </c>
      <c r="B1129" s="218" t="s">
        <v>180</v>
      </c>
      <c r="C1129" s="218">
        <v>2017</v>
      </c>
      <c r="D1129" s="218" t="s">
        <v>826</v>
      </c>
      <c r="E1129" s="218">
        <v>2280</v>
      </c>
    </row>
    <row r="1130" spans="1:5" x14ac:dyDescent="0.25">
      <c r="A1130" s="218" t="s">
        <v>1187</v>
      </c>
      <c r="B1130" s="218" t="s">
        <v>180</v>
      </c>
      <c r="C1130" s="218">
        <v>2017</v>
      </c>
      <c r="D1130" s="218" t="s">
        <v>827</v>
      </c>
      <c r="E1130" s="218">
        <v>2333</v>
      </c>
    </row>
    <row r="1131" spans="1:5" x14ac:dyDescent="0.25">
      <c r="A1131" s="218" t="s">
        <v>1187</v>
      </c>
      <c r="B1131" s="218" t="s">
        <v>180</v>
      </c>
      <c r="C1131" s="218">
        <v>2017</v>
      </c>
      <c r="D1131" s="218" t="s">
        <v>828</v>
      </c>
      <c r="E1131" s="218">
        <v>1815</v>
      </c>
    </row>
    <row r="1132" spans="1:5" x14ac:dyDescent="0.25">
      <c r="A1132" s="218" t="s">
        <v>1187</v>
      </c>
      <c r="B1132" s="218" t="s">
        <v>180</v>
      </c>
      <c r="C1132" s="218">
        <v>2017</v>
      </c>
      <c r="D1132" s="218" t="s">
        <v>829</v>
      </c>
      <c r="E1132" s="218">
        <v>1703</v>
      </c>
    </row>
    <row r="1133" spans="1:5" x14ac:dyDescent="0.25">
      <c r="A1133" s="218" t="s">
        <v>1187</v>
      </c>
      <c r="B1133" s="218" t="s">
        <v>180</v>
      </c>
      <c r="C1133" s="218">
        <v>2017</v>
      </c>
      <c r="D1133" s="218" t="s">
        <v>830</v>
      </c>
      <c r="E1133" s="218">
        <v>2213</v>
      </c>
    </row>
    <row r="1134" spans="1:5" x14ac:dyDescent="0.25">
      <c r="A1134" s="218" t="s">
        <v>1187</v>
      </c>
      <c r="B1134" s="218" t="s">
        <v>180</v>
      </c>
      <c r="C1134" s="218">
        <v>2017</v>
      </c>
      <c r="D1134" s="218" t="s">
        <v>831</v>
      </c>
      <c r="E1134" s="218">
        <v>2251</v>
      </c>
    </row>
    <row r="1135" spans="1:5" x14ac:dyDescent="0.25">
      <c r="A1135" s="218" t="s">
        <v>1187</v>
      </c>
      <c r="B1135" s="218" t="s">
        <v>180</v>
      </c>
      <c r="C1135" s="218">
        <v>2017</v>
      </c>
      <c r="D1135" s="218" t="s">
        <v>832</v>
      </c>
      <c r="E1135" s="218">
        <v>2282</v>
      </c>
    </row>
    <row r="1136" spans="1:5" x14ac:dyDescent="0.25">
      <c r="A1136" s="218" t="s">
        <v>1187</v>
      </c>
      <c r="B1136" s="218" t="s">
        <v>180</v>
      </c>
      <c r="C1136" s="218">
        <v>2017</v>
      </c>
      <c r="D1136" s="218" t="s">
        <v>833</v>
      </c>
      <c r="E1136" s="218">
        <v>2308</v>
      </c>
    </row>
    <row r="1137" spans="1:5" x14ac:dyDescent="0.25">
      <c r="A1137" s="218" t="s">
        <v>1187</v>
      </c>
      <c r="B1137" s="218" t="s">
        <v>180</v>
      </c>
      <c r="C1137" s="218">
        <v>2017</v>
      </c>
      <c r="D1137" s="218" t="s">
        <v>834</v>
      </c>
      <c r="E1137" s="218">
        <v>2391</v>
      </c>
    </row>
    <row r="1138" spans="1:5" x14ac:dyDescent="0.25">
      <c r="A1138" s="218" t="s">
        <v>1187</v>
      </c>
      <c r="B1138" s="218" t="s">
        <v>180</v>
      </c>
      <c r="C1138" s="218">
        <v>2017</v>
      </c>
      <c r="D1138" s="218" t="s">
        <v>835</v>
      </c>
      <c r="E1138" s="218">
        <v>1841</v>
      </c>
    </row>
    <row r="1139" spans="1:5" x14ac:dyDescent="0.25">
      <c r="A1139" s="218" t="s">
        <v>1187</v>
      </c>
      <c r="B1139" s="218" t="s">
        <v>180</v>
      </c>
      <c r="C1139" s="218">
        <v>2017</v>
      </c>
      <c r="D1139" s="218" t="s">
        <v>836</v>
      </c>
      <c r="E1139" s="218">
        <v>1828</v>
      </c>
    </row>
    <row r="1140" spans="1:5" x14ac:dyDescent="0.25">
      <c r="A1140" s="218" t="s">
        <v>1187</v>
      </c>
      <c r="B1140" s="218" t="s">
        <v>180</v>
      </c>
      <c r="C1140" s="218">
        <v>2017</v>
      </c>
      <c r="D1140" s="218" t="s">
        <v>837</v>
      </c>
      <c r="E1140" s="218">
        <v>2288</v>
      </c>
    </row>
    <row r="1141" spans="1:5" x14ac:dyDescent="0.25">
      <c r="A1141" s="218" t="s">
        <v>1187</v>
      </c>
      <c r="B1141" s="218" t="s">
        <v>180</v>
      </c>
      <c r="C1141" s="218">
        <v>2017</v>
      </c>
      <c r="D1141" s="218" t="s">
        <v>838</v>
      </c>
      <c r="E1141" s="218">
        <v>2298</v>
      </c>
    </row>
    <row r="1142" spans="1:5" x14ac:dyDescent="0.25">
      <c r="A1142" s="218" t="s">
        <v>1187</v>
      </c>
      <c r="B1142" s="218" t="s">
        <v>180</v>
      </c>
      <c r="C1142" s="218">
        <v>2017</v>
      </c>
      <c r="D1142" s="218" t="s">
        <v>839</v>
      </c>
      <c r="E1142" s="218">
        <v>2202</v>
      </c>
    </row>
    <row r="1143" spans="1:5" x14ac:dyDescent="0.25">
      <c r="A1143" s="218" t="s">
        <v>1187</v>
      </c>
      <c r="B1143" s="218" t="s">
        <v>180</v>
      </c>
      <c r="C1143" s="218">
        <v>2017</v>
      </c>
      <c r="D1143" s="218" t="s">
        <v>840</v>
      </c>
      <c r="E1143" s="218">
        <v>2173</v>
      </c>
    </row>
    <row r="1144" spans="1:5" x14ac:dyDescent="0.25">
      <c r="A1144" s="218" t="s">
        <v>1187</v>
      </c>
      <c r="B1144" s="218" t="s">
        <v>180</v>
      </c>
      <c r="C1144" s="218">
        <v>2017</v>
      </c>
      <c r="D1144" s="218" t="s">
        <v>841</v>
      </c>
      <c r="E1144" s="218">
        <v>2355</v>
      </c>
    </row>
    <row r="1145" spans="1:5" x14ac:dyDescent="0.25">
      <c r="A1145" s="218" t="s">
        <v>1187</v>
      </c>
      <c r="B1145" s="218" t="s">
        <v>180</v>
      </c>
      <c r="C1145" s="218">
        <v>2017</v>
      </c>
      <c r="D1145" s="218" t="s">
        <v>842</v>
      </c>
      <c r="E1145" s="218">
        <v>1806</v>
      </c>
    </row>
    <row r="1146" spans="1:5" x14ac:dyDescent="0.25">
      <c r="A1146" s="218" t="s">
        <v>1187</v>
      </c>
      <c r="B1146" s="218" t="s">
        <v>180</v>
      </c>
      <c r="C1146" s="218">
        <v>2017</v>
      </c>
      <c r="D1146" s="218" t="s">
        <v>843</v>
      </c>
      <c r="E1146" s="218">
        <v>1780</v>
      </c>
    </row>
    <row r="1147" spans="1:5" x14ac:dyDescent="0.25">
      <c r="A1147" s="218" t="s">
        <v>1187</v>
      </c>
      <c r="B1147" s="218" t="s">
        <v>180</v>
      </c>
      <c r="C1147" s="218">
        <v>2017</v>
      </c>
      <c r="D1147" s="218" t="s">
        <v>844</v>
      </c>
      <c r="E1147" s="218">
        <v>2169</v>
      </c>
    </row>
    <row r="1148" spans="1:5" x14ac:dyDescent="0.25">
      <c r="A1148" s="218" t="s">
        <v>1187</v>
      </c>
      <c r="B1148" s="218" t="s">
        <v>180</v>
      </c>
      <c r="C1148" s="218">
        <v>2017</v>
      </c>
      <c r="D1148" s="218" t="s">
        <v>845</v>
      </c>
      <c r="E1148" s="218">
        <v>2296</v>
      </c>
    </row>
    <row r="1149" spans="1:5" x14ac:dyDescent="0.25">
      <c r="A1149" s="218" t="s">
        <v>1187</v>
      </c>
      <c r="B1149" s="218" t="s">
        <v>180</v>
      </c>
      <c r="C1149" s="218">
        <v>2017</v>
      </c>
      <c r="D1149" s="218" t="s">
        <v>846</v>
      </c>
      <c r="E1149" s="218">
        <v>2202</v>
      </c>
    </row>
    <row r="1150" spans="1:5" x14ac:dyDescent="0.25">
      <c r="A1150" s="218" t="s">
        <v>1187</v>
      </c>
      <c r="B1150" s="218" t="s">
        <v>180</v>
      </c>
      <c r="C1150" s="218">
        <v>2017</v>
      </c>
      <c r="D1150" s="218" t="s">
        <v>847</v>
      </c>
      <c r="E1150" s="218">
        <v>2197</v>
      </c>
    </row>
    <row r="1151" spans="1:5" x14ac:dyDescent="0.25">
      <c r="A1151" s="218" t="s">
        <v>1187</v>
      </c>
      <c r="B1151" s="218" t="s">
        <v>180</v>
      </c>
      <c r="C1151" s="218">
        <v>2017</v>
      </c>
      <c r="D1151" s="218" t="s">
        <v>848</v>
      </c>
      <c r="E1151" s="218">
        <v>2345</v>
      </c>
    </row>
    <row r="1152" spans="1:5" x14ac:dyDescent="0.25">
      <c r="A1152" s="218" t="s">
        <v>1187</v>
      </c>
      <c r="B1152" s="218" t="s">
        <v>180</v>
      </c>
      <c r="C1152" s="218">
        <v>2017</v>
      </c>
      <c r="D1152" s="218" t="s">
        <v>849</v>
      </c>
      <c r="E1152" s="218">
        <v>1785</v>
      </c>
    </row>
    <row r="1153" spans="1:5" x14ac:dyDescent="0.25">
      <c r="A1153" s="218" t="s">
        <v>1187</v>
      </c>
      <c r="B1153" s="218" t="s">
        <v>180</v>
      </c>
      <c r="C1153" s="218">
        <v>2017</v>
      </c>
      <c r="D1153" s="218" t="s">
        <v>850</v>
      </c>
      <c r="E1153" s="218">
        <v>1704</v>
      </c>
    </row>
    <row r="1154" spans="1:5" x14ac:dyDescent="0.25">
      <c r="A1154" s="218" t="s">
        <v>1187</v>
      </c>
      <c r="B1154" s="218" t="s">
        <v>180</v>
      </c>
      <c r="C1154" s="218">
        <v>2017</v>
      </c>
      <c r="D1154" s="218" t="s">
        <v>851</v>
      </c>
      <c r="E1154" s="218">
        <v>2157</v>
      </c>
    </row>
    <row r="1155" spans="1:5" x14ac:dyDescent="0.25">
      <c r="A1155" s="218" t="s">
        <v>1187</v>
      </c>
      <c r="B1155" s="218" t="s">
        <v>180</v>
      </c>
      <c r="C1155" s="218">
        <v>2017</v>
      </c>
      <c r="D1155" s="218" t="s">
        <v>852</v>
      </c>
      <c r="E1155" s="218">
        <v>2192</v>
      </c>
    </row>
    <row r="1156" spans="1:5" x14ac:dyDescent="0.25">
      <c r="A1156" s="218" t="s">
        <v>1187</v>
      </c>
      <c r="B1156" s="218" t="s">
        <v>180</v>
      </c>
      <c r="C1156" s="218">
        <v>2017</v>
      </c>
      <c r="D1156" s="218" t="s">
        <v>853</v>
      </c>
      <c r="E1156" s="218">
        <v>2236</v>
      </c>
    </row>
    <row r="1157" spans="1:5" x14ac:dyDescent="0.25">
      <c r="A1157" s="218" t="s">
        <v>1187</v>
      </c>
      <c r="B1157" s="218" t="s">
        <v>180</v>
      </c>
      <c r="C1157" s="218">
        <v>2017</v>
      </c>
      <c r="D1157" s="218" t="s">
        <v>854</v>
      </c>
      <c r="E1157" s="218">
        <v>2252</v>
      </c>
    </row>
    <row r="1158" spans="1:5" x14ac:dyDescent="0.25">
      <c r="A1158" s="218" t="s">
        <v>1187</v>
      </c>
      <c r="B1158" s="218" t="s">
        <v>180</v>
      </c>
      <c r="C1158" s="218">
        <v>2017</v>
      </c>
      <c r="D1158" s="218" t="s">
        <v>855</v>
      </c>
      <c r="E1158" s="218">
        <v>2207</v>
      </c>
    </row>
    <row r="1159" spans="1:5" x14ac:dyDescent="0.25">
      <c r="A1159" s="218" t="s">
        <v>1187</v>
      </c>
      <c r="B1159" s="218" t="s">
        <v>180</v>
      </c>
      <c r="C1159" s="218">
        <v>2017</v>
      </c>
      <c r="D1159" s="218" t="s">
        <v>856</v>
      </c>
      <c r="E1159" s="218">
        <v>1692</v>
      </c>
    </row>
    <row r="1160" spans="1:5" x14ac:dyDescent="0.25">
      <c r="A1160" s="218" t="s">
        <v>1187</v>
      </c>
      <c r="B1160" s="218" t="s">
        <v>180</v>
      </c>
      <c r="C1160" s="218">
        <v>2017</v>
      </c>
      <c r="D1160" s="218" t="s">
        <v>857</v>
      </c>
      <c r="E1160" s="218">
        <v>1745</v>
      </c>
    </row>
    <row r="1161" spans="1:5" x14ac:dyDescent="0.25">
      <c r="A1161" s="218" t="s">
        <v>1187</v>
      </c>
      <c r="B1161" s="218" t="s">
        <v>180</v>
      </c>
      <c r="C1161" s="218">
        <v>2017</v>
      </c>
      <c r="D1161" s="218" t="s">
        <v>858</v>
      </c>
      <c r="E1161" s="218">
        <v>2104</v>
      </c>
    </row>
    <row r="1162" spans="1:5" x14ac:dyDescent="0.25">
      <c r="A1162" s="218" t="s">
        <v>1187</v>
      </c>
      <c r="B1162" s="218" t="s">
        <v>180</v>
      </c>
      <c r="C1162" s="218">
        <v>2017</v>
      </c>
      <c r="D1162" s="218" t="s">
        <v>859</v>
      </c>
      <c r="E1162" s="218">
        <v>2138</v>
      </c>
    </row>
    <row r="1163" spans="1:5" x14ac:dyDescent="0.25">
      <c r="A1163" s="218" t="s">
        <v>1187</v>
      </c>
      <c r="B1163" s="218" t="s">
        <v>180</v>
      </c>
      <c r="C1163" s="218">
        <v>2017</v>
      </c>
      <c r="D1163" s="218" t="s">
        <v>860</v>
      </c>
      <c r="E1163" s="218" t="s">
        <v>517</v>
      </c>
    </row>
    <row r="1164" spans="1:5" x14ac:dyDescent="0.25">
      <c r="A1164" s="218" t="s">
        <v>1187</v>
      </c>
      <c r="B1164" s="218" t="s">
        <v>180</v>
      </c>
      <c r="C1164" s="218">
        <v>2017</v>
      </c>
      <c r="D1164" s="218" t="s">
        <v>861</v>
      </c>
      <c r="E1164" s="218">
        <v>2148</v>
      </c>
    </row>
    <row r="1165" spans="1:5" x14ac:dyDescent="0.25">
      <c r="A1165" s="218" t="s">
        <v>1187</v>
      </c>
      <c r="B1165" s="218" t="s">
        <v>180</v>
      </c>
      <c r="C1165" s="218">
        <v>2017</v>
      </c>
      <c r="D1165" s="218" t="s">
        <v>862</v>
      </c>
      <c r="E1165" s="218">
        <v>2126</v>
      </c>
    </row>
    <row r="1166" spans="1:5" x14ac:dyDescent="0.25">
      <c r="A1166" s="218" t="s">
        <v>1187</v>
      </c>
      <c r="B1166" s="218" t="s">
        <v>180</v>
      </c>
      <c r="C1166" s="218">
        <v>2017</v>
      </c>
      <c r="D1166" s="218" t="s">
        <v>863</v>
      </c>
      <c r="E1166" s="218">
        <v>2244</v>
      </c>
    </row>
    <row r="1167" spans="1:5" x14ac:dyDescent="0.25">
      <c r="A1167" s="218" t="s">
        <v>1187</v>
      </c>
      <c r="B1167" s="218" t="s">
        <v>180</v>
      </c>
      <c r="C1167" s="218">
        <v>2017</v>
      </c>
      <c r="D1167" s="218" t="s">
        <v>864</v>
      </c>
      <c r="E1167" s="218">
        <v>1731</v>
      </c>
    </row>
    <row r="1168" spans="1:5" x14ac:dyDescent="0.25">
      <c r="A1168" s="218" t="s">
        <v>1187</v>
      </c>
      <c r="B1168" s="218" t="s">
        <v>180</v>
      </c>
      <c r="C1168" s="218">
        <v>2017</v>
      </c>
      <c r="D1168" s="218" t="s">
        <v>865</v>
      </c>
      <c r="E1168" s="218">
        <v>1729</v>
      </c>
    </row>
    <row r="1169" spans="1:5" x14ac:dyDescent="0.25">
      <c r="A1169" s="218" t="s">
        <v>1187</v>
      </c>
      <c r="B1169" s="218" t="s">
        <v>180</v>
      </c>
      <c r="C1169" s="218">
        <v>2017</v>
      </c>
      <c r="D1169" s="218" t="s">
        <v>866</v>
      </c>
      <c r="E1169" s="218">
        <v>2212</v>
      </c>
    </row>
    <row r="1170" spans="1:5" x14ac:dyDescent="0.25">
      <c r="A1170" s="218" t="s">
        <v>1187</v>
      </c>
      <c r="B1170" s="218" t="s">
        <v>180</v>
      </c>
      <c r="C1170" s="218">
        <v>2017</v>
      </c>
      <c r="D1170" s="218" t="s">
        <v>867</v>
      </c>
      <c r="E1170" s="218">
        <v>2068</v>
      </c>
    </row>
    <row r="1171" spans="1:5" x14ac:dyDescent="0.25">
      <c r="A1171" s="218" t="s">
        <v>1187</v>
      </c>
      <c r="B1171" s="218" t="s">
        <v>180</v>
      </c>
      <c r="C1171" s="218">
        <v>2017</v>
      </c>
      <c r="D1171" s="218" t="s">
        <v>868</v>
      </c>
      <c r="E1171" s="218">
        <v>2126</v>
      </c>
    </row>
    <row r="1172" spans="1:5" x14ac:dyDescent="0.25">
      <c r="A1172" s="218" t="s">
        <v>1187</v>
      </c>
      <c r="B1172" s="218" t="s">
        <v>180</v>
      </c>
      <c r="C1172" s="218">
        <v>2017</v>
      </c>
      <c r="D1172" s="218" t="s">
        <v>869</v>
      </c>
      <c r="E1172" s="218">
        <v>2128</v>
      </c>
    </row>
    <row r="1173" spans="1:5" x14ac:dyDescent="0.25">
      <c r="A1173" s="218" t="s">
        <v>1187</v>
      </c>
      <c r="B1173" s="218" t="s">
        <v>180</v>
      </c>
      <c r="C1173" s="218">
        <v>2017</v>
      </c>
      <c r="D1173" s="218" t="s">
        <v>870</v>
      </c>
      <c r="E1173" s="218">
        <v>2241</v>
      </c>
    </row>
    <row r="1174" spans="1:5" x14ac:dyDescent="0.25">
      <c r="A1174" s="218" t="s">
        <v>1187</v>
      </c>
      <c r="B1174" s="218" t="s">
        <v>180</v>
      </c>
      <c r="C1174" s="218">
        <v>2017</v>
      </c>
      <c r="D1174" s="218" t="s">
        <v>871</v>
      </c>
      <c r="E1174" s="218">
        <v>1668</v>
      </c>
    </row>
    <row r="1175" spans="1:5" x14ac:dyDescent="0.25">
      <c r="A1175" s="218" t="s">
        <v>1187</v>
      </c>
      <c r="B1175" s="218" t="s">
        <v>180</v>
      </c>
      <c r="C1175" s="218">
        <v>2017</v>
      </c>
      <c r="D1175" s="218" t="s">
        <v>872</v>
      </c>
      <c r="E1175" s="218">
        <v>1648</v>
      </c>
    </row>
    <row r="1176" spans="1:5" x14ac:dyDescent="0.25">
      <c r="A1176" s="218" t="s">
        <v>1187</v>
      </c>
      <c r="B1176" s="218" t="s">
        <v>180</v>
      </c>
      <c r="C1176" s="218">
        <v>2017</v>
      </c>
      <c r="D1176" s="218" t="s">
        <v>873</v>
      </c>
      <c r="E1176" s="218">
        <v>2070</v>
      </c>
    </row>
    <row r="1177" spans="1:5" x14ac:dyDescent="0.25">
      <c r="A1177" s="218" t="s">
        <v>1187</v>
      </c>
      <c r="B1177" s="218" t="s">
        <v>180</v>
      </c>
      <c r="C1177" s="218">
        <v>2017</v>
      </c>
      <c r="D1177" s="218" t="s">
        <v>874</v>
      </c>
      <c r="E1177" s="218">
        <v>2086</v>
      </c>
    </row>
    <row r="1178" spans="1:5" x14ac:dyDescent="0.25">
      <c r="A1178" s="218" t="s">
        <v>1187</v>
      </c>
      <c r="B1178" s="218" t="s">
        <v>180</v>
      </c>
      <c r="C1178" s="218">
        <v>2017</v>
      </c>
      <c r="D1178" s="218" t="s">
        <v>875</v>
      </c>
      <c r="E1178" s="218">
        <v>2176</v>
      </c>
    </row>
    <row r="1179" spans="1:5" x14ac:dyDescent="0.25">
      <c r="A1179" s="218" t="s">
        <v>1187</v>
      </c>
      <c r="B1179" s="218" t="s">
        <v>180</v>
      </c>
      <c r="C1179" s="218">
        <v>2017</v>
      </c>
      <c r="D1179" s="218" t="s">
        <v>876</v>
      </c>
      <c r="E1179" s="218">
        <v>2176</v>
      </c>
    </row>
    <row r="1180" spans="1:5" x14ac:dyDescent="0.25">
      <c r="A1180" s="218" t="s">
        <v>1187</v>
      </c>
      <c r="B1180" s="218" t="s">
        <v>180</v>
      </c>
      <c r="C1180" s="218">
        <v>2017</v>
      </c>
      <c r="D1180" s="218" t="s">
        <v>877</v>
      </c>
      <c r="E1180" s="218">
        <v>2296</v>
      </c>
    </row>
    <row r="1181" spans="1:5" x14ac:dyDescent="0.25">
      <c r="A1181" s="218" t="s">
        <v>1187</v>
      </c>
      <c r="B1181" s="218" t="s">
        <v>180</v>
      </c>
      <c r="C1181" s="218">
        <v>2017</v>
      </c>
      <c r="D1181" s="218" t="s">
        <v>878</v>
      </c>
      <c r="E1181" s="218">
        <v>1778</v>
      </c>
    </row>
    <row r="1182" spans="1:5" x14ac:dyDescent="0.25">
      <c r="A1182" s="218" t="s">
        <v>1187</v>
      </c>
      <c r="B1182" s="218" t="s">
        <v>180</v>
      </c>
      <c r="C1182" s="218">
        <v>2017</v>
      </c>
      <c r="D1182" s="218" t="s">
        <v>879</v>
      </c>
      <c r="E1182" s="218">
        <v>1668</v>
      </c>
    </row>
    <row r="1183" spans="1:5" x14ac:dyDescent="0.25">
      <c r="A1183" s="218" t="s">
        <v>1187</v>
      </c>
      <c r="B1183" s="218" t="s">
        <v>180</v>
      </c>
      <c r="C1183" s="218">
        <v>2017</v>
      </c>
      <c r="D1183" s="218" t="s">
        <v>880</v>
      </c>
      <c r="E1183" s="218">
        <v>2117</v>
      </c>
    </row>
    <row r="1184" spans="1:5" x14ac:dyDescent="0.25">
      <c r="A1184" s="218" t="s">
        <v>1187</v>
      </c>
      <c r="B1184" s="218" t="s">
        <v>180</v>
      </c>
      <c r="C1184" s="218">
        <v>2017</v>
      </c>
      <c r="D1184" s="218" t="s">
        <v>881</v>
      </c>
      <c r="E1184" s="218">
        <v>2062</v>
      </c>
    </row>
    <row r="1185" spans="1:5" x14ac:dyDescent="0.25">
      <c r="A1185" s="218" t="s">
        <v>1187</v>
      </c>
      <c r="B1185" s="218" t="s">
        <v>180</v>
      </c>
      <c r="C1185" s="218">
        <v>2017</v>
      </c>
      <c r="D1185" s="218" t="s">
        <v>882</v>
      </c>
      <c r="E1185" s="218">
        <v>2169</v>
      </c>
    </row>
    <row r="1186" spans="1:5" x14ac:dyDescent="0.25">
      <c r="A1186" s="218" t="s">
        <v>1187</v>
      </c>
      <c r="B1186" s="218" t="s">
        <v>180</v>
      </c>
      <c r="C1186" s="218">
        <v>2017</v>
      </c>
      <c r="D1186" s="218" t="s">
        <v>883</v>
      </c>
      <c r="E1186" s="218">
        <v>2184</v>
      </c>
    </row>
    <row r="1187" spans="1:5" x14ac:dyDescent="0.25">
      <c r="A1187" s="218" t="s">
        <v>1187</v>
      </c>
      <c r="B1187" s="218" t="s">
        <v>180</v>
      </c>
      <c r="C1187" s="218">
        <v>2017</v>
      </c>
      <c r="D1187" s="218" t="s">
        <v>884</v>
      </c>
      <c r="E1187" s="218">
        <v>2296</v>
      </c>
    </row>
    <row r="1188" spans="1:5" x14ac:dyDescent="0.25">
      <c r="A1188" s="218" t="s">
        <v>1187</v>
      </c>
      <c r="B1188" s="218" t="s">
        <v>180</v>
      </c>
      <c r="C1188" s="218">
        <v>2017</v>
      </c>
      <c r="D1188" s="218" t="s">
        <v>885</v>
      </c>
      <c r="E1188" s="218">
        <v>1671</v>
      </c>
    </row>
    <row r="1189" spans="1:5" x14ac:dyDescent="0.25">
      <c r="A1189" s="218" t="s">
        <v>1187</v>
      </c>
      <c r="B1189" s="218" t="s">
        <v>180</v>
      </c>
      <c r="C1189" s="218">
        <v>2017</v>
      </c>
      <c r="D1189" s="218" t="s">
        <v>886</v>
      </c>
      <c r="E1189" s="218">
        <v>1589</v>
      </c>
    </row>
    <row r="1190" spans="1:5" x14ac:dyDescent="0.25">
      <c r="A1190" s="218" t="s">
        <v>1187</v>
      </c>
      <c r="B1190" s="218" t="s">
        <v>180</v>
      </c>
      <c r="C1190" s="218">
        <v>2017</v>
      </c>
      <c r="D1190" s="218" t="s">
        <v>887</v>
      </c>
      <c r="E1190" s="218">
        <v>2157</v>
      </c>
    </row>
    <row r="1191" spans="1:5" x14ac:dyDescent="0.25">
      <c r="A1191" s="218" t="s">
        <v>1187</v>
      </c>
      <c r="B1191" s="218" t="s">
        <v>180</v>
      </c>
      <c r="C1191" s="218">
        <v>2017</v>
      </c>
      <c r="D1191" s="218" t="s">
        <v>888</v>
      </c>
      <c r="E1191" s="218">
        <v>2259</v>
      </c>
    </row>
    <row r="1192" spans="1:5" x14ac:dyDescent="0.25">
      <c r="A1192" s="218" t="s">
        <v>1187</v>
      </c>
      <c r="B1192" s="218" t="s">
        <v>180</v>
      </c>
      <c r="C1192" s="218">
        <v>2017</v>
      </c>
      <c r="D1192" s="218" t="s">
        <v>889</v>
      </c>
      <c r="E1192" s="218">
        <v>2139</v>
      </c>
    </row>
    <row r="1193" spans="1:5" x14ac:dyDescent="0.25">
      <c r="A1193" s="218" t="s">
        <v>1187</v>
      </c>
      <c r="B1193" s="218" t="s">
        <v>180</v>
      </c>
      <c r="C1193" s="218">
        <v>2017</v>
      </c>
      <c r="D1193" s="218" t="s">
        <v>890</v>
      </c>
      <c r="E1193" s="218">
        <v>2162</v>
      </c>
    </row>
    <row r="1194" spans="1:5" x14ac:dyDescent="0.25">
      <c r="A1194" s="218" t="s">
        <v>1187</v>
      </c>
      <c r="B1194" s="218" t="s">
        <v>180</v>
      </c>
      <c r="C1194" s="218">
        <v>2017</v>
      </c>
      <c r="D1194" s="218" t="s">
        <v>891</v>
      </c>
      <c r="E1194" s="218">
        <v>2208</v>
      </c>
    </row>
    <row r="1195" spans="1:5" x14ac:dyDescent="0.25">
      <c r="A1195" s="218" t="s">
        <v>1187</v>
      </c>
      <c r="B1195" s="218" t="s">
        <v>180</v>
      </c>
      <c r="C1195" s="218">
        <v>2017</v>
      </c>
      <c r="D1195" s="218" t="s">
        <v>892</v>
      </c>
      <c r="E1195" s="218">
        <v>1781</v>
      </c>
    </row>
    <row r="1196" spans="1:5" x14ac:dyDescent="0.25">
      <c r="A1196" s="218" t="s">
        <v>1187</v>
      </c>
      <c r="B1196" s="218" t="s">
        <v>180</v>
      </c>
      <c r="C1196" s="218">
        <v>2017</v>
      </c>
      <c r="D1196" s="218" t="s">
        <v>893</v>
      </c>
      <c r="E1196" s="218">
        <v>1735</v>
      </c>
    </row>
    <row r="1197" spans="1:5" x14ac:dyDescent="0.25">
      <c r="A1197" s="218" t="s">
        <v>1187</v>
      </c>
      <c r="B1197" s="218" t="s">
        <v>180</v>
      </c>
      <c r="C1197" s="218">
        <v>2017</v>
      </c>
      <c r="D1197" s="218" t="s">
        <v>894</v>
      </c>
      <c r="E1197" s="218">
        <v>2076</v>
      </c>
    </row>
    <row r="1198" spans="1:5" x14ac:dyDescent="0.25">
      <c r="A1198" s="218" t="s">
        <v>1187</v>
      </c>
      <c r="B1198" s="218" t="s">
        <v>180</v>
      </c>
      <c r="C1198" s="218">
        <v>2017</v>
      </c>
      <c r="D1198" s="218" t="s">
        <v>895</v>
      </c>
      <c r="E1198" s="218">
        <v>2167</v>
      </c>
    </row>
    <row r="1199" spans="1:5" x14ac:dyDescent="0.25">
      <c r="A1199" s="218" t="s">
        <v>1187</v>
      </c>
      <c r="B1199" s="218" t="s">
        <v>180</v>
      </c>
      <c r="C1199" s="218">
        <v>2017</v>
      </c>
      <c r="D1199" s="218" t="s">
        <v>896</v>
      </c>
      <c r="E1199" s="218">
        <v>2144</v>
      </c>
    </row>
    <row r="1200" spans="1:5" x14ac:dyDescent="0.25">
      <c r="A1200" s="218" t="s">
        <v>1187</v>
      </c>
      <c r="B1200" s="218" t="s">
        <v>180</v>
      </c>
      <c r="C1200" s="218">
        <v>2017</v>
      </c>
      <c r="D1200" s="218" t="s">
        <v>897</v>
      </c>
      <c r="E1200" s="218">
        <v>2242</v>
      </c>
    </row>
    <row r="1201" spans="1:5" x14ac:dyDescent="0.25">
      <c r="A1201" s="218" t="s">
        <v>1187</v>
      </c>
      <c r="B1201" s="218" t="s">
        <v>180</v>
      </c>
      <c r="C1201" s="218">
        <v>2017</v>
      </c>
      <c r="D1201" s="218" t="s">
        <v>898</v>
      </c>
      <c r="E1201" s="218">
        <v>2316</v>
      </c>
    </row>
    <row r="1202" spans="1:5" x14ac:dyDescent="0.25">
      <c r="A1202" s="218" t="s">
        <v>1187</v>
      </c>
      <c r="B1202" s="218" t="s">
        <v>180</v>
      </c>
      <c r="C1202" s="218">
        <v>2017</v>
      </c>
      <c r="D1202" s="218" t="s">
        <v>899</v>
      </c>
      <c r="E1202" s="218">
        <v>1786</v>
      </c>
    </row>
    <row r="1203" spans="1:5" x14ac:dyDescent="0.25">
      <c r="A1203" s="218" t="s">
        <v>1187</v>
      </c>
      <c r="B1203" s="218" t="s">
        <v>180</v>
      </c>
      <c r="C1203" s="218">
        <v>2017</v>
      </c>
      <c r="D1203" s="218" t="s">
        <v>900</v>
      </c>
      <c r="E1203" s="218">
        <v>1702</v>
      </c>
    </row>
    <row r="1204" spans="1:5" x14ac:dyDescent="0.25">
      <c r="A1204" s="218" t="s">
        <v>1187</v>
      </c>
      <c r="B1204" s="218" t="s">
        <v>180</v>
      </c>
      <c r="C1204" s="218">
        <v>2017</v>
      </c>
      <c r="D1204" s="218" t="s">
        <v>901</v>
      </c>
      <c r="E1204" s="218">
        <v>2286</v>
      </c>
    </row>
    <row r="1205" spans="1:5" x14ac:dyDescent="0.25">
      <c r="A1205" s="218" t="s">
        <v>1187</v>
      </c>
      <c r="B1205" s="218" t="s">
        <v>180</v>
      </c>
      <c r="C1205" s="218">
        <v>2017</v>
      </c>
      <c r="D1205" s="218" t="s">
        <v>902</v>
      </c>
      <c r="E1205" s="218">
        <v>2262</v>
      </c>
    </row>
    <row r="1206" spans="1:5" x14ac:dyDescent="0.25">
      <c r="A1206" s="218" t="s">
        <v>1187</v>
      </c>
      <c r="B1206" s="218" t="s">
        <v>180</v>
      </c>
      <c r="C1206" s="218">
        <v>2017</v>
      </c>
      <c r="D1206" s="218" t="s">
        <v>903</v>
      </c>
      <c r="E1206" s="218">
        <v>2323</v>
      </c>
    </row>
    <row r="1207" spans="1:5" x14ac:dyDescent="0.25">
      <c r="A1207" s="218" t="s">
        <v>1187</v>
      </c>
      <c r="B1207" s="218" t="s">
        <v>180</v>
      </c>
      <c r="C1207" s="218">
        <v>2017</v>
      </c>
      <c r="D1207" s="218" t="s">
        <v>904</v>
      </c>
      <c r="E1207" s="218">
        <v>2350</v>
      </c>
    </row>
    <row r="1208" spans="1:5" x14ac:dyDescent="0.25">
      <c r="A1208" s="218" t="s">
        <v>1187</v>
      </c>
      <c r="B1208" s="218" t="s">
        <v>180</v>
      </c>
      <c r="C1208" s="218">
        <v>2017</v>
      </c>
      <c r="D1208" s="218" t="s">
        <v>905</v>
      </c>
      <c r="E1208" s="218">
        <v>1774</v>
      </c>
    </row>
    <row r="1209" spans="1:5" x14ac:dyDescent="0.25">
      <c r="A1209" s="218" t="s">
        <v>1187</v>
      </c>
      <c r="B1209" s="218" t="s">
        <v>180</v>
      </c>
      <c r="C1209" s="218">
        <v>2017</v>
      </c>
      <c r="D1209" s="218" t="s">
        <v>906</v>
      </c>
      <c r="E1209" s="218">
        <v>1751</v>
      </c>
    </row>
    <row r="1210" spans="1:5" x14ac:dyDescent="0.25">
      <c r="A1210" s="218" t="s">
        <v>1187</v>
      </c>
      <c r="B1210" s="218" t="s">
        <v>180</v>
      </c>
      <c r="C1210" s="218">
        <v>2017</v>
      </c>
      <c r="D1210" s="218" t="s">
        <v>907</v>
      </c>
      <c r="E1210" s="218">
        <v>1636</v>
      </c>
    </row>
    <row r="1211" spans="1:5" x14ac:dyDescent="0.25">
      <c r="A1211" s="218" t="s">
        <v>1187</v>
      </c>
      <c r="B1211" s="218" t="s">
        <v>180</v>
      </c>
      <c r="C1211" s="218">
        <v>2017</v>
      </c>
      <c r="D1211" s="218" t="s">
        <v>908</v>
      </c>
      <c r="E1211" s="218">
        <v>1749</v>
      </c>
    </row>
    <row r="1212" spans="1:5" x14ac:dyDescent="0.25">
      <c r="A1212" s="218" t="s">
        <v>1187</v>
      </c>
      <c r="B1212" s="218" t="s">
        <v>180</v>
      </c>
      <c r="C1212" s="218">
        <v>2017</v>
      </c>
      <c r="D1212" s="218" t="s">
        <v>909</v>
      </c>
      <c r="E1212" s="218">
        <v>2224</v>
      </c>
    </row>
    <row r="1213" spans="1:5" x14ac:dyDescent="0.25">
      <c r="A1213" s="218" t="s">
        <v>1187</v>
      </c>
      <c r="B1213" s="218" t="s">
        <v>180</v>
      </c>
      <c r="C1213" s="218">
        <v>2017</v>
      </c>
      <c r="D1213" s="218" t="s">
        <v>910</v>
      </c>
      <c r="E1213" s="218">
        <v>2245</v>
      </c>
    </row>
    <row r="1214" spans="1:5" x14ac:dyDescent="0.25">
      <c r="A1214" s="218" t="s">
        <v>1187</v>
      </c>
      <c r="B1214" s="218" t="s">
        <v>180</v>
      </c>
      <c r="C1214" s="218">
        <v>2017</v>
      </c>
      <c r="D1214" s="218" t="s">
        <v>911</v>
      </c>
      <c r="E1214" s="218">
        <v>2272</v>
      </c>
    </row>
    <row r="1215" spans="1:5" x14ac:dyDescent="0.25">
      <c r="A1215" s="218" t="s">
        <v>1187</v>
      </c>
      <c r="B1215" s="218" t="s">
        <v>180</v>
      </c>
      <c r="C1215" s="218">
        <v>2017</v>
      </c>
      <c r="D1215" s="218" t="s">
        <v>912</v>
      </c>
      <c r="E1215" s="218">
        <v>2320</v>
      </c>
    </row>
    <row r="1216" spans="1:5" x14ac:dyDescent="0.25">
      <c r="A1216" s="218" t="s">
        <v>1187</v>
      </c>
      <c r="B1216" s="218" t="s">
        <v>180</v>
      </c>
      <c r="C1216" s="218">
        <v>2017</v>
      </c>
      <c r="D1216" s="218" t="s">
        <v>913</v>
      </c>
      <c r="E1216" s="218">
        <v>1691</v>
      </c>
    </row>
    <row r="1217" spans="1:5" x14ac:dyDescent="0.25">
      <c r="A1217" s="218" t="s">
        <v>1187</v>
      </c>
      <c r="B1217" s="218" t="s">
        <v>180</v>
      </c>
      <c r="C1217" s="218">
        <v>2017</v>
      </c>
      <c r="D1217" s="218" t="s">
        <v>914</v>
      </c>
      <c r="E1217" s="218">
        <v>1783</v>
      </c>
    </row>
    <row r="1218" spans="1:5" x14ac:dyDescent="0.25">
      <c r="A1218" s="218" t="s">
        <v>1187</v>
      </c>
      <c r="B1218" s="218" t="s">
        <v>180</v>
      </c>
      <c r="C1218" s="218">
        <v>2017</v>
      </c>
      <c r="D1218" s="218" t="s">
        <v>915</v>
      </c>
      <c r="E1218" s="218">
        <v>2156</v>
      </c>
    </row>
    <row r="1219" spans="1:5" x14ac:dyDescent="0.25">
      <c r="A1219" s="218" t="s">
        <v>1187</v>
      </c>
      <c r="B1219" s="218" t="s">
        <v>180</v>
      </c>
      <c r="C1219" s="218">
        <v>2017</v>
      </c>
      <c r="D1219" s="218" t="s">
        <v>916</v>
      </c>
      <c r="E1219" s="218">
        <v>2147</v>
      </c>
    </row>
    <row r="1220" spans="1:5" x14ac:dyDescent="0.25">
      <c r="A1220" s="218" t="s">
        <v>1187</v>
      </c>
      <c r="B1220" s="218" t="s">
        <v>180</v>
      </c>
      <c r="C1220" s="218">
        <v>2017</v>
      </c>
      <c r="D1220" s="218" t="s">
        <v>917</v>
      </c>
      <c r="E1220" s="218">
        <v>2289</v>
      </c>
    </row>
    <row r="1221" spans="1:5" x14ac:dyDescent="0.25">
      <c r="A1221" s="218" t="s">
        <v>1187</v>
      </c>
      <c r="B1221" s="218" t="s">
        <v>180</v>
      </c>
      <c r="C1221" s="218">
        <v>2017</v>
      </c>
      <c r="D1221" s="218" t="s">
        <v>918</v>
      </c>
      <c r="E1221" s="218">
        <v>2236</v>
      </c>
    </row>
    <row r="1222" spans="1:5" x14ac:dyDescent="0.25">
      <c r="A1222" s="218" t="s">
        <v>1187</v>
      </c>
      <c r="B1222" s="218" t="s">
        <v>180</v>
      </c>
      <c r="C1222" s="218">
        <v>2017</v>
      </c>
      <c r="D1222" s="218" t="s">
        <v>919</v>
      </c>
      <c r="E1222" s="218">
        <v>2289</v>
      </c>
    </row>
    <row r="1223" spans="1:5" x14ac:dyDescent="0.25">
      <c r="A1223" s="218" t="s">
        <v>1187</v>
      </c>
      <c r="B1223" s="218" t="s">
        <v>180</v>
      </c>
      <c r="C1223" s="218">
        <v>2017</v>
      </c>
      <c r="D1223" s="218" t="s">
        <v>920</v>
      </c>
      <c r="E1223" s="218">
        <v>1863</v>
      </c>
    </row>
    <row r="1224" spans="1:5" x14ac:dyDescent="0.25">
      <c r="A1224" s="218" t="s">
        <v>1187</v>
      </c>
      <c r="B1224" s="218" t="s">
        <v>180</v>
      </c>
      <c r="C1224" s="218">
        <v>2017</v>
      </c>
      <c r="D1224" s="218" t="s">
        <v>921</v>
      </c>
      <c r="E1224" s="218">
        <v>1781</v>
      </c>
    </row>
    <row r="1225" spans="1:5" x14ac:dyDescent="0.25">
      <c r="A1225" s="218" t="s">
        <v>1187</v>
      </c>
      <c r="B1225" s="218" t="s">
        <v>180</v>
      </c>
      <c r="C1225" s="218">
        <v>2017</v>
      </c>
      <c r="D1225" s="218" t="s">
        <v>922</v>
      </c>
      <c r="E1225" s="218">
        <v>1859</v>
      </c>
    </row>
    <row r="1226" spans="1:5" x14ac:dyDescent="0.25">
      <c r="A1226" s="218" t="s">
        <v>1187</v>
      </c>
      <c r="B1226" s="218" t="s">
        <v>180</v>
      </c>
      <c r="C1226" s="218">
        <v>2017</v>
      </c>
      <c r="D1226" s="218" t="s">
        <v>923</v>
      </c>
      <c r="E1226" s="218">
        <v>2254</v>
      </c>
    </row>
    <row r="1227" spans="1:5" x14ac:dyDescent="0.25">
      <c r="A1227" s="218" t="s">
        <v>1187</v>
      </c>
      <c r="B1227" s="218" t="s">
        <v>180</v>
      </c>
      <c r="C1227" s="218">
        <v>2017</v>
      </c>
      <c r="D1227" s="218" t="s">
        <v>924</v>
      </c>
      <c r="E1227" s="218">
        <v>2330</v>
      </c>
    </row>
    <row r="1228" spans="1:5" x14ac:dyDescent="0.25">
      <c r="A1228" s="218" t="s">
        <v>1187</v>
      </c>
      <c r="B1228" s="218" t="s">
        <v>180</v>
      </c>
      <c r="C1228" s="218">
        <v>2017</v>
      </c>
      <c r="D1228" s="218" t="s">
        <v>925</v>
      </c>
      <c r="E1228" s="218">
        <v>2293</v>
      </c>
    </row>
    <row r="1229" spans="1:5" x14ac:dyDescent="0.25">
      <c r="A1229" s="218" t="s">
        <v>1187</v>
      </c>
      <c r="B1229" s="218" t="s">
        <v>180</v>
      </c>
      <c r="C1229" s="218">
        <v>2017</v>
      </c>
      <c r="D1229" s="218" t="s">
        <v>926</v>
      </c>
      <c r="E1229" s="218">
        <v>2528</v>
      </c>
    </row>
    <row r="1230" spans="1:5" x14ac:dyDescent="0.25">
      <c r="A1230" s="218" t="s">
        <v>1187</v>
      </c>
      <c r="B1230" s="218" t="s">
        <v>180</v>
      </c>
      <c r="C1230" s="218">
        <v>2017</v>
      </c>
      <c r="D1230" s="218" t="s">
        <v>927</v>
      </c>
      <c r="E1230" s="218">
        <v>1847</v>
      </c>
    </row>
    <row r="1231" spans="1:5" x14ac:dyDescent="0.25">
      <c r="A1231" s="218" t="s">
        <v>1187</v>
      </c>
      <c r="B1231" s="218" t="s">
        <v>180</v>
      </c>
      <c r="C1231" s="218">
        <v>2017</v>
      </c>
      <c r="D1231" s="218" t="s">
        <v>928</v>
      </c>
      <c r="E1231" s="218">
        <v>1769</v>
      </c>
    </row>
    <row r="1232" spans="1:5" x14ac:dyDescent="0.25">
      <c r="A1232" s="218" t="s">
        <v>1187</v>
      </c>
      <c r="B1232" s="218" t="s">
        <v>180</v>
      </c>
      <c r="C1232" s="218">
        <v>2017</v>
      </c>
      <c r="D1232" s="218" t="s">
        <v>929</v>
      </c>
      <c r="E1232" s="218">
        <v>2264</v>
      </c>
    </row>
    <row r="1233" spans="1:5" x14ac:dyDescent="0.25">
      <c r="A1233" s="218" t="s">
        <v>1187</v>
      </c>
      <c r="B1233" s="218" t="s">
        <v>180</v>
      </c>
      <c r="C1233" s="218">
        <v>2017</v>
      </c>
      <c r="D1233" s="218" t="s">
        <v>930</v>
      </c>
      <c r="E1233" s="218">
        <v>2270</v>
      </c>
    </row>
    <row r="1234" spans="1:5" x14ac:dyDescent="0.25">
      <c r="A1234" s="218" t="s">
        <v>1187</v>
      </c>
      <c r="B1234" s="218" t="s">
        <v>180</v>
      </c>
      <c r="C1234" s="218">
        <v>2017</v>
      </c>
      <c r="D1234" s="218" t="s">
        <v>931</v>
      </c>
      <c r="E1234" s="218">
        <v>2316</v>
      </c>
    </row>
    <row r="1235" spans="1:5" x14ac:dyDescent="0.25">
      <c r="A1235" s="218" t="s">
        <v>1187</v>
      </c>
      <c r="B1235" s="218" t="s">
        <v>180</v>
      </c>
      <c r="C1235" s="218">
        <v>2017</v>
      </c>
      <c r="D1235" s="218" t="s">
        <v>932</v>
      </c>
      <c r="E1235" s="218">
        <v>2379</v>
      </c>
    </row>
    <row r="1236" spans="1:5" x14ac:dyDescent="0.25">
      <c r="A1236" s="218" t="s">
        <v>1187</v>
      </c>
      <c r="B1236" s="218" t="s">
        <v>180</v>
      </c>
      <c r="C1236" s="218">
        <v>2017</v>
      </c>
      <c r="D1236" s="218" t="s">
        <v>933</v>
      </c>
      <c r="E1236" s="218">
        <v>2393</v>
      </c>
    </row>
    <row r="1237" spans="1:5" x14ac:dyDescent="0.25">
      <c r="A1237" s="218" t="s">
        <v>1187</v>
      </c>
      <c r="B1237" s="218" t="s">
        <v>180</v>
      </c>
      <c r="C1237" s="218">
        <v>2017</v>
      </c>
      <c r="D1237" s="218" t="s">
        <v>934</v>
      </c>
      <c r="E1237" s="218">
        <v>1784</v>
      </c>
    </row>
    <row r="1238" spans="1:5" x14ac:dyDescent="0.25">
      <c r="A1238" s="218" t="s">
        <v>1187</v>
      </c>
      <c r="B1238" s="218" t="s">
        <v>180</v>
      </c>
      <c r="C1238" s="218">
        <v>2017</v>
      </c>
      <c r="D1238" s="218" t="s">
        <v>935</v>
      </c>
      <c r="E1238" s="218">
        <v>1769</v>
      </c>
    </row>
    <row r="1239" spans="1:5" x14ac:dyDescent="0.25">
      <c r="A1239" s="218" t="s">
        <v>1187</v>
      </c>
      <c r="B1239" s="218" t="s">
        <v>180</v>
      </c>
      <c r="C1239" s="218">
        <v>2017</v>
      </c>
      <c r="D1239" s="218" t="s">
        <v>936</v>
      </c>
      <c r="E1239" s="218">
        <v>2302</v>
      </c>
    </row>
    <row r="1240" spans="1:5" x14ac:dyDescent="0.25">
      <c r="A1240" s="218" t="s">
        <v>1187</v>
      </c>
      <c r="B1240" s="218" t="s">
        <v>180</v>
      </c>
      <c r="C1240" s="218">
        <v>2017</v>
      </c>
      <c r="D1240" s="218" t="s">
        <v>937</v>
      </c>
      <c r="E1240" s="218">
        <v>2344</v>
      </c>
    </row>
    <row r="1241" spans="1:5" x14ac:dyDescent="0.25">
      <c r="A1241" s="218" t="s">
        <v>1187</v>
      </c>
      <c r="B1241" s="218" t="s">
        <v>180</v>
      </c>
      <c r="C1241" s="218">
        <v>2017</v>
      </c>
      <c r="D1241" s="218" t="s">
        <v>938</v>
      </c>
      <c r="E1241" s="218">
        <v>2373</v>
      </c>
    </row>
    <row r="1242" spans="1:5" x14ac:dyDescent="0.25">
      <c r="A1242" s="218" t="s">
        <v>1187</v>
      </c>
      <c r="B1242" s="218" t="s">
        <v>180</v>
      </c>
      <c r="C1242" s="218">
        <v>2017</v>
      </c>
      <c r="D1242" s="218" t="s">
        <v>939</v>
      </c>
      <c r="E1242" s="218">
        <v>2411</v>
      </c>
    </row>
    <row r="1243" spans="1:5" x14ac:dyDescent="0.25">
      <c r="A1243" s="218" t="s">
        <v>1187</v>
      </c>
      <c r="B1243" s="218" t="s">
        <v>180</v>
      </c>
      <c r="C1243" s="218">
        <v>2017</v>
      </c>
      <c r="D1243" s="218" t="s">
        <v>940</v>
      </c>
      <c r="E1243" s="218">
        <v>2391</v>
      </c>
    </row>
    <row r="1244" spans="1:5" x14ac:dyDescent="0.25">
      <c r="A1244" s="218" t="s">
        <v>1187</v>
      </c>
      <c r="B1244" s="218" t="s">
        <v>180</v>
      </c>
      <c r="C1244" s="218">
        <v>2017</v>
      </c>
      <c r="D1244" s="218" t="s">
        <v>941</v>
      </c>
      <c r="E1244" s="218">
        <v>1879</v>
      </c>
    </row>
    <row r="1245" spans="1:5" x14ac:dyDescent="0.25">
      <c r="A1245" s="218" t="s">
        <v>1187</v>
      </c>
      <c r="B1245" s="218" t="s">
        <v>180</v>
      </c>
      <c r="C1245" s="218">
        <v>2017</v>
      </c>
      <c r="D1245" s="218" t="s">
        <v>942</v>
      </c>
      <c r="E1245" s="218">
        <v>1717</v>
      </c>
    </row>
    <row r="1246" spans="1:5" x14ac:dyDescent="0.25">
      <c r="A1246" s="218" t="s">
        <v>1187</v>
      </c>
      <c r="B1246" s="218" t="s">
        <v>180</v>
      </c>
      <c r="C1246" s="218">
        <v>2017</v>
      </c>
      <c r="D1246" s="218" t="s">
        <v>943</v>
      </c>
      <c r="E1246" s="218">
        <v>2290</v>
      </c>
    </row>
    <row r="1247" spans="1:5" x14ac:dyDescent="0.25">
      <c r="A1247" s="218" t="s">
        <v>1187</v>
      </c>
      <c r="B1247" s="218" t="s">
        <v>180</v>
      </c>
      <c r="C1247" s="218">
        <v>2017</v>
      </c>
      <c r="D1247" s="218" t="s">
        <v>944</v>
      </c>
      <c r="E1247" s="218">
        <v>2393</v>
      </c>
    </row>
    <row r="1248" spans="1:5" x14ac:dyDescent="0.25">
      <c r="A1248" s="218" t="s">
        <v>1187</v>
      </c>
      <c r="B1248" s="218" t="s">
        <v>180</v>
      </c>
      <c r="C1248" s="218">
        <v>2017</v>
      </c>
      <c r="D1248" s="218" t="s">
        <v>945</v>
      </c>
      <c r="E1248" s="218">
        <v>2474</v>
      </c>
    </row>
    <row r="1249" spans="1:5" x14ac:dyDescent="0.25">
      <c r="A1249" s="218" t="s">
        <v>1187</v>
      </c>
      <c r="B1249" s="218" t="s">
        <v>180</v>
      </c>
      <c r="C1249" s="218">
        <v>2017</v>
      </c>
      <c r="D1249" s="218" t="s">
        <v>946</v>
      </c>
      <c r="E1249" s="218">
        <v>1924</v>
      </c>
    </row>
    <row r="1250" spans="1:5" x14ac:dyDescent="0.25">
      <c r="A1250" s="218" t="s">
        <v>1187</v>
      </c>
      <c r="B1250" s="218" t="s">
        <v>180</v>
      </c>
      <c r="C1250" s="218">
        <v>2017</v>
      </c>
      <c r="D1250" s="218" t="s">
        <v>947</v>
      </c>
      <c r="E1250" s="218">
        <v>2363</v>
      </c>
    </row>
    <row r="1251" spans="1:5" x14ac:dyDescent="0.25">
      <c r="A1251" s="218" t="s">
        <v>1187</v>
      </c>
      <c r="B1251" s="218" t="s">
        <v>180</v>
      </c>
      <c r="C1251" s="218">
        <v>2017</v>
      </c>
      <c r="D1251" s="218" t="s">
        <v>948</v>
      </c>
      <c r="E1251" s="218">
        <v>1910</v>
      </c>
    </row>
    <row r="1252" spans="1:5" x14ac:dyDescent="0.25">
      <c r="A1252" s="218" t="s">
        <v>1187</v>
      </c>
      <c r="B1252" s="218" t="s">
        <v>180</v>
      </c>
      <c r="C1252" s="218">
        <v>2017</v>
      </c>
      <c r="D1252" s="218" t="s">
        <v>949</v>
      </c>
      <c r="E1252" s="218">
        <v>1838</v>
      </c>
    </row>
    <row r="1253" spans="1:5" x14ac:dyDescent="0.25">
      <c r="A1253" s="218" t="s">
        <v>1187</v>
      </c>
      <c r="B1253" s="218" t="s">
        <v>180</v>
      </c>
      <c r="C1253" s="218">
        <v>2017</v>
      </c>
      <c r="D1253" s="218" t="s">
        <v>950</v>
      </c>
      <c r="E1253" s="218">
        <v>2308</v>
      </c>
    </row>
    <row r="1254" spans="1:5" x14ac:dyDescent="0.25">
      <c r="A1254" s="218" t="s">
        <v>1187</v>
      </c>
      <c r="B1254" s="218" t="s">
        <v>180</v>
      </c>
      <c r="C1254" s="218">
        <v>2017</v>
      </c>
      <c r="D1254" s="218" t="s">
        <v>951</v>
      </c>
      <c r="E1254" s="218">
        <v>2438</v>
      </c>
    </row>
    <row r="1255" spans="1:5" x14ac:dyDescent="0.25">
      <c r="A1255" s="218" t="s">
        <v>1187</v>
      </c>
      <c r="B1255" s="218" t="s">
        <v>180</v>
      </c>
      <c r="C1255" s="218">
        <v>2017</v>
      </c>
      <c r="D1255" s="218" t="s">
        <v>952</v>
      </c>
      <c r="E1255" s="218">
        <v>2392</v>
      </c>
    </row>
    <row r="1256" spans="1:5" x14ac:dyDescent="0.25">
      <c r="A1256" s="218" t="s">
        <v>1187</v>
      </c>
      <c r="B1256" s="218" t="s">
        <v>180</v>
      </c>
      <c r="C1256" s="218">
        <v>2017</v>
      </c>
      <c r="D1256" s="218" t="s">
        <v>953</v>
      </c>
      <c r="E1256" s="218">
        <v>2323</v>
      </c>
    </row>
    <row r="1257" spans="1:5" x14ac:dyDescent="0.25">
      <c r="A1257" s="218" t="s">
        <v>1187</v>
      </c>
      <c r="B1257" s="218" t="s">
        <v>180</v>
      </c>
      <c r="C1257" s="218">
        <v>2017</v>
      </c>
      <c r="D1257" s="218" t="s">
        <v>954</v>
      </c>
      <c r="E1257" s="218">
        <v>2526</v>
      </c>
    </row>
    <row r="1258" spans="1:5" x14ac:dyDescent="0.25">
      <c r="A1258" s="218" t="s">
        <v>1187</v>
      </c>
      <c r="B1258" s="218" t="s">
        <v>180</v>
      </c>
      <c r="C1258" s="218">
        <v>2017</v>
      </c>
      <c r="D1258" s="218" t="s">
        <v>955</v>
      </c>
      <c r="E1258" s="218">
        <v>1854</v>
      </c>
    </row>
    <row r="1259" spans="1:5" x14ac:dyDescent="0.25">
      <c r="A1259" s="218" t="s">
        <v>1187</v>
      </c>
      <c r="B1259" s="218" t="s">
        <v>180</v>
      </c>
      <c r="C1259" s="218">
        <v>2017</v>
      </c>
      <c r="D1259" s="218" t="s">
        <v>956</v>
      </c>
      <c r="E1259" s="218">
        <v>1787</v>
      </c>
    </row>
    <row r="1260" spans="1:5" x14ac:dyDescent="0.25">
      <c r="A1260" s="218" t="s">
        <v>1187</v>
      </c>
      <c r="B1260" s="218" t="s">
        <v>180</v>
      </c>
      <c r="C1260" s="218">
        <v>2017</v>
      </c>
      <c r="D1260" s="218" t="s">
        <v>957</v>
      </c>
      <c r="E1260" s="218">
        <v>1767</v>
      </c>
    </row>
    <row r="1261" spans="1:5" x14ac:dyDescent="0.25">
      <c r="A1261" s="218" t="s">
        <v>1187</v>
      </c>
      <c r="B1261" s="218" t="s">
        <v>180</v>
      </c>
      <c r="C1261" s="218">
        <v>2017</v>
      </c>
      <c r="D1261" s="218" t="s">
        <v>958</v>
      </c>
      <c r="E1261" s="218">
        <v>2337</v>
      </c>
    </row>
    <row r="1262" spans="1:5" x14ac:dyDescent="0.25">
      <c r="A1262" s="218" t="s">
        <v>1187</v>
      </c>
      <c r="B1262" s="218" t="s">
        <v>180</v>
      </c>
      <c r="C1262" s="218">
        <v>2017</v>
      </c>
      <c r="D1262" s="218" t="s">
        <v>959</v>
      </c>
      <c r="E1262" s="218">
        <v>2317</v>
      </c>
    </row>
    <row r="1263" spans="1:5" x14ac:dyDescent="0.25">
      <c r="A1263" s="218" t="s">
        <v>1187</v>
      </c>
      <c r="B1263" s="218" t="s">
        <v>180</v>
      </c>
      <c r="C1263" s="218">
        <v>2017</v>
      </c>
      <c r="D1263" s="218" t="s">
        <v>960</v>
      </c>
      <c r="E1263" s="218">
        <v>2326</v>
      </c>
    </row>
    <row r="1264" spans="1:5" x14ac:dyDescent="0.25">
      <c r="A1264" s="218" t="s">
        <v>1187</v>
      </c>
      <c r="B1264" s="218" t="s">
        <v>180</v>
      </c>
      <c r="C1264" s="218">
        <v>2017</v>
      </c>
      <c r="D1264" s="218" t="s">
        <v>961</v>
      </c>
      <c r="E1264" s="218">
        <v>2387</v>
      </c>
    </row>
    <row r="1265" spans="1:5" x14ac:dyDescent="0.25">
      <c r="A1265" s="218" t="s">
        <v>1187</v>
      </c>
      <c r="B1265" s="218" t="s">
        <v>180</v>
      </c>
      <c r="C1265" s="218">
        <v>2017</v>
      </c>
      <c r="D1265" s="218" t="s">
        <v>962</v>
      </c>
      <c r="E1265" s="218">
        <v>1843</v>
      </c>
    </row>
    <row r="1266" spans="1:5" x14ac:dyDescent="0.25">
      <c r="A1266" s="218" t="s">
        <v>1187</v>
      </c>
      <c r="B1266" s="218" t="s">
        <v>180</v>
      </c>
      <c r="C1266" s="218">
        <v>2017</v>
      </c>
      <c r="D1266" s="218" t="s">
        <v>963</v>
      </c>
      <c r="E1266" s="218">
        <v>1790</v>
      </c>
    </row>
    <row r="1267" spans="1:5" x14ac:dyDescent="0.25">
      <c r="A1267" s="218" t="s">
        <v>1187</v>
      </c>
      <c r="B1267" s="218" t="s">
        <v>180</v>
      </c>
      <c r="C1267" s="218">
        <v>2017</v>
      </c>
      <c r="D1267" s="218" t="s">
        <v>964</v>
      </c>
      <c r="E1267" s="218">
        <v>2324</v>
      </c>
    </row>
    <row r="1268" spans="1:5" x14ac:dyDescent="0.25">
      <c r="A1268" s="218" t="s">
        <v>1187</v>
      </c>
      <c r="B1268" s="218" t="s">
        <v>180</v>
      </c>
      <c r="C1268" s="218">
        <v>2017</v>
      </c>
      <c r="D1268" s="218" t="s">
        <v>965</v>
      </c>
      <c r="E1268" s="218">
        <v>2297</v>
      </c>
    </row>
    <row r="1269" spans="1:5" x14ac:dyDescent="0.25">
      <c r="A1269" s="218" t="s">
        <v>1187</v>
      </c>
      <c r="B1269" s="218" t="s">
        <v>180</v>
      </c>
      <c r="C1269" s="218">
        <v>2017</v>
      </c>
      <c r="D1269" s="218" t="s">
        <v>966</v>
      </c>
      <c r="E1269" s="218">
        <v>2415</v>
      </c>
    </row>
    <row r="1270" spans="1:5" x14ac:dyDescent="0.25">
      <c r="A1270" s="218" t="s">
        <v>1187</v>
      </c>
      <c r="B1270" s="218" t="s">
        <v>180</v>
      </c>
      <c r="C1270" s="218">
        <v>2017</v>
      </c>
      <c r="D1270" s="218" t="s">
        <v>967</v>
      </c>
      <c r="E1270" s="218">
        <v>2079</v>
      </c>
    </row>
    <row r="1271" spans="1:5" x14ac:dyDescent="0.25">
      <c r="A1271" s="218" t="s">
        <v>1187</v>
      </c>
      <c r="B1271" s="218" t="s">
        <v>180</v>
      </c>
      <c r="C1271" s="218">
        <v>2017</v>
      </c>
      <c r="D1271" s="218" t="s">
        <v>968</v>
      </c>
      <c r="E1271" s="218">
        <v>2474</v>
      </c>
    </row>
    <row r="1272" spans="1:5" x14ac:dyDescent="0.25">
      <c r="A1272" s="218" t="s">
        <v>1187</v>
      </c>
      <c r="B1272" s="218" t="s">
        <v>180</v>
      </c>
      <c r="C1272" s="218">
        <v>2017</v>
      </c>
      <c r="D1272" s="218" t="s">
        <v>969</v>
      </c>
      <c r="E1272" s="218">
        <v>1763</v>
      </c>
    </row>
    <row r="1273" spans="1:5" x14ac:dyDescent="0.25">
      <c r="A1273" s="218" t="s">
        <v>1187</v>
      </c>
      <c r="B1273" s="218" t="s">
        <v>180</v>
      </c>
      <c r="C1273" s="218">
        <v>2017</v>
      </c>
      <c r="D1273" s="218" t="s">
        <v>970</v>
      </c>
      <c r="E1273" s="218">
        <v>1756</v>
      </c>
    </row>
    <row r="1274" spans="1:5" x14ac:dyDescent="0.25">
      <c r="A1274" s="218" t="s">
        <v>1187</v>
      </c>
      <c r="B1274" s="218" t="s">
        <v>180</v>
      </c>
      <c r="C1274" s="218">
        <v>2017</v>
      </c>
      <c r="D1274" s="218" t="s">
        <v>971</v>
      </c>
      <c r="E1274" s="218">
        <v>2430</v>
      </c>
    </row>
    <row r="1275" spans="1:5" x14ac:dyDescent="0.25">
      <c r="A1275" s="218" t="s">
        <v>1187</v>
      </c>
      <c r="B1275" s="218" t="s">
        <v>180</v>
      </c>
      <c r="C1275" s="218">
        <v>2017</v>
      </c>
      <c r="D1275" s="218" t="s">
        <v>972</v>
      </c>
      <c r="E1275" s="218">
        <v>2457</v>
      </c>
    </row>
    <row r="1276" spans="1:5" x14ac:dyDescent="0.25">
      <c r="A1276" s="218" t="s">
        <v>1187</v>
      </c>
      <c r="B1276" s="218" t="s">
        <v>180</v>
      </c>
      <c r="C1276" s="218">
        <v>2017</v>
      </c>
      <c r="D1276" s="218" t="s">
        <v>973</v>
      </c>
      <c r="E1276" s="218">
        <v>2414</v>
      </c>
    </row>
    <row r="1277" spans="1:5" x14ac:dyDescent="0.25">
      <c r="A1277" s="218" t="s">
        <v>1187</v>
      </c>
      <c r="B1277" s="218" t="s">
        <v>180</v>
      </c>
      <c r="C1277" s="218">
        <v>2017</v>
      </c>
      <c r="D1277" s="218" t="s">
        <v>974</v>
      </c>
      <c r="E1277" s="218">
        <v>2406</v>
      </c>
    </row>
    <row r="1278" spans="1:5" x14ac:dyDescent="0.25">
      <c r="A1278" s="218" t="s">
        <v>1187</v>
      </c>
      <c r="B1278" s="218" t="s">
        <v>180</v>
      </c>
      <c r="C1278" s="218">
        <v>2017</v>
      </c>
      <c r="D1278" s="218" t="s">
        <v>975</v>
      </c>
      <c r="E1278" s="218">
        <v>2350</v>
      </c>
    </row>
    <row r="1279" spans="1:5" x14ac:dyDescent="0.25">
      <c r="A1279" s="218" t="s">
        <v>1187</v>
      </c>
      <c r="B1279" s="218" t="s">
        <v>180</v>
      </c>
      <c r="C1279" s="218">
        <v>2017</v>
      </c>
      <c r="D1279" s="218" t="s">
        <v>976</v>
      </c>
      <c r="E1279" s="218">
        <v>1911</v>
      </c>
    </row>
    <row r="1280" spans="1:5" x14ac:dyDescent="0.25">
      <c r="A1280" s="218" t="s">
        <v>1187</v>
      </c>
      <c r="B1280" s="218" t="s">
        <v>180</v>
      </c>
      <c r="C1280" s="218">
        <v>2017</v>
      </c>
      <c r="D1280" s="218" t="s">
        <v>977</v>
      </c>
      <c r="E1280" s="218">
        <v>1806</v>
      </c>
    </row>
    <row r="1281" spans="1:5" x14ac:dyDescent="0.25">
      <c r="A1281" s="218" t="s">
        <v>1187</v>
      </c>
      <c r="B1281" s="218" t="s">
        <v>180</v>
      </c>
      <c r="C1281" s="218">
        <v>2017</v>
      </c>
      <c r="D1281" s="218" t="s">
        <v>978</v>
      </c>
      <c r="E1281" s="218">
        <v>2395</v>
      </c>
    </row>
    <row r="1282" spans="1:5" x14ac:dyDescent="0.25">
      <c r="A1282" s="218" t="s">
        <v>1187</v>
      </c>
      <c r="B1282" s="218" t="s">
        <v>180</v>
      </c>
      <c r="C1282" s="218">
        <v>2017</v>
      </c>
      <c r="D1282" s="218" t="s">
        <v>979</v>
      </c>
      <c r="E1282" s="218">
        <v>2396</v>
      </c>
    </row>
    <row r="1283" spans="1:5" x14ac:dyDescent="0.25">
      <c r="A1283" s="218" t="s">
        <v>1187</v>
      </c>
      <c r="B1283" s="218" t="s">
        <v>180</v>
      </c>
      <c r="C1283" s="218">
        <v>2017</v>
      </c>
      <c r="D1283" s="218" t="s">
        <v>980</v>
      </c>
      <c r="E1283" s="218">
        <v>2384</v>
      </c>
    </row>
    <row r="1284" spans="1:5" x14ac:dyDescent="0.25">
      <c r="A1284" s="218" t="s">
        <v>1187</v>
      </c>
      <c r="B1284" s="218" t="s">
        <v>180</v>
      </c>
      <c r="C1284" s="218">
        <v>2017</v>
      </c>
      <c r="D1284" s="218" t="s">
        <v>981</v>
      </c>
      <c r="E1284" s="218">
        <v>2511</v>
      </c>
    </row>
    <row r="1285" spans="1:5" x14ac:dyDescent="0.25">
      <c r="A1285" s="218" t="s">
        <v>1187</v>
      </c>
      <c r="B1285" s="218" t="s">
        <v>180</v>
      </c>
      <c r="C1285" s="218">
        <v>2017</v>
      </c>
      <c r="D1285" s="218" t="s">
        <v>982</v>
      </c>
      <c r="E1285" s="218">
        <v>2354</v>
      </c>
    </row>
    <row r="1286" spans="1:5" x14ac:dyDescent="0.25">
      <c r="A1286" s="218" t="s">
        <v>1187</v>
      </c>
      <c r="B1286" s="218" t="s">
        <v>180</v>
      </c>
      <c r="C1286" s="218">
        <v>2017</v>
      </c>
      <c r="D1286" s="218" t="s">
        <v>983</v>
      </c>
      <c r="E1286" s="218">
        <v>1955</v>
      </c>
    </row>
    <row r="1287" spans="1:5" x14ac:dyDescent="0.25">
      <c r="A1287" s="218" t="s">
        <v>1187</v>
      </c>
      <c r="B1287" s="218" t="s">
        <v>180</v>
      </c>
      <c r="C1287" s="218">
        <v>2017</v>
      </c>
      <c r="D1287" s="218" t="s">
        <v>984</v>
      </c>
      <c r="E1287" s="218">
        <v>1881</v>
      </c>
    </row>
    <row r="1288" spans="1:5" x14ac:dyDescent="0.25">
      <c r="A1288" s="218" t="s">
        <v>1187</v>
      </c>
      <c r="B1288" s="218" t="s">
        <v>180</v>
      </c>
      <c r="C1288" s="218">
        <v>2017</v>
      </c>
      <c r="D1288" s="218" t="s">
        <v>985</v>
      </c>
      <c r="E1288" s="218">
        <v>2427</v>
      </c>
    </row>
    <row r="1289" spans="1:5" x14ac:dyDescent="0.25">
      <c r="A1289" s="218" t="s">
        <v>1187</v>
      </c>
      <c r="B1289" s="218" t="s">
        <v>180</v>
      </c>
      <c r="C1289" s="218">
        <v>2017</v>
      </c>
      <c r="D1289" s="218" t="s">
        <v>986</v>
      </c>
      <c r="E1289" s="218">
        <v>2400</v>
      </c>
    </row>
    <row r="1290" spans="1:5" x14ac:dyDescent="0.25">
      <c r="A1290" s="218" t="s">
        <v>1187</v>
      </c>
      <c r="B1290" s="218" t="s">
        <v>180</v>
      </c>
      <c r="C1290" s="218">
        <v>2017</v>
      </c>
      <c r="D1290" s="218" t="s">
        <v>987</v>
      </c>
      <c r="E1290" s="218">
        <v>2417</v>
      </c>
    </row>
    <row r="1291" spans="1:5" x14ac:dyDescent="0.25">
      <c r="A1291" s="218" t="s">
        <v>1187</v>
      </c>
      <c r="B1291" s="218" t="s">
        <v>180</v>
      </c>
      <c r="C1291" s="218">
        <v>2017</v>
      </c>
      <c r="D1291" s="218" t="s">
        <v>988</v>
      </c>
      <c r="E1291" s="218">
        <v>2495</v>
      </c>
    </row>
    <row r="1292" spans="1:5" x14ac:dyDescent="0.25">
      <c r="A1292" s="218" t="s">
        <v>1187</v>
      </c>
      <c r="B1292" s="218" t="s">
        <v>180</v>
      </c>
      <c r="C1292" s="218">
        <v>2017</v>
      </c>
      <c r="D1292" s="218" t="s">
        <v>989</v>
      </c>
      <c r="E1292" s="218">
        <v>2692</v>
      </c>
    </row>
    <row r="1293" spans="1:5" x14ac:dyDescent="0.25">
      <c r="A1293" s="218" t="s">
        <v>1187</v>
      </c>
      <c r="B1293" s="218" t="s">
        <v>180</v>
      </c>
      <c r="C1293" s="218">
        <v>2017</v>
      </c>
      <c r="D1293" s="218" t="s">
        <v>990</v>
      </c>
      <c r="E1293" s="218">
        <v>1964</v>
      </c>
    </row>
    <row r="1294" spans="1:5" x14ac:dyDescent="0.25">
      <c r="A1294" s="218" t="s">
        <v>1187</v>
      </c>
      <c r="B1294" s="218" t="s">
        <v>180</v>
      </c>
      <c r="C1294" s="218">
        <v>2017</v>
      </c>
      <c r="D1294" s="218" t="s">
        <v>991</v>
      </c>
      <c r="E1294" s="218">
        <v>1880</v>
      </c>
    </row>
    <row r="1295" spans="1:5" x14ac:dyDescent="0.25">
      <c r="A1295" s="218" t="s">
        <v>1187</v>
      </c>
      <c r="B1295" s="218" t="s">
        <v>180</v>
      </c>
      <c r="C1295" s="218">
        <v>2017</v>
      </c>
      <c r="D1295" s="218" t="s">
        <v>992</v>
      </c>
      <c r="E1295" s="218">
        <v>2564</v>
      </c>
    </row>
    <row r="1296" spans="1:5" x14ac:dyDescent="0.25">
      <c r="A1296" s="218" t="s">
        <v>1187</v>
      </c>
      <c r="B1296" s="218" t="s">
        <v>180</v>
      </c>
      <c r="C1296" s="218">
        <v>2017</v>
      </c>
      <c r="D1296" s="218" t="s">
        <v>993</v>
      </c>
      <c r="E1296" s="218">
        <v>2471</v>
      </c>
    </row>
    <row r="1297" spans="1:5" x14ac:dyDescent="0.25">
      <c r="A1297" s="218" t="s">
        <v>1187</v>
      </c>
      <c r="B1297" s="218" t="s">
        <v>180</v>
      </c>
      <c r="C1297" s="218">
        <v>2017</v>
      </c>
      <c r="D1297" s="218" t="s">
        <v>994</v>
      </c>
      <c r="E1297" s="218">
        <v>2394</v>
      </c>
    </row>
    <row r="1298" spans="1:5" x14ac:dyDescent="0.25">
      <c r="A1298" s="218" t="s">
        <v>1187</v>
      </c>
      <c r="B1298" s="218" t="s">
        <v>180</v>
      </c>
      <c r="C1298" s="218">
        <v>2017</v>
      </c>
      <c r="D1298" s="218" t="s">
        <v>995</v>
      </c>
      <c r="E1298" s="218">
        <v>2413</v>
      </c>
    </row>
    <row r="1299" spans="1:5" x14ac:dyDescent="0.25">
      <c r="A1299" s="218" t="s">
        <v>1187</v>
      </c>
      <c r="B1299" s="218" t="s">
        <v>180</v>
      </c>
      <c r="C1299" s="218">
        <v>2017</v>
      </c>
      <c r="D1299" s="218" t="s">
        <v>996</v>
      </c>
      <c r="E1299" s="218">
        <v>2532</v>
      </c>
    </row>
    <row r="1300" spans="1:5" x14ac:dyDescent="0.25">
      <c r="A1300" s="218" t="s">
        <v>1187</v>
      </c>
      <c r="B1300" s="218" t="s">
        <v>180</v>
      </c>
      <c r="C1300" s="218">
        <v>2017</v>
      </c>
      <c r="D1300" s="218" t="s">
        <v>997</v>
      </c>
      <c r="E1300" s="218">
        <v>1897</v>
      </c>
    </row>
    <row r="1301" spans="1:5" x14ac:dyDescent="0.25">
      <c r="A1301" s="218" t="s">
        <v>1187</v>
      </c>
      <c r="B1301" s="218" t="s">
        <v>180</v>
      </c>
      <c r="C1301" s="218">
        <v>2017</v>
      </c>
      <c r="D1301" s="218" t="s">
        <v>998</v>
      </c>
      <c r="E1301" s="218">
        <v>1875</v>
      </c>
    </row>
    <row r="1302" spans="1:5" x14ac:dyDescent="0.25">
      <c r="A1302" s="218" t="s">
        <v>1187</v>
      </c>
      <c r="B1302" s="218" t="s">
        <v>180</v>
      </c>
      <c r="C1302" s="218">
        <v>2017</v>
      </c>
      <c r="D1302" s="218" t="s">
        <v>999</v>
      </c>
      <c r="E1302" s="218">
        <v>2680</v>
      </c>
    </row>
    <row r="1303" spans="1:5" x14ac:dyDescent="0.25">
      <c r="A1303" s="218" t="s">
        <v>1187</v>
      </c>
      <c r="B1303" s="218" t="s">
        <v>180</v>
      </c>
      <c r="C1303" s="218">
        <v>2017</v>
      </c>
      <c r="D1303" s="218" t="s">
        <v>1000</v>
      </c>
      <c r="E1303" s="218">
        <v>2437</v>
      </c>
    </row>
    <row r="1304" spans="1:5" x14ac:dyDescent="0.25">
      <c r="A1304" s="218" t="s">
        <v>1187</v>
      </c>
      <c r="B1304" s="218" t="s">
        <v>180</v>
      </c>
      <c r="C1304" s="218">
        <v>2017</v>
      </c>
      <c r="D1304" s="218" t="s">
        <v>1001</v>
      </c>
      <c r="E1304" s="218">
        <v>2376</v>
      </c>
    </row>
    <row r="1305" spans="1:5" x14ac:dyDescent="0.25">
      <c r="A1305" s="218" t="s">
        <v>1187</v>
      </c>
      <c r="B1305" s="218" t="s">
        <v>180</v>
      </c>
      <c r="C1305" s="218">
        <v>2017</v>
      </c>
      <c r="D1305" s="218" t="s">
        <v>1002</v>
      </c>
      <c r="E1305" s="218">
        <v>2587</v>
      </c>
    </row>
    <row r="1306" spans="1:5" x14ac:dyDescent="0.25">
      <c r="A1306" s="218" t="s">
        <v>1187</v>
      </c>
      <c r="B1306" s="218" t="s">
        <v>180</v>
      </c>
      <c r="C1306" s="218">
        <v>2017</v>
      </c>
      <c r="D1306" s="218" t="s">
        <v>1003</v>
      </c>
      <c r="E1306" s="218">
        <v>2540</v>
      </c>
    </row>
    <row r="1307" spans="1:5" x14ac:dyDescent="0.25">
      <c r="A1307" s="218" t="s">
        <v>1187</v>
      </c>
      <c r="B1307" s="218" t="s">
        <v>180</v>
      </c>
      <c r="C1307" s="218">
        <v>2017</v>
      </c>
      <c r="D1307" s="218" t="s">
        <v>1004</v>
      </c>
      <c r="E1307" s="218">
        <v>1972</v>
      </c>
    </row>
    <row r="1308" spans="1:5" x14ac:dyDescent="0.25">
      <c r="A1308" s="218" t="s">
        <v>1187</v>
      </c>
      <c r="B1308" s="218" t="s">
        <v>180</v>
      </c>
      <c r="C1308" s="218">
        <v>2017</v>
      </c>
      <c r="D1308" s="218" t="s">
        <v>1005</v>
      </c>
      <c r="E1308" s="218">
        <v>1902</v>
      </c>
    </row>
    <row r="1309" spans="1:5" x14ac:dyDescent="0.25">
      <c r="A1309" s="218" t="s">
        <v>1187</v>
      </c>
      <c r="B1309" s="218" t="s">
        <v>180</v>
      </c>
      <c r="C1309" s="218">
        <v>2017</v>
      </c>
      <c r="D1309" s="218" t="s">
        <v>1006</v>
      </c>
      <c r="E1309" s="218">
        <v>2527</v>
      </c>
    </row>
    <row r="1310" spans="1:5" x14ac:dyDescent="0.25">
      <c r="A1310" s="218" t="s">
        <v>1187</v>
      </c>
      <c r="B1310" s="218" t="s">
        <v>180</v>
      </c>
      <c r="C1310" s="218">
        <v>2017</v>
      </c>
      <c r="D1310" s="218" t="s">
        <v>1007</v>
      </c>
      <c r="E1310" s="218">
        <v>2482</v>
      </c>
    </row>
    <row r="1311" spans="1:5" x14ac:dyDescent="0.25">
      <c r="A1311" s="218" t="s">
        <v>1187</v>
      </c>
      <c r="B1311" s="218" t="s">
        <v>180</v>
      </c>
      <c r="C1311" s="218">
        <v>2017</v>
      </c>
      <c r="D1311" s="218" t="s">
        <v>1008</v>
      </c>
      <c r="E1311" s="218">
        <v>2501</v>
      </c>
    </row>
    <row r="1312" spans="1:5" x14ac:dyDescent="0.25">
      <c r="A1312" s="218" t="s">
        <v>1187</v>
      </c>
      <c r="B1312" s="218" t="s">
        <v>180</v>
      </c>
      <c r="C1312" s="218">
        <v>2017</v>
      </c>
      <c r="D1312" s="218" t="s">
        <v>1009</v>
      </c>
      <c r="E1312" s="218">
        <v>2564</v>
      </c>
    </row>
    <row r="1313" spans="1:5" x14ac:dyDescent="0.25">
      <c r="A1313" s="218" t="s">
        <v>1187</v>
      </c>
      <c r="B1313" s="218" t="s">
        <v>180</v>
      </c>
      <c r="C1313" s="218">
        <v>2017</v>
      </c>
      <c r="D1313" s="218" t="s">
        <v>1010</v>
      </c>
      <c r="E1313" s="218">
        <v>2641</v>
      </c>
    </row>
    <row r="1314" spans="1:5" x14ac:dyDescent="0.25">
      <c r="A1314" s="218" t="s">
        <v>1187</v>
      </c>
      <c r="B1314" s="218" t="s">
        <v>180</v>
      </c>
      <c r="C1314" s="218">
        <v>2017</v>
      </c>
      <c r="D1314" s="218" t="s">
        <v>1011</v>
      </c>
      <c r="E1314" s="218">
        <v>1928</v>
      </c>
    </row>
    <row r="1315" spans="1:5" x14ac:dyDescent="0.25">
      <c r="A1315" s="218" t="s">
        <v>1187</v>
      </c>
      <c r="B1315" s="218" t="s">
        <v>180</v>
      </c>
      <c r="C1315" s="218">
        <v>2017</v>
      </c>
      <c r="D1315" s="218" t="s">
        <v>1012</v>
      </c>
      <c r="E1315" s="218">
        <v>1970</v>
      </c>
    </row>
    <row r="1316" spans="1:5" x14ac:dyDescent="0.25">
      <c r="A1316" s="218" t="s">
        <v>1187</v>
      </c>
      <c r="B1316" s="218" t="s">
        <v>180</v>
      </c>
      <c r="C1316" s="218">
        <v>2017</v>
      </c>
      <c r="D1316" s="218" t="s">
        <v>1013</v>
      </c>
      <c r="E1316" s="218">
        <v>2442</v>
      </c>
    </row>
    <row r="1317" spans="1:5" x14ac:dyDescent="0.25">
      <c r="A1317" s="218" t="s">
        <v>1187</v>
      </c>
      <c r="B1317" s="218" t="s">
        <v>180</v>
      </c>
      <c r="C1317" s="218">
        <v>2017</v>
      </c>
      <c r="D1317" s="218" t="s">
        <v>1014</v>
      </c>
      <c r="E1317" s="218">
        <v>2495</v>
      </c>
    </row>
    <row r="1318" spans="1:5" x14ac:dyDescent="0.25">
      <c r="A1318" s="218" t="s">
        <v>1187</v>
      </c>
      <c r="B1318" s="218" t="s">
        <v>180</v>
      </c>
      <c r="C1318" s="218">
        <v>2017</v>
      </c>
      <c r="D1318" s="218" t="s">
        <v>1015</v>
      </c>
      <c r="E1318" s="218">
        <v>2408</v>
      </c>
    </row>
    <row r="1319" spans="1:5" x14ac:dyDescent="0.25">
      <c r="A1319" s="218" t="s">
        <v>1187</v>
      </c>
      <c r="B1319" s="218" t="s">
        <v>180</v>
      </c>
      <c r="C1319" s="218">
        <v>2017</v>
      </c>
      <c r="D1319" s="218" t="s">
        <v>1016</v>
      </c>
      <c r="E1319" s="218">
        <v>2473</v>
      </c>
    </row>
    <row r="1320" spans="1:5" x14ac:dyDescent="0.25">
      <c r="A1320" s="218" t="s">
        <v>1187</v>
      </c>
      <c r="B1320" s="218" t="s">
        <v>180</v>
      </c>
      <c r="C1320" s="218">
        <v>2017</v>
      </c>
      <c r="D1320" s="218" t="s">
        <v>1017</v>
      </c>
      <c r="E1320" s="218">
        <v>2574</v>
      </c>
    </row>
    <row r="1321" spans="1:5" x14ac:dyDescent="0.25">
      <c r="A1321" s="218" t="s">
        <v>1187</v>
      </c>
      <c r="B1321" s="218" t="s">
        <v>180</v>
      </c>
      <c r="C1321" s="218">
        <v>2017</v>
      </c>
      <c r="D1321" s="218" t="s">
        <v>1018</v>
      </c>
      <c r="E1321" s="218">
        <v>1941</v>
      </c>
    </row>
    <row r="1322" spans="1:5" x14ac:dyDescent="0.25">
      <c r="A1322" s="218" t="s">
        <v>1187</v>
      </c>
      <c r="B1322" s="218" t="s">
        <v>180</v>
      </c>
      <c r="C1322" s="218">
        <v>2017</v>
      </c>
      <c r="D1322" s="218" t="s">
        <v>1019</v>
      </c>
      <c r="E1322" s="218">
        <v>1875</v>
      </c>
    </row>
    <row r="1323" spans="1:5" x14ac:dyDescent="0.25">
      <c r="A1323" s="218" t="s">
        <v>1187</v>
      </c>
      <c r="B1323" s="218" t="s">
        <v>180</v>
      </c>
      <c r="C1323" s="218">
        <v>2017</v>
      </c>
      <c r="D1323" s="218" t="s">
        <v>1020</v>
      </c>
      <c r="E1323" s="218">
        <v>2386</v>
      </c>
    </row>
    <row r="1324" spans="1:5" x14ac:dyDescent="0.25">
      <c r="A1324" s="218" t="s">
        <v>1187</v>
      </c>
      <c r="B1324" s="218" t="s">
        <v>180</v>
      </c>
      <c r="C1324" s="218">
        <v>2017</v>
      </c>
      <c r="D1324" s="218" t="s">
        <v>1021</v>
      </c>
      <c r="E1324" s="218">
        <v>2541</v>
      </c>
    </row>
    <row r="1325" spans="1:5" x14ac:dyDescent="0.25">
      <c r="A1325" s="218" t="s">
        <v>1187</v>
      </c>
      <c r="B1325" s="218" t="s">
        <v>180</v>
      </c>
      <c r="C1325" s="218">
        <v>2017</v>
      </c>
      <c r="D1325" s="218" t="s">
        <v>1022</v>
      </c>
      <c r="E1325" s="218">
        <v>2452</v>
      </c>
    </row>
    <row r="1326" spans="1:5" x14ac:dyDescent="0.25">
      <c r="A1326" s="218" t="s">
        <v>1187</v>
      </c>
      <c r="B1326" s="218" t="s">
        <v>180</v>
      </c>
      <c r="C1326" s="218">
        <v>2017</v>
      </c>
      <c r="D1326" s="218" t="s">
        <v>1023</v>
      </c>
      <c r="E1326" s="218">
        <v>2537</v>
      </c>
    </row>
    <row r="1327" spans="1:5" x14ac:dyDescent="0.25">
      <c r="A1327" s="218" t="s">
        <v>1187</v>
      </c>
      <c r="B1327" s="218" t="s">
        <v>180</v>
      </c>
      <c r="C1327" s="218">
        <v>2017</v>
      </c>
      <c r="D1327" s="218" t="s">
        <v>1024</v>
      </c>
      <c r="E1327" s="218">
        <v>2466</v>
      </c>
    </row>
    <row r="1328" spans="1:5" x14ac:dyDescent="0.25">
      <c r="A1328" s="218" t="s">
        <v>1187</v>
      </c>
      <c r="B1328" s="218" t="s">
        <v>180</v>
      </c>
      <c r="C1328" s="218">
        <v>2017</v>
      </c>
      <c r="D1328" s="218" t="s">
        <v>1025</v>
      </c>
      <c r="E1328" s="218">
        <v>1895</v>
      </c>
    </row>
    <row r="1329" spans="1:5" x14ac:dyDescent="0.25">
      <c r="A1329" s="218" t="s">
        <v>1187</v>
      </c>
      <c r="B1329" s="218" t="s">
        <v>180</v>
      </c>
      <c r="C1329" s="218">
        <v>2017</v>
      </c>
      <c r="D1329" s="218" t="s">
        <v>1026</v>
      </c>
      <c r="E1329" s="218">
        <v>1818</v>
      </c>
    </row>
    <row r="1330" spans="1:5" x14ac:dyDescent="0.25">
      <c r="A1330" s="218" t="s">
        <v>1187</v>
      </c>
      <c r="B1330" s="218" t="s">
        <v>180</v>
      </c>
      <c r="C1330" s="218">
        <v>2017</v>
      </c>
      <c r="D1330" s="218" t="s">
        <v>1027</v>
      </c>
      <c r="E1330" s="218">
        <v>2466</v>
      </c>
    </row>
    <row r="1331" spans="1:5" x14ac:dyDescent="0.25">
      <c r="A1331" s="218" t="s">
        <v>1187</v>
      </c>
      <c r="B1331" s="218" t="s">
        <v>180</v>
      </c>
      <c r="C1331" s="218">
        <v>2017</v>
      </c>
      <c r="D1331" s="218" t="s">
        <v>1028</v>
      </c>
      <c r="E1331" s="218">
        <v>2343</v>
      </c>
    </row>
    <row r="1332" spans="1:5" x14ac:dyDescent="0.25">
      <c r="A1332" s="218" t="s">
        <v>1187</v>
      </c>
      <c r="B1332" s="218" t="s">
        <v>180</v>
      </c>
      <c r="C1332" s="218">
        <v>2017</v>
      </c>
      <c r="D1332" s="218" t="s">
        <v>1029</v>
      </c>
      <c r="E1332" s="218">
        <v>2413</v>
      </c>
    </row>
    <row r="1333" spans="1:5" x14ac:dyDescent="0.25">
      <c r="A1333" s="218" t="s">
        <v>1187</v>
      </c>
      <c r="B1333" s="218" t="s">
        <v>180</v>
      </c>
      <c r="C1333" s="218">
        <v>2017</v>
      </c>
      <c r="D1333" s="218" t="s">
        <v>1030</v>
      </c>
      <c r="E1333" s="218">
        <v>2458</v>
      </c>
    </row>
    <row r="1334" spans="1:5" x14ac:dyDescent="0.25">
      <c r="A1334" s="218" t="s">
        <v>1187</v>
      </c>
      <c r="B1334" s="218" t="s">
        <v>180</v>
      </c>
      <c r="C1334" s="218">
        <v>2017</v>
      </c>
      <c r="D1334" s="218" t="s">
        <v>1031</v>
      </c>
      <c r="E1334" s="218">
        <v>2567</v>
      </c>
    </row>
    <row r="1335" spans="1:5" x14ac:dyDescent="0.25">
      <c r="A1335" s="218" t="s">
        <v>1187</v>
      </c>
      <c r="B1335" s="218" t="s">
        <v>180</v>
      </c>
      <c r="C1335" s="218">
        <v>2017</v>
      </c>
      <c r="D1335" s="218" t="s">
        <v>1032</v>
      </c>
      <c r="E1335" s="218">
        <v>1970</v>
      </c>
    </row>
    <row r="1336" spans="1:5" x14ac:dyDescent="0.25">
      <c r="A1336" s="218" t="s">
        <v>1187</v>
      </c>
      <c r="B1336" s="218" t="s">
        <v>180</v>
      </c>
      <c r="C1336" s="218">
        <v>2017</v>
      </c>
      <c r="D1336" s="218" t="s">
        <v>1033</v>
      </c>
      <c r="E1336" s="218">
        <v>1828</v>
      </c>
    </row>
    <row r="1337" spans="1:5" x14ac:dyDescent="0.25">
      <c r="A1337" s="218" t="s">
        <v>1187</v>
      </c>
      <c r="B1337" s="218" t="s">
        <v>180</v>
      </c>
      <c r="C1337" s="218">
        <v>2017</v>
      </c>
      <c r="D1337" s="218" t="s">
        <v>1034</v>
      </c>
      <c r="E1337" s="218">
        <v>2430</v>
      </c>
    </row>
    <row r="1338" spans="1:5" x14ac:dyDescent="0.25">
      <c r="A1338" s="218" t="s">
        <v>1187</v>
      </c>
      <c r="B1338" s="218" t="s">
        <v>180</v>
      </c>
      <c r="C1338" s="218">
        <v>2017</v>
      </c>
      <c r="D1338" s="218" t="s">
        <v>1035</v>
      </c>
      <c r="E1338" s="218">
        <v>2406</v>
      </c>
    </row>
    <row r="1339" spans="1:5" x14ac:dyDescent="0.25">
      <c r="A1339" s="218" t="s">
        <v>1187</v>
      </c>
      <c r="B1339" s="218" t="s">
        <v>180</v>
      </c>
      <c r="C1339" s="218">
        <v>2017</v>
      </c>
      <c r="D1339" s="218" t="s">
        <v>1036</v>
      </c>
      <c r="E1339" s="218">
        <v>2384</v>
      </c>
    </row>
    <row r="1340" spans="1:5" x14ac:dyDescent="0.25">
      <c r="A1340" s="218" t="s">
        <v>1187</v>
      </c>
      <c r="B1340" s="218" t="s">
        <v>180</v>
      </c>
      <c r="C1340" s="218">
        <v>2017</v>
      </c>
      <c r="D1340" s="218" t="s">
        <v>1037</v>
      </c>
      <c r="E1340" s="218">
        <v>2399</v>
      </c>
    </row>
    <row r="1341" spans="1:5" x14ac:dyDescent="0.25">
      <c r="A1341" s="218" t="s">
        <v>1187</v>
      </c>
      <c r="B1341" s="218" t="s">
        <v>180</v>
      </c>
      <c r="C1341" s="218">
        <v>2017</v>
      </c>
      <c r="D1341" s="218" t="s">
        <v>1038</v>
      </c>
      <c r="E1341" s="218">
        <v>2459</v>
      </c>
    </row>
    <row r="1342" spans="1:5" x14ac:dyDescent="0.25">
      <c r="A1342" s="218" t="s">
        <v>1187</v>
      </c>
      <c r="B1342" s="218" t="s">
        <v>180</v>
      </c>
      <c r="C1342" s="218">
        <v>2017</v>
      </c>
      <c r="D1342" s="218" t="s">
        <v>1039</v>
      </c>
      <c r="E1342" s="218">
        <v>1945</v>
      </c>
    </row>
    <row r="1343" spans="1:5" x14ac:dyDescent="0.25">
      <c r="A1343" s="218" t="s">
        <v>1187</v>
      </c>
      <c r="B1343" s="218" t="s">
        <v>180</v>
      </c>
      <c r="C1343" s="218">
        <v>2017</v>
      </c>
      <c r="D1343" s="218" t="s">
        <v>1040</v>
      </c>
      <c r="E1343" s="218">
        <v>1878</v>
      </c>
    </row>
    <row r="1344" spans="1:5" x14ac:dyDescent="0.25">
      <c r="A1344" s="218" t="s">
        <v>1187</v>
      </c>
      <c r="B1344" s="218" t="s">
        <v>180</v>
      </c>
      <c r="C1344" s="218">
        <v>2017</v>
      </c>
      <c r="D1344" s="218" t="s">
        <v>1041</v>
      </c>
      <c r="E1344" s="218">
        <v>2439</v>
      </c>
    </row>
    <row r="1345" spans="1:5" x14ac:dyDescent="0.25">
      <c r="A1345" s="218" t="s">
        <v>1187</v>
      </c>
      <c r="B1345" s="218" t="s">
        <v>180</v>
      </c>
      <c r="C1345" s="218">
        <v>2017</v>
      </c>
      <c r="D1345" s="218" t="s">
        <v>1042</v>
      </c>
      <c r="E1345" s="218">
        <v>2387</v>
      </c>
    </row>
    <row r="1346" spans="1:5" x14ac:dyDescent="0.25">
      <c r="A1346" s="218" t="s">
        <v>1187</v>
      </c>
      <c r="B1346" s="218" t="s">
        <v>180</v>
      </c>
      <c r="C1346" s="218">
        <v>2017</v>
      </c>
      <c r="D1346" s="218" t="s">
        <v>1043</v>
      </c>
      <c r="E1346" s="218">
        <v>2337</v>
      </c>
    </row>
    <row r="1347" spans="1:5" x14ac:dyDescent="0.25">
      <c r="A1347" s="218" t="s">
        <v>1187</v>
      </c>
      <c r="B1347" s="218" t="s">
        <v>180</v>
      </c>
      <c r="C1347" s="218">
        <v>2017</v>
      </c>
      <c r="D1347" s="218" t="s">
        <v>1044</v>
      </c>
      <c r="E1347" s="218">
        <v>2502</v>
      </c>
    </row>
    <row r="1348" spans="1:5" x14ac:dyDescent="0.25">
      <c r="A1348" s="218" t="s">
        <v>1187</v>
      </c>
      <c r="B1348" s="218" t="s">
        <v>180</v>
      </c>
      <c r="C1348" s="218">
        <v>2017</v>
      </c>
      <c r="D1348" s="218" t="s">
        <v>1045</v>
      </c>
      <c r="E1348" s="218">
        <v>2452</v>
      </c>
    </row>
    <row r="1349" spans="1:5" x14ac:dyDescent="0.25">
      <c r="A1349" s="218" t="s">
        <v>1187</v>
      </c>
      <c r="B1349" s="218" t="s">
        <v>180</v>
      </c>
      <c r="C1349" s="218">
        <v>2017</v>
      </c>
      <c r="D1349" s="218" t="s">
        <v>1046</v>
      </c>
      <c r="E1349" s="218">
        <v>1879</v>
      </c>
    </row>
    <row r="1350" spans="1:5" x14ac:dyDescent="0.25">
      <c r="A1350" s="218" t="s">
        <v>1187</v>
      </c>
      <c r="B1350" s="218" t="s">
        <v>180</v>
      </c>
      <c r="C1350" s="218">
        <v>2017</v>
      </c>
      <c r="D1350" s="218" t="s">
        <v>1047</v>
      </c>
      <c r="E1350" s="218">
        <v>1902</v>
      </c>
    </row>
    <row r="1351" spans="1:5" x14ac:dyDescent="0.25">
      <c r="A1351" s="218" t="s">
        <v>1187</v>
      </c>
      <c r="B1351" s="218" t="s">
        <v>180</v>
      </c>
      <c r="C1351" s="218">
        <v>2017</v>
      </c>
      <c r="D1351" s="218" t="s">
        <v>1048</v>
      </c>
      <c r="E1351" s="218">
        <v>2427</v>
      </c>
    </row>
    <row r="1352" spans="1:5" x14ac:dyDescent="0.25">
      <c r="A1352" s="218" t="s">
        <v>1187</v>
      </c>
      <c r="B1352" s="218" t="s">
        <v>180</v>
      </c>
      <c r="C1352" s="218">
        <v>2017</v>
      </c>
      <c r="D1352" s="218" t="s">
        <v>1049</v>
      </c>
      <c r="E1352" s="218">
        <v>2445</v>
      </c>
    </row>
    <row r="1353" spans="1:5" x14ac:dyDescent="0.25">
      <c r="A1353" s="218" t="s">
        <v>1187</v>
      </c>
      <c r="B1353" s="218" t="s">
        <v>180</v>
      </c>
      <c r="C1353" s="218">
        <v>2017</v>
      </c>
      <c r="D1353" s="218" t="s">
        <v>1050</v>
      </c>
      <c r="E1353" s="218">
        <v>2472</v>
      </c>
    </row>
    <row r="1354" spans="1:5" x14ac:dyDescent="0.25">
      <c r="A1354" s="218" t="s">
        <v>1187</v>
      </c>
      <c r="B1354" s="218" t="s">
        <v>180</v>
      </c>
      <c r="C1354" s="218">
        <v>2017</v>
      </c>
      <c r="D1354" s="218" t="s">
        <v>1051</v>
      </c>
      <c r="E1354" s="218">
        <v>2475</v>
      </c>
    </row>
    <row r="1355" spans="1:5" x14ac:dyDescent="0.25">
      <c r="A1355" s="218" t="s">
        <v>1187</v>
      </c>
      <c r="B1355" s="218" t="s">
        <v>180</v>
      </c>
      <c r="C1355" s="218">
        <v>2017</v>
      </c>
      <c r="D1355" s="218" t="s">
        <v>1052</v>
      </c>
      <c r="E1355" s="218">
        <v>2496</v>
      </c>
    </row>
    <row r="1356" spans="1:5" x14ac:dyDescent="0.25">
      <c r="A1356" s="218" t="s">
        <v>1187</v>
      </c>
      <c r="B1356" s="218" t="s">
        <v>180</v>
      </c>
      <c r="C1356" s="218">
        <v>2017</v>
      </c>
      <c r="D1356" s="218" t="s">
        <v>1053</v>
      </c>
      <c r="E1356" s="218">
        <v>1874</v>
      </c>
    </row>
    <row r="1357" spans="1:5" x14ac:dyDescent="0.25">
      <c r="A1357" s="218" t="s">
        <v>1187</v>
      </c>
      <c r="B1357" s="218" t="s">
        <v>180</v>
      </c>
      <c r="C1357" s="218">
        <v>2017</v>
      </c>
      <c r="D1357" s="218" t="s">
        <v>1054</v>
      </c>
      <c r="E1357" s="218">
        <v>1947</v>
      </c>
    </row>
    <row r="1358" spans="1:5" x14ac:dyDescent="0.25">
      <c r="A1358" s="218" t="s">
        <v>1187</v>
      </c>
      <c r="B1358" s="218" t="s">
        <v>180</v>
      </c>
      <c r="C1358" s="218">
        <v>2017</v>
      </c>
      <c r="D1358" s="218" t="s">
        <v>1055</v>
      </c>
      <c r="E1358" s="218">
        <v>2416</v>
      </c>
    </row>
    <row r="1359" spans="1:5" x14ac:dyDescent="0.25">
      <c r="A1359" s="218" t="s">
        <v>1187</v>
      </c>
      <c r="B1359" s="218" t="s">
        <v>180</v>
      </c>
      <c r="C1359" s="218">
        <v>2017</v>
      </c>
      <c r="D1359" s="218" t="s">
        <v>1056</v>
      </c>
      <c r="E1359" s="218">
        <v>2453</v>
      </c>
    </row>
    <row r="1360" spans="1:5" x14ac:dyDescent="0.25">
      <c r="A1360" s="218" t="s">
        <v>1187</v>
      </c>
      <c r="B1360" s="218" t="s">
        <v>180</v>
      </c>
      <c r="C1360" s="218">
        <v>2017</v>
      </c>
      <c r="D1360" s="218" t="s">
        <v>1057</v>
      </c>
      <c r="E1360" s="218">
        <v>2495</v>
      </c>
    </row>
    <row r="1361" spans="1:5" x14ac:dyDescent="0.25">
      <c r="A1361" s="218" t="s">
        <v>1187</v>
      </c>
      <c r="B1361" s="218" t="s">
        <v>180</v>
      </c>
      <c r="C1361" s="218">
        <v>2017</v>
      </c>
      <c r="D1361" s="218" t="s">
        <v>1058</v>
      </c>
      <c r="E1361" s="218">
        <v>2493</v>
      </c>
    </row>
    <row r="1362" spans="1:5" x14ac:dyDescent="0.25">
      <c r="A1362" s="218" t="s">
        <v>1187</v>
      </c>
      <c r="B1362" s="218" t="s">
        <v>180</v>
      </c>
      <c r="C1362" s="218">
        <v>2017</v>
      </c>
      <c r="D1362" s="218" t="s">
        <v>1059</v>
      </c>
      <c r="E1362" s="218">
        <v>2505</v>
      </c>
    </row>
    <row r="1363" spans="1:5" x14ac:dyDescent="0.25">
      <c r="A1363" s="218" t="s">
        <v>1187</v>
      </c>
      <c r="B1363" s="218" t="s">
        <v>180</v>
      </c>
      <c r="C1363" s="218">
        <v>2017</v>
      </c>
      <c r="D1363" s="218" t="s">
        <v>1060</v>
      </c>
      <c r="E1363" s="218">
        <v>1983</v>
      </c>
    </row>
    <row r="1364" spans="1:5" x14ac:dyDescent="0.25">
      <c r="A1364" s="218" t="s">
        <v>1187</v>
      </c>
      <c r="B1364" s="218" t="s">
        <v>180</v>
      </c>
      <c r="C1364" s="218">
        <v>2017</v>
      </c>
      <c r="D1364" s="218" t="s">
        <v>1061</v>
      </c>
      <c r="E1364" s="218">
        <v>1910</v>
      </c>
    </row>
    <row r="1365" spans="1:5" x14ac:dyDescent="0.25">
      <c r="A1365" s="218" t="s">
        <v>1187</v>
      </c>
      <c r="B1365" s="218" t="s">
        <v>180</v>
      </c>
      <c r="C1365" s="218">
        <v>2017</v>
      </c>
      <c r="D1365" s="218" t="s">
        <v>1062</v>
      </c>
      <c r="E1365" s="218">
        <v>2443</v>
      </c>
    </row>
    <row r="1366" spans="1:5" x14ac:dyDescent="0.25">
      <c r="A1366" s="218" t="s">
        <v>1187</v>
      </c>
      <c r="B1366" s="218" t="s">
        <v>180</v>
      </c>
      <c r="C1366" s="218">
        <v>2017</v>
      </c>
      <c r="D1366" s="218" t="s">
        <v>1063</v>
      </c>
      <c r="E1366" s="218">
        <v>2501</v>
      </c>
    </row>
    <row r="1367" spans="1:5" x14ac:dyDescent="0.25">
      <c r="A1367" s="218" t="s">
        <v>1187</v>
      </c>
      <c r="B1367" s="218" t="s">
        <v>180</v>
      </c>
      <c r="C1367" s="218">
        <v>2017</v>
      </c>
      <c r="D1367" s="218" t="s">
        <v>1064</v>
      </c>
      <c r="E1367" s="218">
        <v>2492</v>
      </c>
    </row>
    <row r="1368" spans="1:5" x14ac:dyDescent="0.25">
      <c r="A1368" s="218" t="s">
        <v>1187</v>
      </c>
      <c r="B1368" s="218" t="s">
        <v>180</v>
      </c>
      <c r="C1368" s="218">
        <v>2017</v>
      </c>
      <c r="D1368" s="218" t="s">
        <v>1065</v>
      </c>
      <c r="E1368" s="218">
        <v>2495</v>
      </c>
    </row>
    <row r="1369" spans="1:5" x14ac:dyDescent="0.25">
      <c r="A1369" s="218" t="s">
        <v>1187</v>
      </c>
      <c r="B1369" s="218" t="s">
        <v>180</v>
      </c>
      <c r="C1369" s="218">
        <v>2017</v>
      </c>
      <c r="D1369" s="218" t="s">
        <v>1066</v>
      </c>
      <c r="E1369" s="218">
        <v>2525</v>
      </c>
    </row>
    <row r="1370" spans="1:5" x14ac:dyDescent="0.25">
      <c r="A1370" s="218" t="s">
        <v>1187</v>
      </c>
      <c r="B1370" s="218" t="s">
        <v>180</v>
      </c>
      <c r="C1370" s="218">
        <v>2017</v>
      </c>
      <c r="D1370" s="218" t="s">
        <v>1067</v>
      </c>
      <c r="E1370" s="218">
        <v>2059</v>
      </c>
    </row>
    <row r="1371" spans="1:5" x14ac:dyDescent="0.25">
      <c r="A1371" s="218" t="s">
        <v>1187</v>
      </c>
      <c r="B1371" s="218" t="s">
        <v>180</v>
      </c>
      <c r="C1371" s="218">
        <v>2017</v>
      </c>
      <c r="D1371" s="218" t="s">
        <v>1068</v>
      </c>
      <c r="E1371" s="218">
        <v>2004</v>
      </c>
    </row>
    <row r="1372" spans="1:5" x14ac:dyDescent="0.25">
      <c r="A1372" s="218" t="s">
        <v>1187</v>
      </c>
      <c r="B1372" s="218" t="s">
        <v>180</v>
      </c>
      <c r="C1372" s="218">
        <v>2017</v>
      </c>
      <c r="D1372" s="218" t="s">
        <v>1069</v>
      </c>
      <c r="E1372" s="218">
        <v>2507</v>
      </c>
    </row>
    <row r="1373" spans="1:5" x14ac:dyDescent="0.25">
      <c r="A1373" s="218" t="s">
        <v>1187</v>
      </c>
      <c r="B1373" s="218" t="s">
        <v>180</v>
      </c>
      <c r="C1373" s="218">
        <v>2017</v>
      </c>
      <c r="D1373" s="218" t="s">
        <v>1070</v>
      </c>
      <c r="E1373" s="218">
        <v>2436</v>
      </c>
    </row>
    <row r="1374" spans="1:5" x14ac:dyDescent="0.25">
      <c r="A1374" s="218" t="s">
        <v>1187</v>
      </c>
      <c r="B1374" s="218" t="s">
        <v>180</v>
      </c>
      <c r="C1374" s="218">
        <v>2017</v>
      </c>
      <c r="D1374" s="218" t="s">
        <v>1071</v>
      </c>
      <c r="E1374" s="218">
        <v>2406</v>
      </c>
    </row>
    <row r="1375" spans="1:5" x14ac:dyDescent="0.25">
      <c r="A1375" s="218" t="s">
        <v>1187</v>
      </c>
      <c r="B1375" s="218" t="s">
        <v>180</v>
      </c>
      <c r="C1375" s="218">
        <v>2017</v>
      </c>
      <c r="D1375" s="218" t="s">
        <v>1072</v>
      </c>
      <c r="E1375" s="218">
        <v>2544</v>
      </c>
    </row>
    <row r="1376" spans="1:5" x14ac:dyDescent="0.25">
      <c r="A1376" s="218" t="s">
        <v>1187</v>
      </c>
      <c r="B1376" s="218" t="s">
        <v>180</v>
      </c>
      <c r="C1376" s="218">
        <v>2017</v>
      </c>
      <c r="D1376" s="218" t="s">
        <v>1073</v>
      </c>
      <c r="E1376" s="218">
        <v>2518</v>
      </c>
    </row>
    <row r="1377" spans="1:5" x14ac:dyDescent="0.25">
      <c r="A1377" s="218" t="s">
        <v>1187</v>
      </c>
      <c r="B1377" s="218" t="s">
        <v>180</v>
      </c>
      <c r="C1377" s="218">
        <v>2017</v>
      </c>
      <c r="D1377" s="218" t="s">
        <v>1074</v>
      </c>
      <c r="E1377" s="218">
        <v>2053</v>
      </c>
    </row>
    <row r="1378" spans="1:5" x14ac:dyDescent="0.25">
      <c r="A1378" s="218" t="s">
        <v>1187</v>
      </c>
      <c r="B1378" s="218" t="s">
        <v>180</v>
      </c>
      <c r="C1378" s="218">
        <v>2017</v>
      </c>
      <c r="D1378" s="218" t="s">
        <v>1075</v>
      </c>
      <c r="E1378" s="218">
        <v>1966</v>
      </c>
    </row>
    <row r="1379" spans="1:5" x14ac:dyDescent="0.25">
      <c r="A1379" s="218" t="s">
        <v>1187</v>
      </c>
      <c r="B1379" s="218" t="s">
        <v>180</v>
      </c>
      <c r="C1379" s="218">
        <v>2017</v>
      </c>
      <c r="D1379" s="218" t="s">
        <v>1076</v>
      </c>
      <c r="E1379" s="218">
        <v>2519</v>
      </c>
    </row>
    <row r="1380" spans="1:5" x14ac:dyDescent="0.25">
      <c r="A1380" s="218" t="s">
        <v>1187</v>
      </c>
      <c r="B1380" s="218" t="s">
        <v>180</v>
      </c>
      <c r="C1380" s="218">
        <v>2017</v>
      </c>
      <c r="D1380" s="218" t="s">
        <v>1077</v>
      </c>
      <c r="E1380" s="218">
        <v>2013</v>
      </c>
    </row>
    <row r="1381" spans="1:5" x14ac:dyDescent="0.25">
      <c r="A1381" s="218" t="s">
        <v>1187</v>
      </c>
      <c r="B1381" s="218" t="s">
        <v>180</v>
      </c>
      <c r="C1381" s="218">
        <v>2017</v>
      </c>
      <c r="D1381" s="218" t="s">
        <v>1078</v>
      </c>
      <c r="E1381" s="218">
        <v>2385</v>
      </c>
    </row>
    <row r="1382" spans="1:5" x14ac:dyDescent="0.25">
      <c r="A1382" s="218" t="s">
        <v>1187</v>
      </c>
      <c r="B1382" s="218" t="s">
        <v>180</v>
      </c>
      <c r="C1382" s="218">
        <v>2017</v>
      </c>
      <c r="D1382" s="218" t="s">
        <v>1079</v>
      </c>
      <c r="E1382" s="218">
        <v>2441</v>
      </c>
    </row>
    <row r="1383" spans="1:5" x14ac:dyDescent="0.25">
      <c r="A1383" s="218" t="s">
        <v>1187</v>
      </c>
      <c r="B1383" s="218" t="s">
        <v>180</v>
      </c>
      <c r="C1383" s="218">
        <v>2017</v>
      </c>
      <c r="D1383" s="218" t="s">
        <v>1080</v>
      </c>
      <c r="E1383" s="218">
        <v>2462</v>
      </c>
    </row>
    <row r="1384" spans="1:5" x14ac:dyDescent="0.25">
      <c r="A1384" s="218" t="s">
        <v>1187</v>
      </c>
      <c r="B1384" s="218" t="s">
        <v>180</v>
      </c>
      <c r="C1384" s="218">
        <v>2017</v>
      </c>
      <c r="D1384" s="218" t="s">
        <v>1081</v>
      </c>
      <c r="E1384" s="218">
        <v>2027</v>
      </c>
    </row>
    <row r="1385" spans="1:5" x14ac:dyDescent="0.25">
      <c r="A1385" s="218" t="s">
        <v>1187</v>
      </c>
      <c r="B1385" s="218" t="s">
        <v>180</v>
      </c>
      <c r="C1385" s="218">
        <v>2017</v>
      </c>
      <c r="D1385" s="218" t="s">
        <v>1082</v>
      </c>
      <c r="E1385" s="218">
        <v>1825</v>
      </c>
    </row>
    <row r="1386" spans="1:5" x14ac:dyDescent="0.25">
      <c r="A1386" s="218" t="s">
        <v>1187</v>
      </c>
      <c r="B1386" s="218" t="s">
        <v>180</v>
      </c>
      <c r="C1386" s="218">
        <v>2017</v>
      </c>
      <c r="D1386" s="218" t="s">
        <v>1083</v>
      </c>
      <c r="E1386" s="218">
        <v>2308</v>
      </c>
    </row>
    <row r="1387" spans="1:5" x14ac:dyDescent="0.25">
      <c r="A1387" s="218" t="s">
        <v>1187</v>
      </c>
      <c r="B1387" s="218" t="s">
        <v>180</v>
      </c>
      <c r="C1387" s="218">
        <v>2017</v>
      </c>
      <c r="D1387" s="218" t="s">
        <v>1084</v>
      </c>
      <c r="E1387" s="218">
        <v>2468</v>
      </c>
    </row>
    <row r="1388" spans="1:5" x14ac:dyDescent="0.25">
      <c r="A1388" s="218" t="s">
        <v>1187</v>
      </c>
      <c r="B1388" s="218" t="s">
        <v>180</v>
      </c>
      <c r="C1388" s="218">
        <v>2017</v>
      </c>
      <c r="D1388" s="218" t="s">
        <v>1085</v>
      </c>
      <c r="E1388" s="218">
        <v>2294</v>
      </c>
    </row>
    <row r="1389" spans="1:5" x14ac:dyDescent="0.25">
      <c r="A1389" s="218" t="s">
        <v>1187</v>
      </c>
      <c r="B1389" s="218" t="s">
        <v>180</v>
      </c>
      <c r="C1389" s="218">
        <v>2017</v>
      </c>
      <c r="D1389" s="218" t="s">
        <v>1086</v>
      </c>
      <c r="E1389" s="218">
        <v>2357</v>
      </c>
    </row>
    <row r="1390" spans="1:5" x14ac:dyDescent="0.25">
      <c r="A1390" s="218" t="s">
        <v>1187</v>
      </c>
      <c r="B1390" s="218" t="s">
        <v>180</v>
      </c>
      <c r="C1390" s="218">
        <v>2017</v>
      </c>
      <c r="D1390" s="218" t="s">
        <v>1087</v>
      </c>
      <c r="E1390" s="218">
        <v>2314</v>
      </c>
    </row>
    <row r="1391" spans="1:5" x14ac:dyDescent="0.25">
      <c r="A1391" s="218" t="s">
        <v>1187</v>
      </c>
      <c r="B1391" s="218" t="s">
        <v>180</v>
      </c>
      <c r="C1391" s="218">
        <v>2017</v>
      </c>
      <c r="D1391" s="218" t="s">
        <v>1088</v>
      </c>
      <c r="E1391" s="218">
        <v>1865</v>
      </c>
    </row>
    <row r="1392" spans="1:5" x14ac:dyDescent="0.25">
      <c r="A1392" s="218" t="s">
        <v>1187</v>
      </c>
      <c r="B1392" s="218" t="s">
        <v>180</v>
      </c>
      <c r="C1392" s="218">
        <v>2017</v>
      </c>
      <c r="D1392" s="218" t="s">
        <v>1089</v>
      </c>
      <c r="E1392" s="218">
        <v>1759</v>
      </c>
    </row>
    <row r="1393" spans="1:5" x14ac:dyDescent="0.25">
      <c r="A1393" s="218" t="s">
        <v>1187</v>
      </c>
      <c r="B1393" s="218" t="s">
        <v>180</v>
      </c>
      <c r="C1393" s="218">
        <v>2017</v>
      </c>
      <c r="D1393" s="218" t="s">
        <v>1090</v>
      </c>
      <c r="E1393" s="218">
        <v>2189</v>
      </c>
    </row>
    <row r="1394" spans="1:5" x14ac:dyDescent="0.25">
      <c r="A1394" s="218" t="s">
        <v>1187</v>
      </c>
      <c r="B1394" s="218" t="s">
        <v>180</v>
      </c>
      <c r="C1394" s="218">
        <v>2017</v>
      </c>
      <c r="D1394" s="218" t="s">
        <v>1091</v>
      </c>
      <c r="E1394" s="218">
        <v>2336</v>
      </c>
    </row>
    <row r="1395" spans="1:5" x14ac:dyDescent="0.25">
      <c r="A1395" s="218" t="s">
        <v>1187</v>
      </c>
      <c r="B1395" s="218" t="s">
        <v>180</v>
      </c>
      <c r="C1395" s="218">
        <v>2017</v>
      </c>
      <c r="D1395" s="218" t="s">
        <v>1092</v>
      </c>
      <c r="E1395" s="218">
        <v>2260</v>
      </c>
    </row>
    <row r="1396" spans="1:5" x14ac:dyDescent="0.25">
      <c r="A1396" s="218" t="s">
        <v>1187</v>
      </c>
      <c r="B1396" s="218" t="s">
        <v>180</v>
      </c>
      <c r="C1396" s="218">
        <v>2017</v>
      </c>
      <c r="D1396" s="218" t="s">
        <v>1093</v>
      </c>
      <c r="E1396" s="218">
        <v>2149</v>
      </c>
    </row>
    <row r="1397" spans="1:5" x14ac:dyDescent="0.25">
      <c r="A1397" s="218" t="s">
        <v>1187</v>
      </c>
      <c r="B1397" s="218" t="s">
        <v>180</v>
      </c>
      <c r="C1397" s="218">
        <v>2017</v>
      </c>
      <c r="D1397" s="218" t="s">
        <v>1094</v>
      </c>
      <c r="E1397" s="218">
        <v>2345</v>
      </c>
    </row>
    <row r="1398" spans="1:5" x14ac:dyDescent="0.25">
      <c r="A1398" s="218" t="s">
        <v>1187</v>
      </c>
      <c r="B1398" s="218" t="s">
        <v>180</v>
      </c>
      <c r="C1398" s="218">
        <v>2017</v>
      </c>
      <c r="D1398" s="218" t="s">
        <v>1095</v>
      </c>
      <c r="E1398" s="218">
        <v>1791</v>
      </c>
    </row>
    <row r="1399" spans="1:5" x14ac:dyDescent="0.25">
      <c r="A1399" s="218" t="s">
        <v>1187</v>
      </c>
      <c r="B1399" s="218" t="s">
        <v>180</v>
      </c>
      <c r="C1399" s="218">
        <v>2017</v>
      </c>
      <c r="D1399" s="218" t="s">
        <v>1096</v>
      </c>
      <c r="E1399" s="218">
        <v>1699</v>
      </c>
    </row>
    <row r="1400" spans="1:5" x14ac:dyDescent="0.25">
      <c r="A1400" s="218" t="s">
        <v>1187</v>
      </c>
      <c r="B1400" s="218" t="s">
        <v>180</v>
      </c>
      <c r="C1400" s="218">
        <v>2017</v>
      </c>
      <c r="D1400" s="218" t="s">
        <v>1097</v>
      </c>
      <c r="E1400" s="218">
        <v>2194</v>
      </c>
    </row>
    <row r="1401" spans="1:5" x14ac:dyDescent="0.25">
      <c r="A1401" s="218" t="s">
        <v>1187</v>
      </c>
      <c r="B1401" s="218" t="s">
        <v>180</v>
      </c>
      <c r="C1401" s="218">
        <v>2017</v>
      </c>
      <c r="D1401" s="218" t="s">
        <v>1098</v>
      </c>
      <c r="E1401" s="218">
        <v>2183</v>
      </c>
    </row>
    <row r="1402" spans="1:5" x14ac:dyDescent="0.25">
      <c r="A1402" s="218" t="s">
        <v>1187</v>
      </c>
      <c r="B1402" s="218" t="s">
        <v>180</v>
      </c>
      <c r="C1402" s="218">
        <v>2017</v>
      </c>
      <c r="D1402" s="218" t="s">
        <v>1099</v>
      </c>
      <c r="E1402" s="218">
        <v>2170</v>
      </c>
    </row>
    <row r="1403" spans="1:5" x14ac:dyDescent="0.25">
      <c r="A1403" s="218" t="s">
        <v>1187</v>
      </c>
      <c r="B1403" s="218" t="s">
        <v>180</v>
      </c>
      <c r="C1403" s="218">
        <v>2017</v>
      </c>
      <c r="D1403" s="218" t="s">
        <v>1100</v>
      </c>
      <c r="E1403" s="218">
        <v>2331</v>
      </c>
    </row>
    <row r="1404" spans="1:5" x14ac:dyDescent="0.25">
      <c r="A1404" s="218" t="s">
        <v>1187</v>
      </c>
      <c r="B1404" s="218" t="s">
        <v>180</v>
      </c>
      <c r="C1404" s="218">
        <v>2017</v>
      </c>
      <c r="D1404" s="218" t="s">
        <v>1101</v>
      </c>
      <c r="E1404" s="218">
        <v>2343</v>
      </c>
    </row>
    <row r="1405" spans="1:5" x14ac:dyDescent="0.25">
      <c r="A1405" s="218" t="s">
        <v>1187</v>
      </c>
      <c r="B1405" s="218" t="s">
        <v>180</v>
      </c>
      <c r="C1405" s="218">
        <v>2017</v>
      </c>
      <c r="D1405" s="218" t="s">
        <v>1102</v>
      </c>
      <c r="E1405" s="218">
        <v>1797</v>
      </c>
    </row>
    <row r="1406" spans="1:5" x14ac:dyDescent="0.25">
      <c r="A1406" s="218" t="s">
        <v>1187</v>
      </c>
      <c r="B1406" s="218" t="s">
        <v>180</v>
      </c>
      <c r="C1406" s="218">
        <v>2017</v>
      </c>
      <c r="D1406" s="218" t="s">
        <v>1103</v>
      </c>
      <c r="E1406" s="218">
        <v>1767</v>
      </c>
    </row>
    <row r="1407" spans="1:5" x14ac:dyDescent="0.25">
      <c r="A1407" s="218" t="s">
        <v>1187</v>
      </c>
      <c r="B1407" s="218" t="s">
        <v>180</v>
      </c>
      <c r="C1407" s="218">
        <v>2017</v>
      </c>
      <c r="D1407" s="218" t="s">
        <v>1104</v>
      </c>
      <c r="E1407" s="218">
        <v>2322</v>
      </c>
    </row>
    <row r="1408" spans="1:5" x14ac:dyDescent="0.25">
      <c r="A1408" s="218" t="s">
        <v>1187</v>
      </c>
      <c r="B1408" s="218" t="s">
        <v>180</v>
      </c>
      <c r="C1408" s="218">
        <v>2017</v>
      </c>
      <c r="D1408" s="218" t="s">
        <v>1105</v>
      </c>
      <c r="E1408" s="218">
        <v>1787</v>
      </c>
    </row>
    <row r="1409" spans="1:5" x14ac:dyDescent="0.25">
      <c r="A1409" s="218" t="s">
        <v>1187</v>
      </c>
      <c r="B1409" s="218" t="s">
        <v>180</v>
      </c>
      <c r="C1409" s="218">
        <v>2017</v>
      </c>
      <c r="D1409" s="218" t="s">
        <v>1106</v>
      </c>
      <c r="E1409" s="218">
        <v>2030</v>
      </c>
    </row>
    <row r="1410" spans="1:5" x14ac:dyDescent="0.25">
      <c r="A1410" s="218" t="s">
        <v>1187</v>
      </c>
      <c r="B1410" s="218" t="s">
        <v>180</v>
      </c>
      <c r="C1410" s="218">
        <v>2017</v>
      </c>
      <c r="D1410" s="218" t="s">
        <v>1107</v>
      </c>
      <c r="E1410" s="218">
        <v>2322</v>
      </c>
    </row>
    <row r="1411" spans="1:5" x14ac:dyDescent="0.25">
      <c r="A1411" s="218" t="s">
        <v>1187</v>
      </c>
      <c r="B1411" s="218" t="s">
        <v>180</v>
      </c>
      <c r="C1411" s="218">
        <v>2017</v>
      </c>
      <c r="D1411" s="218" t="s">
        <v>1108</v>
      </c>
      <c r="E1411" s="218">
        <v>2345</v>
      </c>
    </row>
    <row r="1412" spans="1:5" x14ac:dyDescent="0.25">
      <c r="A1412" s="218" t="s">
        <v>1187</v>
      </c>
      <c r="B1412" s="218" t="s">
        <v>180</v>
      </c>
      <c r="C1412" s="218">
        <v>2017</v>
      </c>
      <c r="D1412" s="218" t="s">
        <v>1109</v>
      </c>
      <c r="E1412" s="218">
        <v>1843</v>
      </c>
    </row>
    <row r="1413" spans="1:5" x14ac:dyDescent="0.25">
      <c r="A1413" s="218" t="s">
        <v>1187</v>
      </c>
      <c r="B1413" s="218" t="s">
        <v>180</v>
      </c>
      <c r="C1413" s="218">
        <v>2017</v>
      </c>
      <c r="D1413" s="218" t="s">
        <v>1110</v>
      </c>
      <c r="E1413" s="218">
        <v>1816</v>
      </c>
    </row>
    <row r="1414" spans="1:5" x14ac:dyDescent="0.25">
      <c r="A1414" s="218" t="s">
        <v>1187</v>
      </c>
      <c r="B1414" s="218" t="s">
        <v>180</v>
      </c>
      <c r="C1414" s="218">
        <v>2017</v>
      </c>
      <c r="D1414" s="218" t="s">
        <v>1111</v>
      </c>
      <c r="E1414" s="218">
        <v>2277</v>
      </c>
    </row>
    <row r="1415" spans="1:5" x14ac:dyDescent="0.25">
      <c r="A1415" s="218" t="s">
        <v>1187</v>
      </c>
      <c r="B1415" s="218" t="s">
        <v>180</v>
      </c>
      <c r="C1415" s="218">
        <v>2017</v>
      </c>
      <c r="D1415" s="218" t="s">
        <v>1112</v>
      </c>
      <c r="E1415" s="218">
        <v>2258</v>
      </c>
    </row>
    <row r="1416" spans="1:5" x14ac:dyDescent="0.25">
      <c r="A1416" s="218" t="s">
        <v>1187</v>
      </c>
      <c r="B1416" s="218" t="s">
        <v>180</v>
      </c>
      <c r="C1416" s="218">
        <v>2017</v>
      </c>
      <c r="D1416" s="218" t="s">
        <v>1113</v>
      </c>
      <c r="E1416" s="218">
        <v>2178</v>
      </c>
    </row>
    <row r="1417" spans="1:5" x14ac:dyDescent="0.25">
      <c r="A1417" s="218" t="s">
        <v>1187</v>
      </c>
      <c r="B1417" s="218" t="s">
        <v>180</v>
      </c>
      <c r="C1417" s="218">
        <v>2017</v>
      </c>
      <c r="D1417" s="218" t="s">
        <v>1114</v>
      </c>
      <c r="E1417" s="218">
        <v>2178</v>
      </c>
    </row>
    <row r="1418" spans="1:5" x14ac:dyDescent="0.25">
      <c r="A1418" s="218" t="s">
        <v>1187</v>
      </c>
      <c r="B1418" s="218" t="s">
        <v>180</v>
      </c>
      <c r="C1418" s="218">
        <v>2017</v>
      </c>
      <c r="D1418" s="218" t="s">
        <v>1115</v>
      </c>
      <c r="E1418" s="218">
        <v>2315</v>
      </c>
    </row>
    <row r="1419" spans="1:5" x14ac:dyDescent="0.25">
      <c r="A1419" s="218" t="s">
        <v>1187</v>
      </c>
      <c r="B1419" s="218" t="s">
        <v>180</v>
      </c>
      <c r="C1419" s="218">
        <v>2017</v>
      </c>
      <c r="D1419" s="218" t="s">
        <v>1116</v>
      </c>
      <c r="E1419" s="218">
        <v>1837</v>
      </c>
    </row>
    <row r="1420" spans="1:5" x14ac:dyDescent="0.25">
      <c r="A1420" s="218" t="s">
        <v>1187</v>
      </c>
      <c r="B1420" s="218" t="s">
        <v>180</v>
      </c>
      <c r="C1420" s="218">
        <v>2017</v>
      </c>
      <c r="D1420" s="218" t="s">
        <v>1117</v>
      </c>
      <c r="E1420" s="218">
        <v>1716</v>
      </c>
    </row>
    <row r="1421" spans="1:5" x14ac:dyDescent="0.25">
      <c r="A1421" s="218" t="s">
        <v>1187</v>
      </c>
      <c r="B1421" s="218" t="s">
        <v>180</v>
      </c>
      <c r="C1421" s="218">
        <v>2017</v>
      </c>
      <c r="D1421" s="218" t="s">
        <v>1118</v>
      </c>
      <c r="E1421" s="218">
        <v>2110</v>
      </c>
    </row>
    <row r="1422" spans="1:5" x14ac:dyDescent="0.25">
      <c r="A1422" s="218" t="s">
        <v>1187</v>
      </c>
      <c r="B1422" s="218" t="s">
        <v>180</v>
      </c>
      <c r="C1422" s="218">
        <v>2017</v>
      </c>
      <c r="D1422" s="218" t="s">
        <v>1119</v>
      </c>
      <c r="E1422" s="218">
        <v>2206</v>
      </c>
    </row>
    <row r="1423" spans="1:5" x14ac:dyDescent="0.25">
      <c r="A1423" s="218" t="s">
        <v>1187</v>
      </c>
      <c r="B1423" s="218" t="s">
        <v>180</v>
      </c>
      <c r="C1423" s="218">
        <v>2017</v>
      </c>
      <c r="D1423" s="218" t="s">
        <v>1120</v>
      </c>
      <c r="E1423" s="218">
        <v>2090</v>
      </c>
    </row>
    <row r="1424" spans="1:5" x14ac:dyDescent="0.25">
      <c r="A1424" s="218" t="s">
        <v>1187</v>
      </c>
      <c r="B1424" s="218" t="s">
        <v>180</v>
      </c>
      <c r="C1424" s="218">
        <v>2017</v>
      </c>
      <c r="D1424" s="218" t="s">
        <v>1121</v>
      </c>
      <c r="E1424" s="218">
        <v>2132</v>
      </c>
    </row>
    <row r="1425" spans="1:5" x14ac:dyDescent="0.25">
      <c r="A1425" s="218" t="s">
        <v>1187</v>
      </c>
      <c r="B1425" s="218" t="s">
        <v>180</v>
      </c>
      <c r="C1425" s="218">
        <v>2017</v>
      </c>
      <c r="D1425" s="218" t="s">
        <v>1122</v>
      </c>
      <c r="E1425" s="218">
        <v>2329</v>
      </c>
    </row>
    <row r="1426" spans="1:5" x14ac:dyDescent="0.25">
      <c r="A1426" s="218" t="s">
        <v>1187</v>
      </c>
      <c r="B1426" s="218" t="s">
        <v>180</v>
      </c>
      <c r="C1426" s="218">
        <v>2017</v>
      </c>
      <c r="D1426" s="218" t="s">
        <v>1123</v>
      </c>
      <c r="E1426" s="218">
        <v>1738</v>
      </c>
    </row>
    <row r="1427" spans="1:5" x14ac:dyDescent="0.25">
      <c r="A1427" s="218" t="s">
        <v>1187</v>
      </c>
      <c r="B1427" s="218" t="s">
        <v>180</v>
      </c>
      <c r="C1427" s="218">
        <v>2017</v>
      </c>
      <c r="D1427" s="218" t="s">
        <v>1124</v>
      </c>
      <c r="E1427" s="218">
        <v>1660</v>
      </c>
    </row>
    <row r="1428" spans="1:5" x14ac:dyDescent="0.25">
      <c r="A1428" s="218" t="s">
        <v>1187</v>
      </c>
      <c r="B1428" s="218" t="s">
        <v>180</v>
      </c>
      <c r="C1428" s="218">
        <v>2017</v>
      </c>
      <c r="D1428" s="218" t="s">
        <v>1125</v>
      </c>
      <c r="E1428" s="218">
        <v>2207</v>
      </c>
    </row>
    <row r="1429" spans="1:5" x14ac:dyDescent="0.25">
      <c r="A1429" s="218" t="s">
        <v>1187</v>
      </c>
      <c r="B1429" s="218" t="s">
        <v>180</v>
      </c>
      <c r="C1429" s="218">
        <v>2017</v>
      </c>
      <c r="D1429" s="218" t="s">
        <v>1126</v>
      </c>
      <c r="E1429" s="218">
        <v>2153</v>
      </c>
    </row>
    <row r="1430" spans="1:5" x14ac:dyDescent="0.25">
      <c r="A1430" s="218" t="s">
        <v>1187</v>
      </c>
      <c r="B1430" s="218" t="s">
        <v>180</v>
      </c>
      <c r="C1430" s="218">
        <v>2017</v>
      </c>
      <c r="D1430" s="218" t="s">
        <v>1127</v>
      </c>
      <c r="E1430" s="218">
        <v>2120</v>
      </c>
    </row>
    <row r="1431" spans="1:5" x14ac:dyDescent="0.25">
      <c r="A1431" s="218" t="s">
        <v>1187</v>
      </c>
      <c r="B1431" s="218" t="s">
        <v>180</v>
      </c>
      <c r="C1431" s="218">
        <v>2017</v>
      </c>
      <c r="D1431" s="218" t="s">
        <v>1128</v>
      </c>
      <c r="E1431" s="218">
        <v>2188</v>
      </c>
    </row>
    <row r="1432" spans="1:5" x14ac:dyDescent="0.25">
      <c r="A1432" s="218" t="s">
        <v>1187</v>
      </c>
      <c r="B1432" s="218" t="s">
        <v>180</v>
      </c>
      <c r="C1432" s="218">
        <v>2017</v>
      </c>
      <c r="D1432" s="218" t="s">
        <v>1129</v>
      </c>
      <c r="E1432" s="218">
        <v>2193</v>
      </c>
    </row>
    <row r="1433" spans="1:5" x14ac:dyDescent="0.25">
      <c r="A1433" s="218" t="s">
        <v>1187</v>
      </c>
      <c r="B1433" s="218" t="s">
        <v>180</v>
      </c>
      <c r="C1433" s="218">
        <v>2017</v>
      </c>
      <c r="D1433" s="218" t="s">
        <v>1130</v>
      </c>
      <c r="E1433" s="218">
        <v>1711</v>
      </c>
    </row>
    <row r="1434" spans="1:5" x14ac:dyDescent="0.25">
      <c r="A1434" s="218" t="s">
        <v>1187</v>
      </c>
      <c r="B1434" s="218" t="s">
        <v>180</v>
      </c>
      <c r="C1434" s="218">
        <v>2017</v>
      </c>
      <c r="D1434" s="218" t="s">
        <v>1131</v>
      </c>
      <c r="E1434" s="218">
        <v>1731</v>
      </c>
    </row>
    <row r="1435" spans="1:5" x14ac:dyDescent="0.25">
      <c r="A1435" s="218" t="s">
        <v>1187</v>
      </c>
      <c r="B1435" s="218" t="s">
        <v>180</v>
      </c>
      <c r="C1435" s="218">
        <v>2017</v>
      </c>
      <c r="D1435" s="218" t="s">
        <v>1132</v>
      </c>
      <c r="E1435" s="218">
        <v>2084</v>
      </c>
    </row>
    <row r="1436" spans="1:5" x14ac:dyDescent="0.25">
      <c r="A1436" s="218" t="s">
        <v>1187</v>
      </c>
      <c r="B1436" s="218" t="s">
        <v>180</v>
      </c>
      <c r="C1436" s="218">
        <v>2017</v>
      </c>
      <c r="D1436" s="218" t="s">
        <v>1133</v>
      </c>
      <c r="E1436" s="218">
        <v>2140</v>
      </c>
    </row>
    <row r="1437" spans="1:5" x14ac:dyDescent="0.25">
      <c r="A1437" s="218" t="s">
        <v>1187</v>
      </c>
      <c r="B1437" s="218" t="s">
        <v>180</v>
      </c>
      <c r="C1437" s="218">
        <v>2017</v>
      </c>
      <c r="D1437" s="218" t="s">
        <v>1134</v>
      </c>
      <c r="E1437" s="218">
        <v>2085</v>
      </c>
    </row>
    <row r="1438" spans="1:5" x14ac:dyDescent="0.25">
      <c r="A1438" s="218" t="s">
        <v>1187</v>
      </c>
      <c r="B1438" s="218" t="s">
        <v>180</v>
      </c>
      <c r="C1438" s="218">
        <v>2017</v>
      </c>
      <c r="D1438" s="218" t="s">
        <v>1135</v>
      </c>
      <c r="E1438" s="218">
        <v>2093</v>
      </c>
    </row>
    <row r="1439" spans="1:5" x14ac:dyDescent="0.25">
      <c r="A1439" s="218" t="s">
        <v>1187</v>
      </c>
      <c r="B1439" s="218" t="s">
        <v>180</v>
      </c>
      <c r="C1439" s="218">
        <v>2017</v>
      </c>
      <c r="D1439" s="218" t="s">
        <v>1136</v>
      </c>
      <c r="E1439" s="218">
        <v>2204</v>
      </c>
    </row>
    <row r="1440" spans="1:5" x14ac:dyDescent="0.25">
      <c r="A1440" s="218" t="s">
        <v>1187</v>
      </c>
      <c r="B1440" s="218" t="s">
        <v>180</v>
      </c>
      <c r="C1440" s="218">
        <v>2017</v>
      </c>
      <c r="D1440" s="218" t="s">
        <v>1137</v>
      </c>
      <c r="E1440" s="218">
        <v>1663</v>
      </c>
    </row>
    <row r="1441" spans="1:5" x14ac:dyDescent="0.25">
      <c r="A1441" s="218" t="s">
        <v>1187</v>
      </c>
      <c r="B1441" s="218" t="s">
        <v>180</v>
      </c>
      <c r="C1441" s="218">
        <v>2017</v>
      </c>
      <c r="D1441" s="218" t="s">
        <v>1138</v>
      </c>
      <c r="E1441" s="218">
        <v>1647</v>
      </c>
    </row>
    <row r="1442" spans="1:5" x14ac:dyDescent="0.25">
      <c r="A1442" s="218" t="s">
        <v>1187</v>
      </c>
      <c r="B1442" s="218" t="s">
        <v>180</v>
      </c>
      <c r="C1442" s="218">
        <v>2017</v>
      </c>
      <c r="D1442" s="218" t="s">
        <v>1139</v>
      </c>
      <c r="E1442" s="218">
        <v>2046</v>
      </c>
    </row>
    <row r="1443" spans="1:5" x14ac:dyDescent="0.25">
      <c r="A1443" s="218" t="s">
        <v>1187</v>
      </c>
      <c r="B1443" s="218" t="s">
        <v>180</v>
      </c>
      <c r="C1443" s="218">
        <v>2017</v>
      </c>
      <c r="D1443" s="218" t="s">
        <v>1140</v>
      </c>
      <c r="E1443" s="218">
        <v>2095</v>
      </c>
    </row>
    <row r="1444" spans="1:5" x14ac:dyDescent="0.25">
      <c r="A1444" s="218" t="s">
        <v>1187</v>
      </c>
      <c r="B1444" s="218" t="s">
        <v>180</v>
      </c>
      <c r="C1444" s="218">
        <v>2017</v>
      </c>
      <c r="D1444" s="218" t="s">
        <v>1141</v>
      </c>
      <c r="E1444" s="218">
        <v>2167</v>
      </c>
    </row>
    <row r="1445" spans="1:5" x14ac:dyDescent="0.25">
      <c r="A1445" s="218" t="s">
        <v>1187</v>
      </c>
      <c r="B1445" s="218" t="s">
        <v>180</v>
      </c>
      <c r="C1445" s="218">
        <v>2017</v>
      </c>
      <c r="D1445" s="218" t="s">
        <v>1142</v>
      </c>
      <c r="E1445" s="218">
        <v>2152</v>
      </c>
    </row>
    <row r="1446" spans="1:5" x14ac:dyDescent="0.25">
      <c r="A1446" s="218" t="s">
        <v>1187</v>
      </c>
      <c r="B1446" s="218" t="s">
        <v>180</v>
      </c>
      <c r="C1446" s="218">
        <v>2017</v>
      </c>
      <c r="D1446" s="218" t="s">
        <v>1143</v>
      </c>
      <c r="E1446" s="218">
        <v>2205</v>
      </c>
    </row>
    <row r="1447" spans="1:5" x14ac:dyDescent="0.25">
      <c r="A1447" s="218" t="s">
        <v>1187</v>
      </c>
      <c r="B1447" s="218" t="s">
        <v>180</v>
      </c>
      <c r="C1447" s="218">
        <v>2017</v>
      </c>
      <c r="D1447" s="218" t="s">
        <v>1144</v>
      </c>
      <c r="E1447" s="218">
        <v>1716</v>
      </c>
    </row>
    <row r="1448" spans="1:5" x14ac:dyDescent="0.25">
      <c r="A1448" s="218" t="s">
        <v>1187</v>
      </c>
      <c r="B1448" s="218" t="s">
        <v>180</v>
      </c>
      <c r="C1448" s="218">
        <v>2017</v>
      </c>
      <c r="D1448" s="218" t="s">
        <v>1145</v>
      </c>
      <c r="E1448" s="218">
        <v>1674</v>
      </c>
    </row>
    <row r="1449" spans="1:5" x14ac:dyDescent="0.25">
      <c r="A1449" s="218" t="s">
        <v>1187</v>
      </c>
      <c r="B1449" s="218" t="s">
        <v>180</v>
      </c>
      <c r="C1449" s="218">
        <v>2017</v>
      </c>
      <c r="D1449" s="218" t="s">
        <v>1146</v>
      </c>
      <c r="E1449" s="218">
        <v>2145</v>
      </c>
    </row>
    <row r="1450" spans="1:5" x14ac:dyDescent="0.25">
      <c r="A1450" s="218" t="s">
        <v>1187</v>
      </c>
      <c r="B1450" s="218" t="s">
        <v>180</v>
      </c>
      <c r="C1450" s="218">
        <v>2017</v>
      </c>
      <c r="D1450" s="218" t="s">
        <v>1147</v>
      </c>
      <c r="E1450" s="218">
        <v>2269</v>
      </c>
    </row>
    <row r="1451" spans="1:5" x14ac:dyDescent="0.25">
      <c r="A1451" s="218" t="s">
        <v>1187</v>
      </c>
      <c r="B1451" s="218" t="s">
        <v>180</v>
      </c>
      <c r="C1451" s="218">
        <v>2017</v>
      </c>
      <c r="D1451" s="218" t="s">
        <v>1148</v>
      </c>
      <c r="E1451" s="218">
        <v>2074</v>
      </c>
    </row>
    <row r="1452" spans="1:5" x14ac:dyDescent="0.25">
      <c r="A1452" s="218" t="s">
        <v>1187</v>
      </c>
      <c r="B1452" s="218" t="s">
        <v>180</v>
      </c>
      <c r="C1452" s="218">
        <v>2017</v>
      </c>
      <c r="D1452" s="218" t="s">
        <v>1149</v>
      </c>
      <c r="E1452" s="218">
        <v>2277</v>
      </c>
    </row>
    <row r="1453" spans="1:5" x14ac:dyDescent="0.25">
      <c r="A1453" s="218" t="s">
        <v>1187</v>
      </c>
      <c r="B1453" s="218" t="s">
        <v>180</v>
      </c>
      <c r="C1453" s="218">
        <v>2017</v>
      </c>
      <c r="D1453" s="218" t="s">
        <v>1150</v>
      </c>
      <c r="E1453" s="218">
        <v>2323</v>
      </c>
    </row>
    <row r="1454" spans="1:5" x14ac:dyDescent="0.25">
      <c r="A1454" s="218" t="s">
        <v>1187</v>
      </c>
      <c r="B1454" s="218" t="s">
        <v>180</v>
      </c>
      <c r="C1454" s="218">
        <v>2017</v>
      </c>
      <c r="D1454" s="218" t="s">
        <v>1151</v>
      </c>
      <c r="E1454" s="218">
        <v>1657</v>
      </c>
    </row>
    <row r="1455" spans="1:5" x14ac:dyDescent="0.25">
      <c r="A1455" s="218" t="s">
        <v>1187</v>
      </c>
      <c r="B1455" s="218" t="s">
        <v>180</v>
      </c>
      <c r="C1455" s="218">
        <v>2017</v>
      </c>
      <c r="D1455" s="218" t="s">
        <v>1152</v>
      </c>
      <c r="E1455" s="218">
        <v>1688</v>
      </c>
    </row>
    <row r="1456" spans="1:5" x14ac:dyDescent="0.25">
      <c r="A1456" s="218" t="s">
        <v>1187</v>
      </c>
      <c r="B1456" s="218" t="s">
        <v>180</v>
      </c>
      <c r="C1456" s="218">
        <v>2017</v>
      </c>
      <c r="D1456" s="218" t="s">
        <v>1153</v>
      </c>
      <c r="E1456" s="218">
        <v>2268</v>
      </c>
    </row>
    <row r="1457" spans="1:5" x14ac:dyDescent="0.25">
      <c r="A1457" s="218" t="s">
        <v>1187</v>
      </c>
      <c r="B1457" s="218" t="s">
        <v>180</v>
      </c>
      <c r="C1457" s="218">
        <v>2017</v>
      </c>
      <c r="D1457" s="218" t="s">
        <v>1154</v>
      </c>
      <c r="E1457" s="218">
        <v>2276</v>
      </c>
    </row>
    <row r="1458" spans="1:5" x14ac:dyDescent="0.25">
      <c r="A1458" s="218" t="s">
        <v>1187</v>
      </c>
      <c r="B1458" s="218" t="s">
        <v>180</v>
      </c>
      <c r="C1458" s="218">
        <v>2017</v>
      </c>
      <c r="D1458" s="218" t="s">
        <v>1155</v>
      </c>
      <c r="E1458" s="218">
        <v>2237</v>
      </c>
    </row>
    <row r="1459" spans="1:5" x14ac:dyDescent="0.25">
      <c r="A1459" s="218" t="s">
        <v>1187</v>
      </c>
      <c r="B1459" s="218" t="s">
        <v>180</v>
      </c>
      <c r="C1459" s="218">
        <v>2017</v>
      </c>
      <c r="D1459" s="218" t="s">
        <v>1156</v>
      </c>
      <c r="E1459" s="218">
        <v>2153</v>
      </c>
    </row>
    <row r="1460" spans="1:5" x14ac:dyDescent="0.25">
      <c r="A1460" s="218" t="s">
        <v>1187</v>
      </c>
      <c r="B1460" s="218" t="s">
        <v>180</v>
      </c>
      <c r="C1460" s="218">
        <v>2017</v>
      </c>
      <c r="D1460" s="218" t="s">
        <v>1157</v>
      </c>
      <c r="E1460" s="218">
        <v>2095</v>
      </c>
    </row>
    <row r="1461" spans="1:5" x14ac:dyDescent="0.25">
      <c r="A1461" s="218" t="s">
        <v>1187</v>
      </c>
      <c r="B1461" s="218" t="s">
        <v>180</v>
      </c>
      <c r="C1461" s="218">
        <v>2017</v>
      </c>
      <c r="D1461" s="218" t="s">
        <v>1158</v>
      </c>
      <c r="E1461" s="218">
        <v>1627</v>
      </c>
    </row>
    <row r="1462" spans="1:5" x14ac:dyDescent="0.25">
      <c r="A1462" s="218" t="s">
        <v>1187</v>
      </c>
      <c r="B1462" s="218" t="s">
        <v>180</v>
      </c>
      <c r="C1462" s="218">
        <v>2017</v>
      </c>
      <c r="D1462" s="218" t="s">
        <v>1159</v>
      </c>
      <c r="E1462" s="218">
        <v>1461</v>
      </c>
    </row>
    <row r="1463" spans="1:5" x14ac:dyDescent="0.25">
      <c r="A1463" s="218" t="s">
        <v>1187</v>
      </c>
      <c r="B1463" s="218" t="s">
        <v>180</v>
      </c>
      <c r="C1463" s="218">
        <v>2017</v>
      </c>
      <c r="D1463" s="218" t="s">
        <v>1160</v>
      </c>
      <c r="E1463" s="218">
        <v>1487</v>
      </c>
    </row>
    <row r="1464" spans="1:5" x14ac:dyDescent="0.25">
      <c r="A1464" s="218" t="s">
        <v>1187</v>
      </c>
      <c r="B1464" s="218" t="s">
        <v>180</v>
      </c>
      <c r="C1464" s="218">
        <v>2017</v>
      </c>
      <c r="D1464" s="218" t="s">
        <v>1161</v>
      </c>
      <c r="E1464" s="218">
        <v>1678</v>
      </c>
    </row>
    <row r="1465" spans="1:5" x14ac:dyDescent="0.25">
      <c r="A1465" s="218" t="s">
        <v>1187</v>
      </c>
      <c r="B1465" s="218" t="s">
        <v>180</v>
      </c>
      <c r="C1465" s="218">
        <v>2017</v>
      </c>
      <c r="D1465" s="218" t="s">
        <v>1162</v>
      </c>
      <c r="E1465" s="218">
        <v>2355</v>
      </c>
    </row>
    <row r="1466" spans="1:5" x14ac:dyDescent="0.25">
      <c r="A1466" s="218" t="s">
        <v>1187</v>
      </c>
      <c r="B1466" s="218" t="s">
        <v>180</v>
      </c>
      <c r="C1466" s="218">
        <v>2017</v>
      </c>
      <c r="D1466" s="218" t="s">
        <v>1163</v>
      </c>
      <c r="E1466" s="218">
        <v>2391</v>
      </c>
    </row>
    <row r="1467" spans="1:5" x14ac:dyDescent="0.25">
      <c r="A1467" s="218" t="s">
        <v>1187</v>
      </c>
      <c r="B1467" s="218" t="s">
        <v>180</v>
      </c>
      <c r="C1467" s="218">
        <v>2017</v>
      </c>
      <c r="D1467" s="218" t="s">
        <v>1164</v>
      </c>
      <c r="E1467" s="218">
        <v>2340</v>
      </c>
    </row>
    <row r="1468" spans="1:5" x14ac:dyDescent="0.25">
      <c r="A1468" s="218" t="s">
        <v>1187</v>
      </c>
      <c r="B1468" s="218" t="s">
        <v>180</v>
      </c>
      <c r="C1468" s="218">
        <v>2017</v>
      </c>
      <c r="D1468" s="218" t="s">
        <v>1165</v>
      </c>
      <c r="E1468" s="218">
        <v>1761</v>
      </c>
    </row>
    <row r="1469" spans="1:5" x14ac:dyDescent="0.25">
      <c r="A1469" s="218" t="s">
        <v>1187</v>
      </c>
      <c r="B1469" s="218" t="s">
        <v>180</v>
      </c>
      <c r="C1469" s="218">
        <v>2017</v>
      </c>
      <c r="D1469" s="218" t="s">
        <v>1166</v>
      </c>
      <c r="E1469" s="218">
        <v>1664</v>
      </c>
    </row>
    <row r="1470" spans="1:5" x14ac:dyDescent="0.25">
      <c r="A1470" s="218" t="s">
        <v>1187</v>
      </c>
      <c r="B1470" s="218" t="s">
        <v>180</v>
      </c>
      <c r="C1470" s="218">
        <v>2018</v>
      </c>
      <c r="D1470" s="218" t="s">
        <v>430</v>
      </c>
      <c r="E1470" s="218">
        <v>787523</v>
      </c>
    </row>
    <row r="1471" spans="1:5" x14ac:dyDescent="0.25">
      <c r="A1471" s="218" t="s">
        <v>1187</v>
      </c>
      <c r="B1471" s="218" t="s">
        <v>180</v>
      </c>
      <c r="C1471" s="218">
        <v>2018</v>
      </c>
      <c r="D1471" s="218" t="s">
        <v>801</v>
      </c>
      <c r="E1471" s="218">
        <v>1640</v>
      </c>
    </row>
    <row r="1472" spans="1:5" x14ac:dyDescent="0.25">
      <c r="A1472" s="218" t="s">
        <v>1187</v>
      </c>
      <c r="B1472" s="218" t="s">
        <v>180</v>
      </c>
      <c r="C1472" s="218">
        <v>2018</v>
      </c>
      <c r="D1472" s="218" t="s">
        <v>802</v>
      </c>
      <c r="E1472" s="218">
        <v>2160</v>
      </c>
    </row>
    <row r="1473" spans="1:5" x14ac:dyDescent="0.25">
      <c r="A1473" s="218" t="s">
        <v>1187</v>
      </c>
      <c r="B1473" s="218" t="s">
        <v>180</v>
      </c>
      <c r="C1473" s="218">
        <v>2018</v>
      </c>
      <c r="D1473" s="218" t="s">
        <v>803</v>
      </c>
      <c r="E1473" s="218">
        <v>2348</v>
      </c>
    </row>
    <row r="1474" spans="1:5" x14ac:dyDescent="0.25">
      <c r="A1474" s="218" t="s">
        <v>1187</v>
      </c>
      <c r="B1474" s="218" t="s">
        <v>180</v>
      </c>
      <c r="C1474" s="218">
        <v>2018</v>
      </c>
      <c r="D1474" s="218" t="s">
        <v>804</v>
      </c>
      <c r="E1474" s="218">
        <v>2413</v>
      </c>
    </row>
    <row r="1475" spans="1:5" x14ac:dyDescent="0.25">
      <c r="A1475" s="218" t="s">
        <v>1187</v>
      </c>
      <c r="B1475" s="218" t="s">
        <v>180</v>
      </c>
      <c r="C1475" s="218">
        <v>2018</v>
      </c>
      <c r="D1475" s="218" t="s">
        <v>805</v>
      </c>
      <c r="E1475" s="218">
        <v>2452</v>
      </c>
    </row>
    <row r="1476" spans="1:5" x14ac:dyDescent="0.25">
      <c r="A1476" s="218" t="s">
        <v>1187</v>
      </c>
      <c r="B1476" s="218" t="s">
        <v>180</v>
      </c>
      <c r="C1476" s="218">
        <v>2018</v>
      </c>
      <c r="D1476" s="218" t="s">
        <v>806</v>
      </c>
      <c r="E1476" s="218">
        <v>1861</v>
      </c>
    </row>
    <row r="1477" spans="1:5" x14ac:dyDescent="0.25">
      <c r="A1477" s="218" t="s">
        <v>1187</v>
      </c>
      <c r="B1477" s="218" t="s">
        <v>180</v>
      </c>
      <c r="C1477" s="218">
        <v>2018</v>
      </c>
      <c r="D1477" s="218" t="s">
        <v>807</v>
      </c>
      <c r="E1477" s="218">
        <v>1799</v>
      </c>
    </row>
    <row r="1478" spans="1:5" x14ac:dyDescent="0.25">
      <c r="A1478" s="218" t="s">
        <v>1187</v>
      </c>
      <c r="B1478" s="218" t="s">
        <v>180</v>
      </c>
      <c r="C1478" s="218">
        <v>2018</v>
      </c>
      <c r="D1478" s="218" t="s">
        <v>808</v>
      </c>
      <c r="E1478" s="218">
        <v>2210</v>
      </c>
    </row>
    <row r="1479" spans="1:5" x14ac:dyDescent="0.25">
      <c r="A1479" s="218" t="s">
        <v>1187</v>
      </c>
      <c r="B1479" s="218" t="s">
        <v>180</v>
      </c>
      <c r="C1479" s="218">
        <v>2018</v>
      </c>
      <c r="D1479" s="218" t="s">
        <v>809</v>
      </c>
      <c r="E1479" s="218">
        <v>2204</v>
      </c>
    </row>
    <row r="1480" spans="1:5" x14ac:dyDescent="0.25">
      <c r="A1480" s="218" t="s">
        <v>1187</v>
      </c>
      <c r="B1480" s="218" t="s">
        <v>180</v>
      </c>
      <c r="C1480" s="218">
        <v>2018</v>
      </c>
      <c r="D1480" s="218" t="s">
        <v>810</v>
      </c>
      <c r="E1480" s="218">
        <v>2164</v>
      </c>
    </row>
    <row r="1481" spans="1:5" x14ac:dyDescent="0.25">
      <c r="A1481" s="218" t="s">
        <v>1187</v>
      </c>
      <c r="B1481" s="218" t="s">
        <v>180</v>
      </c>
      <c r="C1481" s="218">
        <v>2018</v>
      </c>
      <c r="D1481" s="218" t="s">
        <v>811</v>
      </c>
      <c r="E1481" s="218">
        <v>2195</v>
      </c>
    </row>
    <row r="1482" spans="1:5" x14ac:dyDescent="0.25">
      <c r="A1482" s="218" t="s">
        <v>1187</v>
      </c>
      <c r="B1482" s="218" t="s">
        <v>180</v>
      </c>
      <c r="C1482" s="218">
        <v>2018</v>
      </c>
      <c r="D1482" s="218" t="s">
        <v>812</v>
      </c>
      <c r="E1482" s="218">
        <v>2250</v>
      </c>
    </row>
    <row r="1483" spans="1:5" x14ac:dyDescent="0.25">
      <c r="A1483" s="218" t="s">
        <v>1187</v>
      </c>
      <c r="B1483" s="218" t="s">
        <v>180</v>
      </c>
      <c r="C1483" s="218">
        <v>2018</v>
      </c>
      <c r="D1483" s="218" t="s">
        <v>813</v>
      </c>
      <c r="E1483" s="218">
        <v>1693</v>
      </c>
    </row>
    <row r="1484" spans="1:5" x14ac:dyDescent="0.25">
      <c r="A1484" s="218" t="s">
        <v>1187</v>
      </c>
      <c r="B1484" s="218" t="s">
        <v>180</v>
      </c>
      <c r="C1484" s="218">
        <v>2018</v>
      </c>
      <c r="D1484" s="218" t="s">
        <v>814</v>
      </c>
      <c r="E1484" s="218">
        <v>1754</v>
      </c>
    </row>
    <row r="1485" spans="1:5" x14ac:dyDescent="0.25">
      <c r="A1485" s="218" t="s">
        <v>1187</v>
      </c>
      <c r="B1485" s="218" t="s">
        <v>180</v>
      </c>
      <c r="C1485" s="218">
        <v>2018</v>
      </c>
      <c r="D1485" s="218" t="s">
        <v>815</v>
      </c>
      <c r="E1485" s="218">
        <v>2265</v>
      </c>
    </row>
    <row r="1486" spans="1:5" x14ac:dyDescent="0.25">
      <c r="A1486" s="218" t="s">
        <v>1187</v>
      </c>
      <c r="B1486" s="218" t="s">
        <v>180</v>
      </c>
      <c r="C1486" s="218">
        <v>2018</v>
      </c>
      <c r="D1486" s="218" t="s">
        <v>816</v>
      </c>
      <c r="E1486" s="218">
        <v>2328</v>
      </c>
    </row>
    <row r="1487" spans="1:5" x14ac:dyDescent="0.25">
      <c r="A1487" s="218" t="s">
        <v>1187</v>
      </c>
      <c r="B1487" s="218" t="s">
        <v>180</v>
      </c>
      <c r="C1487" s="218">
        <v>2018</v>
      </c>
      <c r="D1487" s="218" t="s">
        <v>817</v>
      </c>
      <c r="E1487" s="218">
        <v>2243</v>
      </c>
    </row>
    <row r="1488" spans="1:5" x14ac:dyDescent="0.25">
      <c r="A1488" s="218" t="s">
        <v>1187</v>
      </c>
      <c r="B1488" s="218" t="s">
        <v>180</v>
      </c>
      <c r="C1488" s="218">
        <v>2018</v>
      </c>
      <c r="D1488" s="218" t="s">
        <v>818</v>
      </c>
      <c r="E1488" s="218">
        <v>2474</v>
      </c>
    </row>
    <row r="1489" spans="1:5" x14ac:dyDescent="0.25">
      <c r="A1489" s="218" t="s">
        <v>1187</v>
      </c>
      <c r="B1489" s="218" t="s">
        <v>180</v>
      </c>
      <c r="C1489" s="218">
        <v>2018</v>
      </c>
      <c r="D1489" s="218" t="s">
        <v>819</v>
      </c>
      <c r="E1489" s="218">
        <v>2346</v>
      </c>
    </row>
    <row r="1490" spans="1:5" x14ac:dyDescent="0.25">
      <c r="A1490" s="218" t="s">
        <v>1187</v>
      </c>
      <c r="B1490" s="218" t="s">
        <v>180</v>
      </c>
      <c r="C1490" s="218">
        <v>2018</v>
      </c>
      <c r="D1490" s="218" t="s">
        <v>820</v>
      </c>
      <c r="E1490" s="218">
        <v>1809</v>
      </c>
    </row>
    <row r="1491" spans="1:5" x14ac:dyDescent="0.25">
      <c r="A1491" s="218" t="s">
        <v>1187</v>
      </c>
      <c r="B1491" s="218" t="s">
        <v>180</v>
      </c>
      <c r="C1491" s="218">
        <v>2018</v>
      </c>
      <c r="D1491" s="218" t="s">
        <v>821</v>
      </c>
      <c r="E1491" s="218">
        <v>1776</v>
      </c>
    </row>
    <row r="1492" spans="1:5" x14ac:dyDescent="0.25">
      <c r="A1492" s="218" t="s">
        <v>1187</v>
      </c>
      <c r="B1492" s="218" t="s">
        <v>180</v>
      </c>
      <c r="C1492" s="218">
        <v>2018</v>
      </c>
      <c r="D1492" s="218" t="s">
        <v>822</v>
      </c>
      <c r="E1492" s="218">
        <v>2280</v>
      </c>
    </row>
    <row r="1493" spans="1:5" x14ac:dyDescent="0.25">
      <c r="A1493" s="218" t="s">
        <v>1187</v>
      </c>
      <c r="B1493" s="218" t="s">
        <v>180</v>
      </c>
      <c r="C1493" s="218">
        <v>2018</v>
      </c>
      <c r="D1493" s="218" t="s">
        <v>823</v>
      </c>
      <c r="E1493" s="218">
        <v>2289</v>
      </c>
    </row>
    <row r="1494" spans="1:5" x14ac:dyDescent="0.25">
      <c r="A1494" s="218" t="s">
        <v>1187</v>
      </c>
      <c r="B1494" s="218" t="s">
        <v>180</v>
      </c>
      <c r="C1494" s="218">
        <v>2018</v>
      </c>
      <c r="D1494" s="218" t="s">
        <v>824</v>
      </c>
      <c r="E1494" s="218">
        <v>2177</v>
      </c>
    </row>
    <row r="1495" spans="1:5" x14ac:dyDescent="0.25">
      <c r="A1495" s="218" t="s">
        <v>1187</v>
      </c>
      <c r="B1495" s="218" t="s">
        <v>180</v>
      </c>
      <c r="C1495" s="218">
        <v>2018</v>
      </c>
      <c r="D1495" s="218" t="s">
        <v>825</v>
      </c>
      <c r="E1495" s="218">
        <v>2220</v>
      </c>
    </row>
    <row r="1496" spans="1:5" x14ac:dyDescent="0.25">
      <c r="A1496" s="218" t="s">
        <v>1187</v>
      </c>
      <c r="B1496" s="218" t="s">
        <v>180</v>
      </c>
      <c r="C1496" s="218">
        <v>2018</v>
      </c>
      <c r="D1496" s="218" t="s">
        <v>826</v>
      </c>
      <c r="E1496" s="218">
        <v>2251</v>
      </c>
    </row>
    <row r="1497" spans="1:5" x14ac:dyDescent="0.25">
      <c r="A1497" s="218" t="s">
        <v>1187</v>
      </c>
      <c r="B1497" s="218" t="s">
        <v>180</v>
      </c>
      <c r="C1497" s="218">
        <v>2018</v>
      </c>
      <c r="D1497" s="218" t="s">
        <v>827</v>
      </c>
      <c r="E1497" s="218">
        <v>1749</v>
      </c>
    </row>
    <row r="1498" spans="1:5" x14ac:dyDescent="0.25">
      <c r="A1498" s="218" t="s">
        <v>1187</v>
      </c>
      <c r="B1498" s="218" t="s">
        <v>180</v>
      </c>
      <c r="C1498" s="218">
        <v>2018</v>
      </c>
      <c r="D1498" s="218" t="s">
        <v>828</v>
      </c>
      <c r="E1498" s="218">
        <v>1651</v>
      </c>
    </row>
    <row r="1499" spans="1:5" x14ac:dyDescent="0.25">
      <c r="A1499" s="218" t="s">
        <v>1187</v>
      </c>
      <c r="B1499" s="218" t="s">
        <v>180</v>
      </c>
      <c r="C1499" s="218">
        <v>2018</v>
      </c>
      <c r="D1499" s="218" t="s">
        <v>829</v>
      </c>
      <c r="E1499" s="218">
        <v>2126</v>
      </c>
    </row>
    <row r="1500" spans="1:5" x14ac:dyDescent="0.25">
      <c r="A1500" s="218" t="s">
        <v>1187</v>
      </c>
      <c r="B1500" s="218" t="s">
        <v>180</v>
      </c>
      <c r="C1500" s="218">
        <v>2018</v>
      </c>
      <c r="D1500" s="218" t="s">
        <v>830</v>
      </c>
      <c r="E1500" s="218">
        <v>2178</v>
      </c>
    </row>
    <row r="1501" spans="1:5" x14ac:dyDescent="0.25">
      <c r="A1501" s="218" t="s">
        <v>1187</v>
      </c>
      <c r="B1501" s="218" t="s">
        <v>180</v>
      </c>
      <c r="C1501" s="218">
        <v>2018</v>
      </c>
      <c r="D1501" s="218" t="s">
        <v>831</v>
      </c>
      <c r="E1501" s="218">
        <v>2097</v>
      </c>
    </row>
    <row r="1502" spans="1:5" x14ac:dyDescent="0.25">
      <c r="A1502" s="218" t="s">
        <v>1187</v>
      </c>
      <c r="B1502" s="218" t="s">
        <v>180</v>
      </c>
      <c r="C1502" s="218">
        <v>2018</v>
      </c>
      <c r="D1502" s="218" t="s">
        <v>832</v>
      </c>
      <c r="E1502" s="218">
        <v>2265</v>
      </c>
    </row>
    <row r="1503" spans="1:5" x14ac:dyDescent="0.25">
      <c r="A1503" s="218" t="s">
        <v>1187</v>
      </c>
      <c r="B1503" s="218" t="s">
        <v>180</v>
      </c>
      <c r="C1503" s="218">
        <v>2018</v>
      </c>
      <c r="D1503" s="218" t="s">
        <v>833</v>
      </c>
      <c r="E1503" s="218">
        <v>2463</v>
      </c>
    </row>
    <row r="1504" spans="1:5" x14ac:dyDescent="0.25">
      <c r="A1504" s="218" t="s">
        <v>1187</v>
      </c>
      <c r="B1504" s="218" t="s">
        <v>180</v>
      </c>
      <c r="C1504" s="218">
        <v>2018</v>
      </c>
      <c r="D1504" s="218" t="s">
        <v>834</v>
      </c>
      <c r="E1504" s="218">
        <v>1707</v>
      </c>
    </row>
    <row r="1505" spans="1:5" x14ac:dyDescent="0.25">
      <c r="A1505" s="218" t="s">
        <v>1187</v>
      </c>
      <c r="B1505" s="218" t="s">
        <v>180</v>
      </c>
      <c r="C1505" s="218">
        <v>2018</v>
      </c>
      <c r="D1505" s="218" t="s">
        <v>835</v>
      </c>
      <c r="E1505" s="218">
        <v>1672</v>
      </c>
    </row>
    <row r="1506" spans="1:5" x14ac:dyDescent="0.25">
      <c r="A1506" s="218" t="s">
        <v>1187</v>
      </c>
      <c r="B1506" s="218" t="s">
        <v>180</v>
      </c>
      <c r="C1506" s="218">
        <v>2018</v>
      </c>
      <c r="D1506" s="218" t="s">
        <v>836</v>
      </c>
      <c r="E1506" s="218">
        <v>2196</v>
      </c>
    </row>
    <row r="1507" spans="1:5" x14ac:dyDescent="0.25">
      <c r="A1507" s="218" t="s">
        <v>1187</v>
      </c>
      <c r="B1507" s="218" t="s">
        <v>180</v>
      </c>
      <c r="C1507" s="218">
        <v>2018</v>
      </c>
      <c r="D1507" s="218" t="s">
        <v>837</v>
      </c>
      <c r="E1507" s="218">
        <v>2235</v>
      </c>
    </row>
    <row r="1508" spans="1:5" x14ac:dyDescent="0.25">
      <c r="A1508" s="218" t="s">
        <v>1187</v>
      </c>
      <c r="B1508" s="218" t="s">
        <v>180</v>
      </c>
      <c r="C1508" s="218">
        <v>2018</v>
      </c>
      <c r="D1508" s="218" t="s">
        <v>838</v>
      </c>
      <c r="E1508" s="218">
        <v>2243</v>
      </c>
    </row>
    <row r="1509" spans="1:5" x14ac:dyDescent="0.25">
      <c r="A1509" s="218" t="s">
        <v>1187</v>
      </c>
      <c r="B1509" s="218" t="s">
        <v>180</v>
      </c>
      <c r="C1509" s="218">
        <v>2018</v>
      </c>
      <c r="D1509" s="218" t="s">
        <v>839</v>
      </c>
      <c r="E1509" s="218">
        <v>2282</v>
      </c>
    </row>
    <row r="1510" spans="1:5" x14ac:dyDescent="0.25">
      <c r="A1510" s="218" t="s">
        <v>1187</v>
      </c>
      <c r="B1510" s="218" t="s">
        <v>180</v>
      </c>
      <c r="C1510" s="218">
        <v>2018</v>
      </c>
      <c r="D1510" s="218" t="s">
        <v>840</v>
      </c>
      <c r="E1510" s="218">
        <v>2389</v>
      </c>
    </row>
    <row r="1511" spans="1:5" x14ac:dyDescent="0.25">
      <c r="A1511" s="218" t="s">
        <v>1187</v>
      </c>
      <c r="B1511" s="218" t="s">
        <v>180</v>
      </c>
      <c r="C1511" s="218">
        <v>2018</v>
      </c>
      <c r="D1511" s="218" t="s">
        <v>841</v>
      </c>
      <c r="E1511" s="218">
        <v>1760</v>
      </c>
    </row>
    <row r="1512" spans="1:5" x14ac:dyDescent="0.25">
      <c r="A1512" s="218" t="s">
        <v>1187</v>
      </c>
      <c r="B1512" s="218" t="s">
        <v>180</v>
      </c>
      <c r="C1512" s="218">
        <v>2018</v>
      </c>
      <c r="D1512" s="218" t="s">
        <v>842</v>
      </c>
      <c r="E1512" s="218">
        <v>1698</v>
      </c>
    </row>
    <row r="1513" spans="1:5" x14ac:dyDescent="0.25">
      <c r="A1513" s="218" t="s">
        <v>1187</v>
      </c>
      <c r="B1513" s="218" t="s">
        <v>180</v>
      </c>
      <c r="C1513" s="218">
        <v>2018</v>
      </c>
      <c r="D1513" s="218" t="s">
        <v>843</v>
      </c>
      <c r="E1513" s="218">
        <v>2244</v>
      </c>
    </row>
    <row r="1514" spans="1:5" x14ac:dyDescent="0.25">
      <c r="A1514" s="218" t="s">
        <v>1187</v>
      </c>
      <c r="B1514" s="218" t="s">
        <v>180</v>
      </c>
      <c r="C1514" s="218">
        <v>2018</v>
      </c>
      <c r="D1514" s="218" t="s">
        <v>844</v>
      </c>
      <c r="E1514" s="218">
        <v>2143</v>
      </c>
    </row>
    <row r="1515" spans="1:5" x14ac:dyDescent="0.25">
      <c r="A1515" s="218" t="s">
        <v>1187</v>
      </c>
      <c r="B1515" s="218" t="s">
        <v>180</v>
      </c>
      <c r="C1515" s="218">
        <v>2018</v>
      </c>
      <c r="D1515" s="218" t="s">
        <v>845</v>
      </c>
      <c r="E1515" s="218">
        <v>2299</v>
      </c>
    </row>
    <row r="1516" spans="1:5" x14ac:dyDescent="0.25">
      <c r="A1516" s="218" t="s">
        <v>1187</v>
      </c>
      <c r="B1516" s="218" t="s">
        <v>180</v>
      </c>
      <c r="C1516" s="218">
        <v>2018</v>
      </c>
      <c r="D1516" s="218" t="s">
        <v>846</v>
      </c>
      <c r="E1516" s="218">
        <v>2261</v>
      </c>
    </row>
    <row r="1517" spans="1:5" x14ac:dyDescent="0.25">
      <c r="A1517" s="218" t="s">
        <v>1187</v>
      </c>
      <c r="B1517" s="218" t="s">
        <v>180</v>
      </c>
      <c r="C1517" s="218">
        <v>2018</v>
      </c>
      <c r="D1517" s="218" t="s">
        <v>847</v>
      </c>
      <c r="E1517" s="218">
        <v>2233</v>
      </c>
    </row>
    <row r="1518" spans="1:5" x14ac:dyDescent="0.25">
      <c r="A1518" s="218" t="s">
        <v>1187</v>
      </c>
      <c r="B1518" s="218" t="s">
        <v>180</v>
      </c>
      <c r="C1518" s="218">
        <v>2018</v>
      </c>
      <c r="D1518" s="218" t="s">
        <v>848</v>
      </c>
      <c r="E1518" s="218">
        <v>1713</v>
      </c>
    </row>
    <row r="1519" spans="1:5" x14ac:dyDescent="0.25">
      <c r="A1519" s="218" t="s">
        <v>1187</v>
      </c>
      <c r="B1519" s="218" t="s">
        <v>180</v>
      </c>
      <c r="C1519" s="218">
        <v>2018</v>
      </c>
      <c r="D1519" s="218" t="s">
        <v>849</v>
      </c>
      <c r="E1519" s="218">
        <v>1750</v>
      </c>
    </row>
    <row r="1520" spans="1:5" x14ac:dyDescent="0.25">
      <c r="A1520" s="218" t="s">
        <v>1187</v>
      </c>
      <c r="B1520" s="218" t="s">
        <v>180</v>
      </c>
      <c r="C1520" s="218">
        <v>2018</v>
      </c>
      <c r="D1520" s="218" t="s">
        <v>850</v>
      </c>
      <c r="E1520" s="218">
        <v>2165</v>
      </c>
    </row>
    <row r="1521" spans="1:5" x14ac:dyDescent="0.25">
      <c r="A1521" s="218" t="s">
        <v>1187</v>
      </c>
      <c r="B1521" s="218" t="s">
        <v>180</v>
      </c>
      <c r="C1521" s="218">
        <v>2018</v>
      </c>
      <c r="D1521" s="218" t="s">
        <v>851</v>
      </c>
      <c r="E1521" s="218">
        <v>2229</v>
      </c>
    </row>
    <row r="1522" spans="1:5" x14ac:dyDescent="0.25">
      <c r="A1522" s="218" t="s">
        <v>1187</v>
      </c>
      <c r="B1522" s="218" t="s">
        <v>180</v>
      </c>
      <c r="C1522" s="218">
        <v>2018</v>
      </c>
      <c r="D1522" s="218" t="s">
        <v>852</v>
      </c>
      <c r="E1522" s="218">
        <v>2195</v>
      </c>
    </row>
    <row r="1523" spans="1:5" x14ac:dyDescent="0.25">
      <c r="A1523" s="218" t="s">
        <v>1187</v>
      </c>
      <c r="B1523" s="218" t="s">
        <v>180</v>
      </c>
      <c r="C1523" s="218">
        <v>2018</v>
      </c>
      <c r="D1523" s="218" t="s">
        <v>853</v>
      </c>
      <c r="E1523" s="218">
        <v>2228</v>
      </c>
    </row>
    <row r="1524" spans="1:5" x14ac:dyDescent="0.25">
      <c r="A1524" s="218" t="s">
        <v>1187</v>
      </c>
      <c r="B1524" s="218" t="s">
        <v>180</v>
      </c>
      <c r="C1524" s="218">
        <v>2018</v>
      </c>
      <c r="D1524" s="218" t="s">
        <v>854</v>
      </c>
      <c r="E1524" s="218">
        <v>2201</v>
      </c>
    </row>
    <row r="1525" spans="1:5" x14ac:dyDescent="0.25">
      <c r="A1525" s="218" t="s">
        <v>1187</v>
      </c>
      <c r="B1525" s="218" t="s">
        <v>180</v>
      </c>
      <c r="C1525" s="218">
        <v>2018</v>
      </c>
      <c r="D1525" s="218" t="s">
        <v>855</v>
      </c>
      <c r="E1525" s="218">
        <v>1726</v>
      </c>
    </row>
    <row r="1526" spans="1:5" x14ac:dyDescent="0.25">
      <c r="A1526" s="218" t="s">
        <v>1187</v>
      </c>
      <c r="B1526" s="218" t="s">
        <v>180</v>
      </c>
      <c r="C1526" s="218">
        <v>2018</v>
      </c>
      <c r="D1526" s="218" t="s">
        <v>856</v>
      </c>
      <c r="E1526" s="218">
        <v>1713</v>
      </c>
    </row>
    <row r="1527" spans="1:5" x14ac:dyDescent="0.25">
      <c r="A1527" s="218" t="s">
        <v>1187</v>
      </c>
      <c r="B1527" s="218" t="s">
        <v>180</v>
      </c>
      <c r="C1527" s="218">
        <v>2018</v>
      </c>
      <c r="D1527" s="218" t="s">
        <v>857</v>
      </c>
      <c r="E1527" s="218">
        <v>2164</v>
      </c>
    </row>
    <row r="1528" spans="1:5" x14ac:dyDescent="0.25">
      <c r="A1528" s="218" t="s">
        <v>1187</v>
      </c>
      <c r="B1528" s="218" t="s">
        <v>180</v>
      </c>
      <c r="C1528" s="218">
        <v>2018</v>
      </c>
      <c r="D1528" s="218" t="s">
        <v>858</v>
      </c>
      <c r="E1528" s="218">
        <v>2182</v>
      </c>
    </row>
    <row r="1529" spans="1:5" x14ac:dyDescent="0.25">
      <c r="A1529" s="218" t="s">
        <v>1187</v>
      </c>
      <c r="B1529" s="218" t="s">
        <v>180</v>
      </c>
      <c r="C1529" s="218">
        <v>2018</v>
      </c>
      <c r="D1529" s="218" t="s">
        <v>859</v>
      </c>
      <c r="E1529" s="218">
        <v>2133</v>
      </c>
    </row>
    <row r="1530" spans="1:5" x14ac:dyDescent="0.25">
      <c r="A1530" s="218" t="s">
        <v>1187</v>
      </c>
      <c r="B1530" s="218" t="s">
        <v>180</v>
      </c>
      <c r="C1530" s="218">
        <v>2018</v>
      </c>
      <c r="D1530" s="218" t="s">
        <v>860</v>
      </c>
      <c r="E1530" s="218" t="s">
        <v>517</v>
      </c>
    </row>
    <row r="1531" spans="1:5" x14ac:dyDescent="0.25">
      <c r="A1531" s="218" t="s">
        <v>1187</v>
      </c>
      <c r="B1531" s="218" t="s">
        <v>180</v>
      </c>
      <c r="C1531" s="218">
        <v>2018</v>
      </c>
      <c r="D1531" s="218" t="s">
        <v>861</v>
      </c>
      <c r="E1531" s="218">
        <v>2277</v>
      </c>
    </row>
    <row r="1532" spans="1:5" x14ac:dyDescent="0.25">
      <c r="A1532" s="218" t="s">
        <v>1187</v>
      </c>
      <c r="B1532" s="218" t="s">
        <v>180</v>
      </c>
      <c r="C1532" s="218">
        <v>2018</v>
      </c>
      <c r="D1532" s="218" t="s">
        <v>862</v>
      </c>
      <c r="E1532" s="218">
        <v>2238</v>
      </c>
    </row>
    <row r="1533" spans="1:5" x14ac:dyDescent="0.25">
      <c r="A1533" s="218" t="s">
        <v>1187</v>
      </c>
      <c r="B1533" s="218" t="s">
        <v>180</v>
      </c>
      <c r="C1533" s="218">
        <v>2018</v>
      </c>
      <c r="D1533" s="218" t="s">
        <v>863</v>
      </c>
      <c r="E1533" s="218">
        <v>1767</v>
      </c>
    </row>
    <row r="1534" spans="1:5" x14ac:dyDescent="0.25">
      <c r="A1534" s="218" t="s">
        <v>1187</v>
      </c>
      <c r="B1534" s="218" t="s">
        <v>180</v>
      </c>
      <c r="C1534" s="218">
        <v>2018</v>
      </c>
      <c r="D1534" s="218" t="s">
        <v>864</v>
      </c>
      <c r="E1534" s="218">
        <v>1736</v>
      </c>
    </row>
    <row r="1535" spans="1:5" x14ac:dyDescent="0.25">
      <c r="A1535" s="218" t="s">
        <v>1187</v>
      </c>
      <c r="B1535" s="218" t="s">
        <v>180</v>
      </c>
      <c r="C1535" s="218">
        <v>2018</v>
      </c>
      <c r="D1535" s="218" t="s">
        <v>865</v>
      </c>
      <c r="E1535" s="218">
        <v>2283</v>
      </c>
    </row>
    <row r="1536" spans="1:5" x14ac:dyDescent="0.25">
      <c r="A1536" s="218" t="s">
        <v>1187</v>
      </c>
      <c r="B1536" s="218" t="s">
        <v>180</v>
      </c>
      <c r="C1536" s="218">
        <v>2018</v>
      </c>
      <c r="D1536" s="218" t="s">
        <v>866</v>
      </c>
      <c r="E1536" s="218">
        <v>2125</v>
      </c>
    </row>
    <row r="1537" spans="1:5" x14ac:dyDescent="0.25">
      <c r="A1537" s="218" t="s">
        <v>1187</v>
      </c>
      <c r="B1537" s="218" t="s">
        <v>180</v>
      </c>
      <c r="C1537" s="218">
        <v>2018</v>
      </c>
      <c r="D1537" s="218" t="s">
        <v>867</v>
      </c>
      <c r="E1537" s="218">
        <v>2289</v>
      </c>
    </row>
    <row r="1538" spans="1:5" x14ac:dyDescent="0.25">
      <c r="A1538" s="218" t="s">
        <v>1187</v>
      </c>
      <c r="B1538" s="218" t="s">
        <v>180</v>
      </c>
      <c r="C1538" s="218">
        <v>2018</v>
      </c>
      <c r="D1538" s="218" t="s">
        <v>868</v>
      </c>
      <c r="E1538" s="218">
        <v>2154</v>
      </c>
    </row>
    <row r="1539" spans="1:5" x14ac:dyDescent="0.25">
      <c r="A1539" s="218" t="s">
        <v>1187</v>
      </c>
      <c r="B1539" s="218" t="s">
        <v>180</v>
      </c>
      <c r="C1539" s="218">
        <v>2018</v>
      </c>
      <c r="D1539" s="218" t="s">
        <v>869</v>
      </c>
      <c r="E1539" s="218">
        <v>2278</v>
      </c>
    </row>
    <row r="1540" spans="1:5" x14ac:dyDescent="0.25">
      <c r="A1540" s="218" t="s">
        <v>1187</v>
      </c>
      <c r="B1540" s="218" t="s">
        <v>180</v>
      </c>
      <c r="C1540" s="218">
        <v>2018</v>
      </c>
      <c r="D1540" s="218" t="s">
        <v>870</v>
      </c>
      <c r="E1540" s="218">
        <v>1696</v>
      </c>
    </row>
    <row r="1541" spans="1:5" x14ac:dyDescent="0.25">
      <c r="A1541" s="218" t="s">
        <v>1187</v>
      </c>
      <c r="B1541" s="218" t="s">
        <v>180</v>
      </c>
      <c r="C1541" s="218">
        <v>2018</v>
      </c>
      <c r="D1541" s="218" t="s">
        <v>871</v>
      </c>
      <c r="E1541" s="218">
        <v>1689</v>
      </c>
    </row>
    <row r="1542" spans="1:5" x14ac:dyDescent="0.25">
      <c r="A1542" s="218" t="s">
        <v>1187</v>
      </c>
      <c r="B1542" s="218" t="s">
        <v>180</v>
      </c>
      <c r="C1542" s="218">
        <v>2018</v>
      </c>
      <c r="D1542" s="218" t="s">
        <v>872</v>
      </c>
      <c r="E1542" s="218">
        <v>2149</v>
      </c>
    </row>
    <row r="1543" spans="1:5" x14ac:dyDescent="0.25">
      <c r="A1543" s="218" t="s">
        <v>1187</v>
      </c>
      <c r="B1543" s="218" t="s">
        <v>180</v>
      </c>
      <c r="C1543" s="218">
        <v>2018</v>
      </c>
      <c r="D1543" s="218" t="s">
        <v>873</v>
      </c>
      <c r="E1543" s="218">
        <v>2165</v>
      </c>
    </row>
    <row r="1544" spans="1:5" x14ac:dyDescent="0.25">
      <c r="A1544" s="218" t="s">
        <v>1187</v>
      </c>
      <c r="B1544" s="218" t="s">
        <v>180</v>
      </c>
      <c r="C1544" s="218">
        <v>2018</v>
      </c>
      <c r="D1544" s="218" t="s">
        <v>874</v>
      </c>
      <c r="E1544" s="218">
        <v>2169</v>
      </c>
    </row>
    <row r="1545" spans="1:5" x14ac:dyDescent="0.25">
      <c r="A1545" s="218" t="s">
        <v>1187</v>
      </c>
      <c r="B1545" s="218" t="s">
        <v>180</v>
      </c>
      <c r="C1545" s="218">
        <v>2018</v>
      </c>
      <c r="D1545" s="218" t="s">
        <v>875</v>
      </c>
      <c r="E1545" s="218">
        <v>2203</v>
      </c>
    </row>
    <row r="1546" spans="1:5" x14ac:dyDescent="0.25">
      <c r="A1546" s="218" t="s">
        <v>1187</v>
      </c>
      <c r="B1546" s="218" t="s">
        <v>180</v>
      </c>
      <c r="C1546" s="218">
        <v>2018</v>
      </c>
      <c r="D1546" s="218" t="s">
        <v>876</v>
      </c>
      <c r="E1546" s="218">
        <v>2196</v>
      </c>
    </row>
    <row r="1547" spans="1:5" x14ac:dyDescent="0.25">
      <c r="A1547" s="218" t="s">
        <v>1187</v>
      </c>
      <c r="B1547" s="218" t="s">
        <v>180</v>
      </c>
      <c r="C1547" s="218">
        <v>2018</v>
      </c>
      <c r="D1547" s="218" t="s">
        <v>877</v>
      </c>
      <c r="E1547" s="218">
        <v>1716</v>
      </c>
    </row>
    <row r="1548" spans="1:5" x14ac:dyDescent="0.25">
      <c r="A1548" s="218" t="s">
        <v>1187</v>
      </c>
      <c r="B1548" s="218" t="s">
        <v>180</v>
      </c>
      <c r="C1548" s="218">
        <v>2018</v>
      </c>
      <c r="D1548" s="218" t="s">
        <v>878</v>
      </c>
      <c r="E1548" s="218">
        <v>1690</v>
      </c>
    </row>
    <row r="1549" spans="1:5" x14ac:dyDescent="0.25">
      <c r="A1549" s="218" t="s">
        <v>1187</v>
      </c>
      <c r="B1549" s="218" t="s">
        <v>180</v>
      </c>
      <c r="C1549" s="218">
        <v>2018</v>
      </c>
      <c r="D1549" s="218" t="s">
        <v>879</v>
      </c>
      <c r="E1549" s="218">
        <v>2169</v>
      </c>
    </row>
    <row r="1550" spans="1:5" x14ac:dyDescent="0.25">
      <c r="A1550" s="218" t="s">
        <v>1187</v>
      </c>
      <c r="B1550" s="218" t="s">
        <v>180</v>
      </c>
      <c r="C1550" s="218">
        <v>2018</v>
      </c>
      <c r="D1550" s="218" t="s">
        <v>880</v>
      </c>
      <c r="E1550" s="218">
        <v>2166</v>
      </c>
    </row>
    <row r="1551" spans="1:5" x14ac:dyDescent="0.25">
      <c r="A1551" s="218" t="s">
        <v>1187</v>
      </c>
      <c r="B1551" s="218" t="s">
        <v>180</v>
      </c>
      <c r="C1551" s="218">
        <v>2018</v>
      </c>
      <c r="D1551" s="218" t="s">
        <v>881</v>
      </c>
      <c r="E1551" s="218">
        <v>2193</v>
      </c>
    </row>
    <row r="1552" spans="1:5" x14ac:dyDescent="0.25">
      <c r="A1552" s="218" t="s">
        <v>1187</v>
      </c>
      <c r="B1552" s="218" t="s">
        <v>180</v>
      </c>
      <c r="C1552" s="218">
        <v>2018</v>
      </c>
      <c r="D1552" s="218" t="s">
        <v>882</v>
      </c>
      <c r="E1552" s="218">
        <v>2208</v>
      </c>
    </row>
    <row r="1553" spans="1:5" x14ac:dyDescent="0.25">
      <c r="A1553" s="218" t="s">
        <v>1187</v>
      </c>
      <c r="B1553" s="218" t="s">
        <v>180</v>
      </c>
      <c r="C1553" s="218">
        <v>2018</v>
      </c>
      <c r="D1553" s="218" t="s">
        <v>883</v>
      </c>
      <c r="E1553" s="218">
        <v>2274</v>
      </c>
    </row>
    <row r="1554" spans="1:5" x14ac:dyDescent="0.25">
      <c r="A1554" s="218" t="s">
        <v>1187</v>
      </c>
      <c r="B1554" s="218" t="s">
        <v>180</v>
      </c>
      <c r="C1554" s="218">
        <v>2018</v>
      </c>
      <c r="D1554" s="218" t="s">
        <v>884</v>
      </c>
      <c r="E1554" s="218">
        <v>1707</v>
      </c>
    </row>
    <row r="1555" spans="1:5" x14ac:dyDescent="0.25">
      <c r="A1555" s="218" t="s">
        <v>1187</v>
      </c>
      <c r="B1555" s="218" t="s">
        <v>180</v>
      </c>
      <c r="C1555" s="218">
        <v>2018</v>
      </c>
      <c r="D1555" s="218" t="s">
        <v>885</v>
      </c>
      <c r="E1555" s="218">
        <v>1689</v>
      </c>
    </row>
    <row r="1556" spans="1:5" x14ac:dyDescent="0.25">
      <c r="A1556" s="218" t="s">
        <v>1187</v>
      </c>
      <c r="B1556" s="218" t="s">
        <v>180</v>
      </c>
      <c r="C1556" s="218">
        <v>2018</v>
      </c>
      <c r="D1556" s="218" t="s">
        <v>886</v>
      </c>
      <c r="E1556" s="218">
        <v>2205</v>
      </c>
    </row>
    <row r="1557" spans="1:5" x14ac:dyDescent="0.25">
      <c r="A1557" s="218" t="s">
        <v>1187</v>
      </c>
      <c r="B1557" s="218" t="s">
        <v>180</v>
      </c>
      <c r="C1557" s="218">
        <v>2018</v>
      </c>
      <c r="D1557" s="218" t="s">
        <v>887</v>
      </c>
      <c r="E1557" s="218">
        <v>2258</v>
      </c>
    </row>
    <row r="1558" spans="1:5" x14ac:dyDescent="0.25">
      <c r="A1558" s="218" t="s">
        <v>1187</v>
      </c>
      <c r="B1558" s="218" t="s">
        <v>180</v>
      </c>
      <c r="C1558" s="218">
        <v>2018</v>
      </c>
      <c r="D1558" s="218" t="s">
        <v>888</v>
      </c>
      <c r="E1558" s="218">
        <v>2166</v>
      </c>
    </row>
    <row r="1559" spans="1:5" x14ac:dyDescent="0.25">
      <c r="A1559" s="218" t="s">
        <v>1187</v>
      </c>
      <c r="B1559" s="218" t="s">
        <v>180</v>
      </c>
      <c r="C1559" s="218">
        <v>2018</v>
      </c>
      <c r="D1559" s="218" t="s">
        <v>889</v>
      </c>
      <c r="E1559" s="218">
        <v>2401</v>
      </c>
    </row>
    <row r="1560" spans="1:5" x14ac:dyDescent="0.25">
      <c r="A1560" s="218" t="s">
        <v>1187</v>
      </c>
      <c r="B1560" s="218" t="s">
        <v>180</v>
      </c>
      <c r="C1560" s="218">
        <v>2018</v>
      </c>
      <c r="D1560" s="218" t="s">
        <v>890</v>
      </c>
      <c r="E1560" s="218">
        <v>1676</v>
      </c>
    </row>
    <row r="1561" spans="1:5" x14ac:dyDescent="0.25">
      <c r="A1561" s="218" t="s">
        <v>1187</v>
      </c>
      <c r="B1561" s="218" t="s">
        <v>180</v>
      </c>
      <c r="C1561" s="218">
        <v>2018</v>
      </c>
      <c r="D1561" s="218" t="s">
        <v>891</v>
      </c>
      <c r="E1561" s="218">
        <v>1707</v>
      </c>
    </row>
    <row r="1562" spans="1:5" x14ac:dyDescent="0.25">
      <c r="A1562" s="218" t="s">
        <v>1187</v>
      </c>
      <c r="B1562" s="218" t="s">
        <v>180</v>
      </c>
      <c r="C1562" s="218">
        <v>2018</v>
      </c>
      <c r="D1562" s="218" t="s">
        <v>892</v>
      </c>
      <c r="E1562" s="218">
        <v>1659</v>
      </c>
    </row>
    <row r="1563" spans="1:5" x14ac:dyDescent="0.25">
      <c r="A1563" s="218" t="s">
        <v>1187</v>
      </c>
      <c r="B1563" s="218" t="s">
        <v>180</v>
      </c>
      <c r="C1563" s="218">
        <v>2018</v>
      </c>
      <c r="D1563" s="218" t="s">
        <v>893</v>
      </c>
      <c r="E1563" s="218">
        <v>1681</v>
      </c>
    </row>
    <row r="1564" spans="1:5" x14ac:dyDescent="0.25">
      <c r="A1564" s="218" t="s">
        <v>1187</v>
      </c>
      <c r="B1564" s="218" t="s">
        <v>180</v>
      </c>
      <c r="C1564" s="218">
        <v>2018</v>
      </c>
      <c r="D1564" s="218" t="s">
        <v>894</v>
      </c>
      <c r="E1564" s="218">
        <v>2250</v>
      </c>
    </row>
    <row r="1565" spans="1:5" x14ac:dyDescent="0.25">
      <c r="A1565" s="218" t="s">
        <v>1187</v>
      </c>
      <c r="B1565" s="218" t="s">
        <v>180</v>
      </c>
      <c r="C1565" s="218">
        <v>2018</v>
      </c>
      <c r="D1565" s="218" t="s">
        <v>895</v>
      </c>
      <c r="E1565" s="218">
        <v>2412</v>
      </c>
    </row>
    <row r="1566" spans="1:5" x14ac:dyDescent="0.25">
      <c r="A1566" s="218" t="s">
        <v>1187</v>
      </c>
      <c r="B1566" s="218" t="s">
        <v>180</v>
      </c>
      <c r="C1566" s="218">
        <v>2018</v>
      </c>
      <c r="D1566" s="218" t="s">
        <v>896</v>
      </c>
      <c r="E1566" s="218">
        <v>2247</v>
      </c>
    </row>
    <row r="1567" spans="1:5" x14ac:dyDescent="0.25">
      <c r="A1567" s="218" t="s">
        <v>1187</v>
      </c>
      <c r="B1567" s="218" t="s">
        <v>180</v>
      </c>
      <c r="C1567" s="218">
        <v>2018</v>
      </c>
      <c r="D1567" s="218" t="s">
        <v>897</v>
      </c>
      <c r="E1567" s="218">
        <v>2275</v>
      </c>
    </row>
    <row r="1568" spans="1:5" x14ac:dyDescent="0.25">
      <c r="A1568" s="218" t="s">
        <v>1187</v>
      </c>
      <c r="B1568" s="218" t="s">
        <v>180</v>
      </c>
      <c r="C1568" s="218">
        <v>2018</v>
      </c>
      <c r="D1568" s="218" t="s">
        <v>898</v>
      </c>
      <c r="E1568" s="218">
        <v>1738</v>
      </c>
    </row>
    <row r="1569" spans="1:5" x14ac:dyDescent="0.25">
      <c r="A1569" s="218" t="s">
        <v>1187</v>
      </c>
      <c r="B1569" s="218" t="s">
        <v>180</v>
      </c>
      <c r="C1569" s="218">
        <v>2018</v>
      </c>
      <c r="D1569" s="218" t="s">
        <v>899</v>
      </c>
      <c r="E1569" s="218">
        <v>1787</v>
      </c>
    </row>
    <row r="1570" spans="1:5" x14ac:dyDescent="0.25">
      <c r="A1570" s="218" t="s">
        <v>1187</v>
      </c>
      <c r="B1570" s="218" t="s">
        <v>180</v>
      </c>
      <c r="C1570" s="218">
        <v>2018</v>
      </c>
      <c r="D1570" s="218" t="s">
        <v>900</v>
      </c>
      <c r="E1570" s="218">
        <v>2209</v>
      </c>
    </row>
    <row r="1571" spans="1:5" x14ac:dyDescent="0.25">
      <c r="A1571" s="218" t="s">
        <v>1187</v>
      </c>
      <c r="B1571" s="218" t="s">
        <v>180</v>
      </c>
      <c r="C1571" s="218">
        <v>2018</v>
      </c>
      <c r="D1571" s="218" t="s">
        <v>901</v>
      </c>
      <c r="E1571" s="218">
        <v>2158</v>
      </c>
    </row>
    <row r="1572" spans="1:5" x14ac:dyDescent="0.25">
      <c r="A1572" s="218" t="s">
        <v>1187</v>
      </c>
      <c r="B1572" s="218" t="s">
        <v>180</v>
      </c>
      <c r="C1572" s="218">
        <v>2018</v>
      </c>
      <c r="D1572" s="218" t="s">
        <v>902</v>
      </c>
      <c r="E1572" s="218">
        <v>2174</v>
      </c>
    </row>
    <row r="1573" spans="1:5" x14ac:dyDescent="0.25">
      <c r="A1573" s="218" t="s">
        <v>1187</v>
      </c>
      <c r="B1573" s="218" t="s">
        <v>180</v>
      </c>
      <c r="C1573" s="218">
        <v>2018</v>
      </c>
      <c r="D1573" s="218" t="s">
        <v>903</v>
      </c>
      <c r="E1573" s="218">
        <v>2190</v>
      </c>
    </row>
    <row r="1574" spans="1:5" x14ac:dyDescent="0.25">
      <c r="A1574" s="218" t="s">
        <v>1187</v>
      </c>
      <c r="B1574" s="218" t="s">
        <v>180</v>
      </c>
      <c r="C1574" s="218">
        <v>2018</v>
      </c>
      <c r="D1574" s="218" t="s">
        <v>904</v>
      </c>
      <c r="E1574" s="218">
        <v>2101</v>
      </c>
    </row>
    <row r="1575" spans="1:5" x14ac:dyDescent="0.25">
      <c r="A1575" s="218" t="s">
        <v>1187</v>
      </c>
      <c r="B1575" s="218" t="s">
        <v>180</v>
      </c>
      <c r="C1575" s="218">
        <v>2018</v>
      </c>
      <c r="D1575" s="218" t="s">
        <v>905</v>
      </c>
      <c r="E1575" s="218">
        <v>1775</v>
      </c>
    </row>
    <row r="1576" spans="1:5" x14ac:dyDescent="0.25">
      <c r="A1576" s="218" t="s">
        <v>1187</v>
      </c>
      <c r="B1576" s="218" t="s">
        <v>180</v>
      </c>
      <c r="C1576" s="218">
        <v>2018</v>
      </c>
      <c r="D1576" s="218" t="s">
        <v>906</v>
      </c>
      <c r="E1576" s="218">
        <v>1741</v>
      </c>
    </row>
    <row r="1577" spans="1:5" x14ac:dyDescent="0.25">
      <c r="A1577" s="218" t="s">
        <v>1187</v>
      </c>
      <c r="B1577" s="218" t="s">
        <v>180</v>
      </c>
      <c r="C1577" s="218">
        <v>2018</v>
      </c>
      <c r="D1577" s="218" t="s">
        <v>907</v>
      </c>
      <c r="E1577" s="218">
        <v>2140</v>
      </c>
    </row>
    <row r="1578" spans="1:5" x14ac:dyDescent="0.25">
      <c r="A1578" s="218" t="s">
        <v>1187</v>
      </c>
      <c r="B1578" s="218" t="s">
        <v>180</v>
      </c>
      <c r="C1578" s="218">
        <v>2018</v>
      </c>
      <c r="D1578" s="218" t="s">
        <v>908</v>
      </c>
      <c r="E1578" s="218">
        <v>2199</v>
      </c>
    </row>
    <row r="1579" spans="1:5" x14ac:dyDescent="0.25">
      <c r="A1579" s="218" t="s">
        <v>1187</v>
      </c>
      <c r="B1579" s="218" t="s">
        <v>180</v>
      </c>
      <c r="C1579" s="218">
        <v>2018</v>
      </c>
      <c r="D1579" s="218" t="s">
        <v>909</v>
      </c>
      <c r="E1579" s="218">
        <v>2274</v>
      </c>
    </row>
    <row r="1580" spans="1:5" x14ac:dyDescent="0.25">
      <c r="A1580" s="218" t="s">
        <v>1187</v>
      </c>
      <c r="B1580" s="218" t="s">
        <v>180</v>
      </c>
      <c r="C1580" s="218">
        <v>2018</v>
      </c>
      <c r="D1580" s="218" t="s">
        <v>910</v>
      </c>
      <c r="E1580" s="218">
        <v>2200</v>
      </c>
    </row>
    <row r="1581" spans="1:5" x14ac:dyDescent="0.25">
      <c r="A1581" s="218" t="s">
        <v>1187</v>
      </c>
      <c r="B1581" s="218" t="s">
        <v>180</v>
      </c>
      <c r="C1581" s="218">
        <v>2018</v>
      </c>
      <c r="D1581" s="218" t="s">
        <v>911</v>
      </c>
      <c r="E1581" s="218">
        <v>2271</v>
      </c>
    </row>
    <row r="1582" spans="1:5" x14ac:dyDescent="0.25">
      <c r="A1582" s="218" t="s">
        <v>1187</v>
      </c>
      <c r="B1582" s="218" t="s">
        <v>180</v>
      </c>
      <c r="C1582" s="218">
        <v>2018</v>
      </c>
      <c r="D1582" s="218" t="s">
        <v>912</v>
      </c>
      <c r="E1582" s="218">
        <v>1776</v>
      </c>
    </row>
    <row r="1583" spans="1:5" x14ac:dyDescent="0.25">
      <c r="A1583" s="218" t="s">
        <v>1187</v>
      </c>
      <c r="B1583" s="218" t="s">
        <v>180</v>
      </c>
      <c r="C1583" s="218">
        <v>2018</v>
      </c>
      <c r="D1583" s="218" t="s">
        <v>913</v>
      </c>
      <c r="E1583" s="218">
        <v>1832</v>
      </c>
    </row>
    <row r="1584" spans="1:5" x14ac:dyDescent="0.25">
      <c r="A1584" s="218" t="s">
        <v>1187</v>
      </c>
      <c r="B1584" s="218" t="s">
        <v>180</v>
      </c>
      <c r="C1584" s="218">
        <v>2018</v>
      </c>
      <c r="D1584" s="218" t="s">
        <v>914</v>
      </c>
      <c r="E1584" s="218">
        <v>2299</v>
      </c>
    </row>
    <row r="1585" spans="1:5" x14ac:dyDescent="0.25">
      <c r="A1585" s="218" t="s">
        <v>1187</v>
      </c>
      <c r="B1585" s="218" t="s">
        <v>180</v>
      </c>
      <c r="C1585" s="218">
        <v>2018</v>
      </c>
      <c r="D1585" s="218" t="s">
        <v>915</v>
      </c>
      <c r="E1585" s="218">
        <v>2217</v>
      </c>
    </row>
    <row r="1586" spans="1:5" x14ac:dyDescent="0.25">
      <c r="A1586" s="218" t="s">
        <v>1187</v>
      </c>
      <c r="B1586" s="218" t="s">
        <v>180</v>
      </c>
      <c r="C1586" s="218">
        <v>2018</v>
      </c>
      <c r="D1586" s="218" t="s">
        <v>916</v>
      </c>
      <c r="E1586" s="218">
        <v>2200</v>
      </c>
    </row>
    <row r="1587" spans="1:5" x14ac:dyDescent="0.25">
      <c r="A1587" s="218" t="s">
        <v>1187</v>
      </c>
      <c r="B1587" s="218" t="s">
        <v>180</v>
      </c>
      <c r="C1587" s="218">
        <v>2018</v>
      </c>
      <c r="D1587" s="218" t="s">
        <v>917</v>
      </c>
      <c r="E1587" s="218">
        <v>2153</v>
      </c>
    </row>
    <row r="1588" spans="1:5" x14ac:dyDescent="0.25">
      <c r="A1588" s="218" t="s">
        <v>1187</v>
      </c>
      <c r="B1588" s="218" t="s">
        <v>180</v>
      </c>
      <c r="C1588" s="218">
        <v>2018</v>
      </c>
      <c r="D1588" s="218" t="s">
        <v>918</v>
      </c>
      <c r="E1588" s="218">
        <v>2209</v>
      </c>
    </row>
    <row r="1589" spans="1:5" x14ac:dyDescent="0.25">
      <c r="A1589" s="218" t="s">
        <v>1187</v>
      </c>
      <c r="B1589" s="218" t="s">
        <v>180</v>
      </c>
      <c r="C1589" s="218">
        <v>2018</v>
      </c>
      <c r="D1589" s="218" t="s">
        <v>919</v>
      </c>
      <c r="E1589" s="218">
        <v>1828</v>
      </c>
    </row>
    <row r="1590" spans="1:5" x14ac:dyDescent="0.25">
      <c r="A1590" s="218" t="s">
        <v>1187</v>
      </c>
      <c r="B1590" s="218" t="s">
        <v>180</v>
      </c>
      <c r="C1590" s="218">
        <v>2018</v>
      </c>
      <c r="D1590" s="218" t="s">
        <v>920</v>
      </c>
      <c r="E1590" s="218">
        <v>1790</v>
      </c>
    </row>
    <row r="1591" spans="1:5" x14ac:dyDescent="0.25">
      <c r="A1591" s="218" t="s">
        <v>1187</v>
      </c>
      <c r="B1591" s="218" t="s">
        <v>180</v>
      </c>
      <c r="C1591" s="218">
        <v>2018</v>
      </c>
      <c r="D1591" s="218" t="s">
        <v>921</v>
      </c>
      <c r="E1591" s="218">
        <v>2356</v>
      </c>
    </row>
    <row r="1592" spans="1:5" x14ac:dyDescent="0.25">
      <c r="A1592" s="218" t="s">
        <v>1187</v>
      </c>
      <c r="B1592" s="218" t="s">
        <v>180</v>
      </c>
      <c r="C1592" s="218">
        <v>2018</v>
      </c>
      <c r="D1592" s="218" t="s">
        <v>922</v>
      </c>
      <c r="E1592" s="218">
        <v>1847</v>
      </c>
    </row>
    <row r="1593" spans="1:5" x14ac:dyDescent="0.25">
      <c r="A1593" s="218" t="s">
        <v>1187</v>
      </c>
      <c r="B1593" s="218" t="s">
        <v>180</v>
      </c>
      <c r="C1593" s="218">
        <v>2018</v>
      </c>
      <c r="D1593" s="218" t="s">
        <v>923</v>
      </c>
      <c r="E1593" s="218">
        <v>2289</v>
      </c>
    </row>
    <row r="1594" spans="1:5" x14ac:dyDescent="0.25">
      <c r="A1594" s="218" t="s">
        <v>1187</v>
      </c>
      <c r="B1594" s="218" t="s">
        <v>180</v>
      </c>
      <c r="C1594" s="218">
        <v>2018</v>
      </c>
      <c r="D1594" s="218" t="s">
        <v>924</v>
      </c>
      <c r="E1594" s="218">
        <v>2374</v>
      </c>
    </row>
    <row r="1595" spans="1:5" x14ac:dyDescent="0.25">
      <c r="A1595" s="218" t="s">
        <v>1187</v>
      </c>
      <c r="B1595" s="218" t="s">
        <v>180</v>
      </c>
      <c r="C1595" s="218">
        <v>2018</v>
      </c>
      <c r="D1595" s="218" t="s">
        <v>925</v>
      </c>
      <c r="E1595" s="218">
        <v>2475</v>
      </c>
    </row>
    <row r="1596" spans="1:5" x14ac:dyDescent="0.25">
      <c r="A1596" s="218" t="s">
        <v>1187</v>
      </c>
      <c r="B1596" s="218" t="s">
        <v>180</v>
      </c>
      <c r="C1596" s="218">
        <v>2018</v>
      </c>
      <c r="D1596" s="218" t="s">
        <v>926</v>
      </c>
      <c r="E1596" s="218">
        <v>1836</v>
      </c>
    </row>
    <row r="1597" spans="1:5" x14ac:dyDescent="0.25">
      <c r="A1597" s="218" t="s">
        <v>1187</v>
      </c>
      <c r="B1597" s="218" t="s">
        <v>180</v>
      </c>
      <c r="C1597" s="218">
        <v>2018</v>
      </c>
      <c r="D1597" s="218" t="s">
        <v>927</v>
      </c>
      <c r="E1597" s="218">
        <v>1867</v>
      </c>
    </row>
    <row r="1598" spans="1:5" x14ac:dyDescent="0.25">
      <c r="A1598" s="218" t="s">
        <v>1187</v>
      </c>
      <c r="B1598" s="218" t="s">
        <v>180</v>
      </c>
      <c r="C1598" s="218">
        <v>2018</v>
      </c>
      <c r="D1598" s="218" t="s">
        <v>928</v>
      </c>
      <c r="E1598" s="218">
        <v>2367</v>
      </c>
    </row>
    <row r="1599" spans="1:5" x14ac:dyDescent="0.25">
      <c r="A1599" s="218" t="s">
        <v>1187</v>
      </c>
      <c r="B1599" s="218" t="s">
        <v>180</v>
      </c>
      <c r="C1599" s="218">
        <v>2018</v>
      </c>
      <c r="D1599" s="218" t="s">
        <v>929</v>
      </c>
      <c r="E1599" s="218">
        <v>2432</v>
      </c>
    </row>
    <row r="1600" spans="1:5" x14ac:dyDescent="0.25">
      <c r="A1600" s="218" t="s">
        <v>1187</v>
      </c>
      <c r="B1600" s="218" t="s">
        <v>180</v>
      </c>
      <c r="C1600" s="218">
        <v>2018</v>
      </c>
      <c r="D1600" s="218" t="s">
        <v>930</v>
      </c>
      <c r="E1600" s="218">
        <v>2367</v>
      </c>
    </row>
    <row r="1601" spans="1:5" x14ac:dyDescent="0.25">
      <c r="A1601" s="218" t="s">
        <v>1187</v>
      </c>
      <c r="B1601" s="218" t="s">
        <v>180</v>
      </c>
      <c r="C1601" s="218">
        <v>2018</v>
      </c>
      <c r="D1601" s="218" t="s">
        <v>931</v>
      </c>
      <c r="E1601" s="218">
        <v>1916</v>
      </c>
    </row>
    <row r="1602" spans="1:5" x14ac:dyDescent="0.25">
      <c r="A1602" s="218" t="s">
        <v>1187</v>
      </c>
      <c r="B1602" s="218" t="s">
        <v>180</v>
      </c>
      <c r="C1602" s="218">
        <v>2018</v>
      </c>
      <c r="D1602" s="218" t="s">
        <v>932</v>
      </c>
      <c r="E1602" s="218">
        <v>2345</v>
      </c>
    </row>
    <row r="1603" spans="1:5" x14ac:dyDescent="0.25">
      <c r="A1603" s="218" t="s">
        <v>1187</v>
      </c>
      <c r="B1603" s="218" t="s">
        <v>180</v>
      </c>
      <c r="C1603" s="218">
        <v>2018</v>
      </c>
      <c r="D1603" s="218" t="s">
        <v>933</v>
      </c>
      <c r="E1603" s="218">
        <v>1791</v>
      </c>
    </row>
    <row r="1604" spans="1:5" x14ac:dyDescent="0.25">
      <c r="A1604" s="218" t="s">
        <v>1187</v>
      </c>
      <c r="B1604" s="218" t="s">
        <v>180</v>
      </c>
      <c r="C1604" s="218">
        <v>2018</v>
      </c>
      <c r="D1604" s="218" t="s">
        <v>934</v>
      </c>
      <c r="E1604" s="218">
        <v>1802</v>
      </c>
    </row>
    <row r="1605" spans="1:5" x14ac:dyDescent="0.25">
      <c r="A1605" s="218" t="s">
        <v>1187</v>
      </c>
      <c r="B1605" s="218" t="s">
        <v>180</v>
      </c>
      <c r="C1605" s="218">
        <v>2018</v>
      </c>
      <c r="D1605" s="218" t="s">
        <v>935</v>
      </c>
      <c r="E1605" s="218">
        <v>2338</v>
      </c>
    </row>
    <row r="1606" spans="1:5" x14ac:dyDescent="0.25">
      <c r="A1606" s="218" t="s">
        <v>1187</v>
      </c>
      <c r="B1606" s="218" t="s">
        <v>180</v>
      </c>
      <c r="C1606" s="218">
        <v>2018</v>
      </c>
      <c r="D1606" s="218" t="s">
        <v>936</v>
      </c>
      <c r="E1606" s="218">
        <v>2366</v>
      </c>
    </row>
    <row r="1607" spans="1:5" x14ac:dyDescent="0.25">
      <c r="A1607" s="218" t="s">
        <v>1187</v>
      </c>
      <c r="B1607" s="218" t="s">
        <v>180</v>
      </c>
      <c r="C1607" s="218">
        <v>2018</v>
      </c>
      <c r="D1607" s="218" t="s">
        <v>937</v>
      </c>
      <c r="E1607" s="218">
        <v>2305</v>
      </c>
    </row>
    <row r="1608" spans="1:5" x14ac:dyDescent="0.25">
      <c r="A1608" s="218" t="s">
        <v>1187</v>
      </c>
      <c r="B1608" s="218" t="s">
        <v>180</v>
      </c>
      <c r="C1608" s="218">
        <v>2018</v>
      </c>
      <c r="D1608" s="218" t="s">
        <v>938</v>
      </c>
      <c r="E1608" s="218">
        <v>2299</v>
      </c>
    </row>
    <row r="1609" spans="1:5" x14ac:dyDescent="0.25">
      <c r="A1609" s="218" t="s">
        <v>1187</v>
      </c>
      <c r="B1609" s="218" t="s">
        <v>180</v>
      </c>
      <c r="C1609" s="218">
        <v>2018</v>
      </c>
      <c r="D1609" s="218" t="s">
        <v>939</v>
      </c>
      <c r="E1609" s="218">
        <v>2493</v>
      </c>
    </row>
    <row r="1610" spans="1:5" x14ac:dyDescent="0.25">
      <c r="A1610" s="218" t="s">
        <v>1187</v>
      </c>
      <c r="B1610" s="218" t="s">
        <v>180</v>
      </c>
      <c r="C1610" s="218">
        <v>2018</v>
      </c>
      <c r="D1610" s="218" t="s">
        <v>940</v>
      </c>
      <c r="E1610" s="218">
        <v>1770</v>
      </c>
    </row>
    <row r="1611" spans="1:5" x14ac:dyDescent="0.25">
      <c r="A1611" s="218" t="s">
        <v>1187</v>
      </c>
      <c r="B1611" s="218" t="s">
        <v>180</v>
      </c>
      <c r="C1611" s="218">
        <v>2018</v>
      </c>
      <c r="D1611" s="218" t="s">
        <v>941</v>
      </c>
      <c r="E1611" s="218">
        <v>1812</v>
      </c>
    </row>
    <row r="1612" spans="1:5" x14ac:dyDescent="0.25">
      <c r="A1612" s="218" t="s">
        <v>1187</v>
      </c>
      <c r="B1612" s="218" t="s">
        <v>180</v>
      </c>
      <c r="C1612" s="218">
        <v>2018</v>
      </c>
      <c r="D1612" s="218" t="s">
        <v>942</v>
      </c>
      <c r="E1612" s="218">
        <v>1810</v>
      </c>
    </row>
    <row r="1613" spans="1:5" x14ac:dyDescent="0.25">
      <c r="A1613" s="218" t="s">
        <v>1187</v>
      </c>
      <c r="B1613" s="218" t="s">
        <v>180</v>
      </c>
      <c r="C1613" s="218">
        <v>2018</v>
      </c>
      <c r="D1613" s="218" t="s">
        <v>943</v>
      </c>
      <c r="E1613" s="218">
        <v>2390</v>
      </c>
    </row>
    <row r="1614" spans="1:5" x14ac:dyDescent="0.25">
      <c r="A1614" s="218" t="s">
        <v>1187</v>
      </c>
      <c r="B1614" s="218" t="s">
        <v>180</v>
      </c>
      <c r="C1614" s="218">
        <v>2018</v>
      </c>
      <c r="D1614" s="218" t="s">
        <v>944</v>
      </c>
      <c r="E1614" s="218">
        <v>2266</v>
      </c>
    </row>
    <row r="1615" spans="1:5" x14ac:dyDescent="0.25">
      <c r="A1615" s="218" t="s">
        <v>1187</v>
      </c>
      <c r="B1615" s="218" t="s">
        <v>180</v>
      </c>
      <c r="C1615" s="218">
        <v>2018</v>
      </c>
      <c r="D1615" s="218" t="s">
        <v>945</v>
      </c>
      <c r="E1615" s="218">
        <v>2340</v>
      </c>
    </row>
    <row r="1616" spans="1:5" x14ac:dyDescent="0.25">
      <c r="A1616" s="218" t="s">
        <v>1187</v>
      </c>
      <c r="B1616" s="218" t="s">
        <v>180</v>
      </c>
      <c r="C1616" s="218">
        <v>2018</v>
      </c>
      <c r="D1616" s="218" t="s">
        <v>946</v>
      </c>
      <c r="E1616" s="218">
        <v>2466</v>
      </c>
    </row>
    <row r="1617" spans="1:5" x14ac:dyDescent="0.25">
      <c r="A1617" s="218" t="s">
        <v>1187</v>
      </c>
      <c r="B1617" s="218" t="s">
        <v>180</v>
      </c>
      <c r="C1617" s="218">
        <v>2018</v>
      </c>
      <c r="D1617" s="218" t="s">
        <v>947</v>
      </c>
      <c r="E1617" s="218">
        <v>1931</v>
      </c>
    </row>
    <row r="1618" spans="1:5" x14ac:dyDescent="0.25">
      <c r="A1618" s="218" t="s">
        <v>1187</v>
      </c>
      <c r="B1618" s="218" t="s">
        <v>180</v>
      </c>
      <c r="C1618" s="218">
        <v>2018</v>
      </c>
      <c r="D1618" s="218" t="s">
        <v>948</v>
      </c>
      <c r="E1618" s="218">
        <v>1886</v>
      </c>
    </row>
    <row r="1619" spans="1:5" x14ac:dyDescent="0.25">
      <c r="A1619" s="218" t="s">
        <v>1187</v>
      </c>
      <c r="B1619" s="218" t="s">
        <v>180</v>
      </c>
      <c r="C1619" s="218">
        <v>2018</v>
      </c>
      <c r="D1619" s="218" t="s">
        <v>949</v>
      </c>
      <c r="E1619" s="218">
        <v>2371</v>
      </c>
    </row>
    <row r="1620" spans="1:5" x14ac:dyDescent="0.25">
      <c r="A1620" s="218" t="s">
        <v>1187</v>
      </c>
      <c r="B1620" s="218" t="s">
        <v>180</v>
      </c>
      <c r="C1620" s="218">
        <v>2018</v>
      </c>
      <c r="D1620" s="218" t="s">
        <v>950</v>
      </c>
      <c r="E1620" s="218">
        <v>2415</v>
      </c>
    </row>
    <row r="1621" spans="1:5" x14ac:dyDescent="0.25">
      <c r="A1621" s="218" t="s">
        <v>1187</v>
      </c>
      <c r="B1621" s="218" t="s">
        <v>180</v>
      </c>
      <c r="C1621" s="218">
        <v>2018</v>
      </c>
      <c r="D1621" s="218" t="s">
        <v>951</v>
      </c>
      <c r="E1621" s="218">
        <v>2339</v>
      </c>
    </row>
    <row r="1622" spans="1:5" x14ac:dyDescent="0.25">
      <c r="A1622" s="218" t="s">
        <v>1187</v>
      </c>
      <c r="B1622" s="218" t="s">
        <v>180</v>
      </c>
      <c r="C1622" s="218">
        <v>2018</v>
      </c>
      <c r="D1622" s="218" t="s">
        <v>952</v>
      </c>
      <c r="E1622" s="218">
        <v>2088</v>
      </c>
    </row>
    <row r="1623" spans="1:5" x14ac:dyDescent="0.25">
      <c r="A1623" s="218" t="s">
        <v>1187</v>
      </c>
      <c r="B1623" s="218" t="s">
        <v>180</v>
      </c>
      <c r="C1623" s="218">
        <v>2018</v>
      </c>
      <c r="D1623" s="218" t="s">
        <v>953</v>
      </c>
      <c r="E1623" s="218">
        <v>2499</v>
      </c>
    </row>
    <row r="1624" spans="1:5" x14ac:dyDescent="0.25">
      <c r="A1624" s="218" t="s">
        <v>1187</v>
      </c>
      <c r="B1624" s="218" t="s">
        <v>180</v>
      </c>
      <c r="C1624" s="218">
        <v>2018</v>
      </c>
      <c r="D1624" s="218" t="s">
        <v>954</v>
      </c>
      <c r="E1624" s="218">
        <v>1929</v>
      </c>
    </row>
    <row r="1625" spans="1:5" x14ac:dyDescent="0.25">
      <c r="A1625" s="218" t="s">
        <v>1187</v>
      </c>
      <c r="B1625" s="218" t="s">
        <v>180</v>
      </c>
      <c r="C1625" s="218">
        <v>2018</v>
      </c>
      <c r="D1625" s="218" t="s">
        <v>955</v>
      </c>
      <c r="E1625" s="218">
        <v>1834</v>
      </c>
    </row>
    <row r="1626" spans="1:5" x14ac:dyDescent="0.25">
      <c r="A1626" s="218" t="s">
        <v>1187</v>
      </c>
      <c r="B1626" s="218" t="s">
        <v>180</v>
      </c>
      <c r="C1626" s="218">
        <v>2018</v>
      </c>
      <c r="D1626" s="218" t="s">
        <v>956</v>
      </c>
      <c r="E1626" s="218">
        <v>2386</v>
      </c>
    </row>
    <row r="1627" spans="1:5" x14ac:dyDescent="0.25">
      <c r="A1627" s="218" t="s">
        <v>1187</v>
      </c>
      <c r="B1627" s="218" t="s">
        <v>180</v>
      </c>
      <c r="C1627" s="218">
        <v>2018</v>
      </c>
      <c r="D1627" s="218" t="s">
        <v>957</v>
      </c>
      <c r="E1627" s="218">
        <v>2287</v>
      </c>
    </row>
    <row r="1628" spans="1:5" x14ac:dyDescent="0.25">
      <c r="A1628" s="218" t="s">
        <v>1187</v>
      </c>
      <c r="B1628" s="218" t="s">
        <v>180</v>
      </c>
      <c r="C1628" s="218">
        <v>2018</v>
      </c>
      <c r="D1628" s="218" t="s">
        <v>958</v>
      </c>
      <c r="E1628" s="218">
        <v>2412</v>
      </c>
    </row>
    <row r="1629" spans="1:5" x14ac:dyDescent="0.25">
      <c r="A1629" s="218" t="s">
        <v>1187</v>
      </c>
      <c r="B1629" s="218" t="s">
        <v>180</v>
      </c>
      <c r="C1629" s="218">
        <v>2018</v>
      </c>
      <c r="D1629" s="218" t="s">
        <v>959</v>
      </c>
      <c r="E1629" s="218">
        <v>2373</v>
      </c>
    </row>
    <row r="1630" spans="1:5" x14ac:dyDescent="0.25">
      <c r="A1630" s="218" t="s">
        <v>1187</v>
      </c>
      <c r="B1630" s="218" t="s">
        <v>180</v>
      </c>
      <c r="C1630" s="218">
        <v>2018</v>
      </c>
      <c r="D1630" s="218" t="s">
        <v>960</v>
      </c>
      <c r="E1630" s="218">
        <v>2477</v>
      </c>
    </row>
    <row r="1631" spans="1:5" x14ac:dyDescent="0.25">
      <c r="A1631" s="218" t="s">
        <v>1187</v>
      </c>
      <c r="B1631" s="218" t="s">
        <v>180</v>
      </c>
      <c r="C1631" s="218">
        <v>2018</v>
      </c>
      <c r="D1631" s="218" t="s">
        <v>961</v>
      </c>
      <c r="E1631" s="218">
        <v>1943</v>
      </c>
    </row>
    <row r="1632" spans="1:5" x14ac:dyDescent="0.25">
      <c r="A1632" s="218" t="s">
        <v>1187</v>
      </c>
      <c r="B1632" s="218" t="s">
        <v>180</v>
      </c>
      <c r="C1632" s="218">
        <v>2018</v>
      </c>
      <c r="D1632" s="218" t="s">
        <v>962</v>
      </c>
      <c r="E1632" s="218">
        <v>1817</v>
      </c>
    </row>
    <row r="1633" spans="1:5" x14ac:dyDescent="0.25">
      <c r="A1633" s="218" t="s">
        <v>1187</v>
      </c>
      <c r="B1633" s="218" t="s">
        <v>180</v>
      </c>
      <c r="C1633" s="218">
        <v>2018</v>
      </c>
      <c r="D1633" s="218" t="s">
        <v>963</v>
      </c>
      <c r="E1633" s="218">
        <v>2327</v>
      </c>
    </row>
    <row r="1634" spans="1:5" x14ac:dyDescent="0.25">
      <c r="A1634" s="218" t="s">
        <v>1187</v>
      </c>
      <c r="B1634" s="218" t="s">
        <v>180</v>
      </c>
      <c r="C1634" s="218">
        <v>2018</v>
      </c>
      <c r="D1634" s="218" t="s">
        <v>964</v>
      </c>
      <c r="E1634" s="218">
        <v>2475</v>
      </c>
    </row>
    <row r="1635" spans="1:5" x14ac:dyDescent="0.25">
      <c r="A1635" s="218" t="s">
        <v>1187</v>
      </c>
      <c r="B1635" s="218" t="s">
        <v>180</v>
      </c>
      <c r="C1635" s="218">
        <v>2018</v>
      </c>
      <c r="D1635" s="218" t="s">
        <v>965</v>
      </c>
      <c r="E1635" s="218">
        <v>2324</v>
      </c>
    </row>
    <row r="1636" spans="1:5" x14ac:dyDescent="0.25">
      <c r="A1636" s="218" t="s">
        <v>1187</v>
      </c>
      <c r="B1636" s="218" t="s">
        <v>180</v>
      </c>
      <c r="C1636" s="218">
        <v>2018</v>
      </c>
      <c r="D1636" s="218" t="s">
        <v>966</v>
      </c>
      <c r="E1636" s="218">
        <v>2402</v>
      </c>
    </row>
    <row r="1637" spans="1:5" x14ac:dyDescent="0.25">
      <c r="A1637" s="218" t="s">
        <v>1187</v>
      </c>
      <c r="B1637" s="218" t="s">
        <v>180</v>
      </c>
      <c r="C1637" s="218">
        <v>2018</v>
      </c>
      <c r="D1637" s="218" t="s">
        <v>967</v>
      </c>
      <c r="E1637" s="218">
        <v>2491</v>
      </c>
    </row>
    <row r="1638" spans="1:5" x14ac:dyDescent="0.25">
      <c r="A1638" s="218" t="s">
        <v>1187</v>
      </c>
      <c r="B1638" s="218" t="s">
        <v>180</v>
      </c>
      <c r="C1638" s="218">
        <v>2018</v>
      </c>
      <c r="D1638" s="218" t="s">
        <v>968</v>
      </c>
      <c r="E1638" s="218">
        <v>1837</v>
      </c>
    </row>
    <row r="1639" spans="1:5" x14ac:dyDescent="0.25">
      <c r="A1639" s="218" t="s">
        <v>1187</v>
      </c>
      <c r="B1639" s="218" t="s">
        <v>180</v>
      </c>
      <c r="C1639" s="218">
        <v>2018</v>
      </c>
      <c r="D1639" s="218" t="s">
        <v>969</v>
      </c>
      <c r="E1639" s="218">
        <v>1804</v>
      </c>
    </row>
    <row r="1640" spans="1:5" x14ac:dyDescent="0.25">
      <c r="A1640" s="218" t="s">
        <v>1187</v>
      </c>
      <c r="B1640" s="218" t="s">
        <v>180</v>
      </c>
      <c r="C1640" s="218">
        <v>2018</v>
      </c>
      <c r="D1640" s="218" t="s">
        <v>970</v>
      </c>
      <c r="E1640" s="218">
        <v>2462</v>
      </c>
    </row>
    <row r="1641" spans="1:5" x14ac:dyDescent="0.25">
      <c r="A1641" s="218" t="s">
        <v>1187</v>
      </c>
      <c r="B1641" s="218" t="s">
        <v>180</v>
      </c>
      <c r="C1641" s="218">
        <v>2018</v>
      </c>
      <c r="D1641" s="218" t="s">
        <v>971</v>
      </c>
      <c r="E1641" s="218">
        <v>2391</v>
      </c>
    </row>
    <row r="1642" spans="1:5" x14ac:dyDescent="0.25">
      <c r="A1642" s="218" t="s">
        <v>1187</v>
      </c>
      <c r="B1642" s="218" t="s">
        <v>180</v>
      </c>
      <c r="C1642" s="218">
        <v>2018</v>
      </c>
      <c r="D1642" s="218" t="s">
        <v>972</v>
      </c>
      <c r="E1642" s="218">
        <v>2430</v>
      </c>
    </row>
    <row r="1643" spans="1:5" x14ac:dyDescent="0.25">
      <c r="A1643" s="218" t="s">
        <v>1187</v>
      </c>
      <c r="B1643" s="218" t="s">
        <v>180</v>
      </c>
      <c r="C1643" s="218">
        <v>2018</v>
      </c>
      <c r="D1643" s="218" t="s">
        <v>973</v>
      </c>
      <c r="E1643" s="218">
        <v>2586</v>
      </c>
    </row>
    <row r="1644" spans="1:5" x14ac:dyDescent="0.25">
      <c r="A1644" s="218" t="s">
        <v>1187</v>
      </c>
      <c r="B1644" s="218" t="s">
        <v>180</v>
      </c>
      <c r="C1644" s="218">
        <v>2018</v>
      </c>
      <c r="D1644" s="218" t="s">
        <v>974</v>
      </c>
      <c r="E1644" s="218">
        <v>2441</v>
      </c>
    </row>
    <row r="1645" spans="1:5" x14ac:dyDescent="0.25">
      <c r="A1645" s="218" t="s">
        <v>1187</v>
      </c>
      <c r="B1645" s="218" t="s">
        <v>180</v>
      </c>
      <c r="C1645" s="218">
        <v>2018</v>
      </c>
      <c r="D1645" s="218" t="s">
        <v>975</v>
      </c>
      <c r="E1645" s="218">
        <v>1979</v>
      </c>
    </row>
    <row r="1646" spans="1:5" x14ac:dyDescent="0.25">
      <c r="A1646" s="218" t="s">
        <v>1187</v>
      </c>
      <c r="B1646" s="218" t="s">
        <v>180</v>
      </c>
      <c r="C1646" s="218">
        <v>2018</v>
      </c>
      <c r="D1646" s="218" t="s">
        <v>976</v>
      </c>
      <c r="E1646" s="218">
        <v>1887</v>
      </c>
    </row>
    <row r="1647" spans="1:5" x14ac:dyDescent="0.25">
      <c r="A1647" s="218" t="s">
        <v>1187</v>
      </c>
      <c r="B1647" s="218" t="s">
        <v>180</v>
      </c>
      <c r="C1647" s="218">
        <v>2018</v>
      </c>
      <c r="D1647" s="218" t="s">
        <v>977</v>
      </c>
      <c r="E1647" s="218">
        <v>2373</v>
      </c>
    </row>
    <row r="1648" spans="1:5" x14ac:dyDescent="0.25">
      <c r="A1648" s="218" t="s">
        <v>1187</v>
      </c>
      <c r="B1648" s="218" t="s">
        <v>180</v>
      </c>
      <c r="C1648" s="218">
        <v>2018</v>
      </c>
      <c r="D1648" s="218" t="s">
        <v>978</v>
      </c>
      <c r="E1648" s="218">
        <v>2521</v>
      </c>
    </row>
    <row r="1649" spans="1:5" x14ac:dyDescent="0.25">
      <c r="A1649" s="218" t="s">
        <v>1187</v>
      </c>
      <c r="B1649" s="218" t="s">
        <v>180</v>
      </c>
      <c r="C1649" s="218">
        <v>2018</v>
      </c>
      <c r="D1649" s="218" t="s">
        <v>979</v>
      </c>
      <c r="E1649" s="218">
        <v>2464</v>
      </c>
    </row>
    <row r="1650" spans="1:5" x14ac:dyDescent="0.25">
      <c r="A1650" s="218" t="s">
        <v>1187</v>
      </c>
      <c r="B1650" s="218" t="s">
        <v>180</v>
      </c>
      <c r="C1650" s="218">
        <v>2018</v>
      </c>
      <c r="D1650" s="218" t="s">
        <v>980</v>
      </c>
      <c r="E1650" s="218">
        <v>2558</v>
      </c>
    </row>
    <row r="1651" spans="1:5" x14ac:dyDescent="0.25">
      <c r="A1651" s="218" t="s">
        <v>1187</v>
      </c>
      <c r="B1651" s="218" t="s">
        <v>180</v>
      </c>
      <c r="C1651" s="218">
        <v>2018</v>
      </c>
      <c r="D1651" s="218" t="s">
        <v>981</v>
      </c>
      <c r="E1651" s="218">
        <v>2511</v>
      </c>
    </row>
    <row r="1652" spans="1:5" x14ac:dyDescent="0.25">
      <c r="A1652" s="218" t="s">
        <v>1187</v>
      </c>
      <c r="B1652" s="218" t="s">
        <v>180</v>
      </c>
      <c r="C1652" s="218">
        <v>2018</v>
      </c>
      <c r="D1652" s="218" t="s">
        <v>982</v>
      </c>
      <c r="E1652" s="218">
        <v>2085</v>
      </c>
    </row>
    <row r="1653" spans="1:5" x14ac:dyDescent="0.25">
      <c r="A1653" s="218" t="s">
        <v>1187</v>
      </c>
      <c r="B1653" s="218" t="s">
        <v>180</v>
      </c>
      <c r="C1653" s="218">
        <v>2018</v>
      </c>
      <c r="D1653" s="218" t="s">
        <v>983</v>
      </c>
      <c r="E1653" s="218">
        <v>2008</v>
      </c>
    </row>
    <row r="1654" spans="1:5" x14ac:dyDescent="0.25">
      <c r="A1654" s="218" t="s">
        <v>1187</v>
      </c>
      <c r="B1654" s="218" t="s">
        <v>180</v>
      </c>
      <c r="C1654" s="218">
        <v>2018</v>
      </c>
      <c r="D1654" s="218" t="s">
        <v>984</v>
      </c>
      <c r="E1654" s="218">
        <v>2492</v>
      </c>
    </row>
    <row r="1655" spans="1:5" x14ac:dyDescent="0.25">
      <c r="A1655" s="218" t="s">
        <v>1187</v>
      </c>
      <c r="B1655" s="218" t="s">
        <v>180</v>
      </c>
      <c r="C1655" s="218">
        <v>2018</v>
      </c>
      <c r="D1655" s="218" t="s">
        <v>985</v>
      </c>
      <c r="E1655" s="218">
        <v>2525</v>
      </c>
    </row>
    <row r="1656" spans="1:5" x14ac:dyDescent="0.25">
      <c r="A1656" s="218" t="s">
        <v>1187</v>
      </c>
      <c r="B1656" s="218" t="s">
        <v>180</v>
      </c>
      <c r="C1656" s="218">
        <v>2018</v>
      </c>
      <c r="D1656" s="218" t="s">
        <v>986</v>
      </c>
      <c r="E1656" s="218">
        <v>2546</v>
      </c>
    </row>
    <row r="1657" spans="1:5" x14ac:dyDescent="0.25">
      <c r="A1657" s="218" t="s">
        <v>1187</v>
      </c>
      <c r="B1657" s="218" t="s">
        <v>180</v>
      </c>
      <c r="C1657" s="218">
        <v>2018</v>
      </c>
      <c r="D1657" s="218" t="s">
        <v>987</v>
      </c>
      <c r="E1657" s="218">
        <v>2597</v>
      </c>
    </row>
    <row r="1658" spans="1:5" x14ac:dyDescent="0.25">
      <c r="A1658" s="218" t="s">
        <v>1187</v>
      </c>
      <c r="B1658" s="218" t="s">
        <v>180</v>
      </c>
      <c r="C1658" s="218">
        <v>2018</v>
      </c>
      <c r="D1658" s="218" t="s">
        <v>988</v>
      </c>
      <c r="E1658" s="218">
        <v>2558</v>
      </c>
    </row>
    <row r="1659" spans="1:5" x14ac:dyDescent="0.25">
      <c r="A1659" s="218" t="s">
        <v>1187</v>
      </c>
      <c r="B1659" s="218" t="s">
        <v>180</v>
      </c>
      <c r="C1659" s="218">
        <v>2018</v>
      </c>
      <c r="D1659" s="218" t="s">
        <v>989</v>
      </c>
      <c r="E1659" s="218">
        <v>2045</v>
      </c>
    </row>
    <row r="1660" spans="1:5" x14ac:dyDescent="0.25">
      <c r="A1660" s="218" t="s">
        <v>1187</v>
      </c>
      <c r="B1660" s="218" t="s">
        <v>180</v>
      </c>
      <c r="C1660" s="218">
        <v>2018</v>
      </c>
      <c r="D1660" s="218" t="s">
        <v>990</v>
      </c>
      <c r="E1660" s="218">
        <v>1962</v>
      </c>
    </row>
    <row r="1661" spans="1:5" x14ac:dyDescent="0.25">
      <c r="A1661" s="218" t="s">
        <v>1187</v>
      </c>
      <c r="B1661" s="218" t="s">
        <v>180</v>
      </c>
      <c r="C1661" s="218">
        <v>2018</v>
      </c>
      <c r="D1661" s="218" t="s">
        <v>991</v>
      </c>
      <c r="E1661" s="218">
        <v>2436</v>
      </c>
    </row>
    <row r="1662" spans="1:5" x14ac:dyDescent="0.25">
      <c r="A1662" s="218" t="s">
        <v>1187</v>
      </c>
      <c r="B1662" s="218" t="s">
        <v>180</v>
      </c>
      <c r="C1662" s="218">
        <v>2018</v>
      </c>
      <c r="D1662" s="218" t="s">
        <v>992</v>
      </c>
      <c r="E1662" s="218">
        <v>2489</v>
      </c>
    </row>
    <row r="1663" spans="1:5" x14ac:dyDescent="0.25">
      <c r="A1663" s="218" t="s">
        <v>1187</v>
      </c>
      <c r="B1663" s="218" t="s">
        <v>180</v>
      </c>
      <c r="C1663" s="218">
        <v>2018</v>
      </c>
      <c r="D1663" s="218" t="s">
        <v>993</v>
      </c>
      <c r="E1663" s="218">
        <v>2452</v>
      </c>
    </row>
    <row r="1664" spans="1:5" x14ac:dyDescent="0.25">
      <c r="A1664" s="218" t="s">
        <v>1187</v>
      </c>
      <c r="B1664" s="218" t="s">
        <v>180</v>
      </c>
      <c r="C1664" s="218">
        <v>2018</v>
      </c>
      <c r="D1664" s="218" t="s">
        <v>994</v>
      </c>
      <c r="E1664" s="218">
        <v>2522</v>
      </c>
    </row>
    <row r="1665" spans="1:5" x14ac:dyDescent="0.25">
      <c r="A1665" s="218" t="s">
        <v>1187</v>
      </c>
      <c r="B1665" s="218" t="s">
        <v>180</v>
      </c>
      <c r="C1665" s="218">
        <v>2018</v>
      </c>
      <c r="D1665" s="218" t="s">
        <v>995</v>
      </c>
      <c r="E1665" s="218">
        <v>2527</v>
      </c>
    </row>
    <row r="1666" spans="1:5" x14ac:dyDescent="0.25">
      <c r="A1666" s="218" t="s">
        <v>1187</v>
      </c>
      <c r="B1666" s="218" t="s">
        <v>180</v>
      </c>
      <c r="C1666" s="218">
        <v>2018</v>
      </c>
      <c r="D1666" s="218" t="s">
        <v>996</v>
      </c>
      <c r="E1666" s="218">
        <v>1949</v>
      </c>
    </row>
    <row r="1667" spans="1:5" x14ac:dyDescent="0.25">
      <c r="A1667" s="218" t="s">
        <v>1187</v>
      </c>
      <c r="B1667" s="218" t="s">
        <v>180</v>
      </c>
      <c r="C1667" s="218">
        <v>2018</v>
      </c>
      <c r="D1667" s="218" t="s">
        <v>997</v>
      </c>
      <c r="E1667" s="218">
        <v>1941</v>
      </c>
    </row>
    <row r="1668" spans="1:5" x14ac:dyDescent="0.25">
      <c r="A1668" s="218" t="s">
        <v>1187</v>
      </c>
      <c r="B1668" s="218" t="s">
        <v>180</v>
      </c>
      <c r="C1668" s="218">
        <v>2018</v>
      </c>
      <c r="D1668" s="218" t="s">
        <v>998</v>
      </c>
      <c r="E1668" s="218">
        <v>2492</v>
      </c>
    </row>
    <row r="1669" spans="1:5" x14ac:dyDescent="0.25">
      <c r="A1669" s="218" t="s">
        <v>1187</v>
      </c>
      <c r="B1669" s="218" t="s">
        <v>180</v>
      </c>
      <c r="C1669" s="218">
        <v>2018</v>
      </c>
      <c r="D1669" s="218" t="s">
        <v>999</v>
      </c>
      <c r="E1669" s="218">
        <v>2531</v>
      </c>
    </row>
    <row r="1670" spans="1:5" x14ac:dyDescent="0.25">
      <c r="A1670" s="218" t="s">
        <v>1187</v>
      </c>
      <c r="B1670" s="218" t="s">
        <v>180</v>
      </c>
      <c r="C1670" s="218">
        <v>2018</v>
      </c>
      <c r="D1670" s="218" t="s">
        <v>1000</v>
      </c>
      <c r="E1670" s="218">
        <v>2544</v>
      </c>
    </row>
    <row r="1671" spans="1:5" x14ac:dyDescent="0.25">
      <c r="A1671" s="218" t="s">
        <v>1187</v>
      </c>
      <c r="B1671" s="218" t="s">
        <v>180</v>
      </c>
      <c r="C1671" s="218">
        <v>2018</v>
      </c>
      <c r="D1671" s="218" t="s">
        <v>1001</v>
      </c>
      <c r="E1671" s="218">
        <v>2523</v>
      </c>
    </row>
    <row r="1672" spans="1:5" x14ac:dyDescent="0.25">
      <c r="A1672" s="218" t="s">
        <v>1187</v>
      </c>
      <c r="B1672" s="218" t="s">
        <v>180</v>
      </c>
      <c r="C1672" s="218">
        <v>2018</v>
      </c>
      <c r="D1672" s="218" t="s">
        <v>1002</v>
      </c>
      <c r="E1672" s="218">
        <v>2657</v>
      </c>
    </row>
    <row r="1673" spans="1:5" x14ac:dyDescent="0.25">
      <c r="A1673" s="218" t="s">
        <v>1187</v>
      </c>
      <c r="B1673" s="218" t="s">
        <v>180</v>
      </c>
      <c r="C1673" s="218">
        <v>2018</v>
      </c>
      <c r="D1673" s="218" t="s">
        <v>1003</v>
      </c>
      <c r="E1673" s="218">
        <v>2095</v>
      </c>
    </row>
    <row r="1674" spans="1:5" x14ac:dyDescent="0.25">
      <c r="A1674" s="218" t="s">
        <v>1187</v>
      </c>
      <c r="B1674" s="218" t="s">
        <v>180</v>
      </c>
      <c r="C1674" s="218">
        <v>2018</v>
      </c>
      <c r="D1674" s="218" t="s">
        <v>1004</v>
      </c>
      <c r="E1674" s="218">
        <v>1988</v>
      </c>
    </row>
    <row r="1675" spans="1:5" x14ac:dyDescent="0.25">
      <c r="A1675" s="218" t="s">
        <v>1187</v>
      </c>
      <c r="B1675" s="218" t="s">
        <v>180</v>
      </c>
      <c r="C1675" s="218">
        <v>2018</v>
      </c>
      <c r="D1675" s="218" t="s">
        <v>1005</v>
      </c>
      <c r="E1675" s="218">
        <v>2522</v>
      </c>
    </row>
    <row r="1676" spans="1:5" x14ac:dyDescent="0.25">
      <c r="A1676" s="218" t="s">
        <v>1187</v>
      </c>
      <c r="B1676" s="218" t="s">
        <v>180</v>
      </c>
      <c r="C1676" s="218">
        <v>2018</v>
      </c>
      <c r="D1676" s="218" t="s">
        <v>1006</v>
      </c>
      <c r="E1676" s="218">
        <v>2489</v>
      </c>
    </row>
    <row r="1677" spans="1:5" x14ac:dyDescent="0.25">
      <c r="A1677" s="218" t="s">
        <v>1187</v>
      </c>
      <c r="B1677" s="218" t="s">
        <v>180</v>
      </c>
      <c r="C1677" s="218">
        <v>2018</v>
      </c>
      <c r="D1677" s="218" t="s">
        <v>1007</v>
      </c>
      <c r="E1677" s="218">
        <v>2570</v>
      </c>
    </row>
    <row r="1678" spans="1:5" x14ac:dyDescent="0.25">
      <c r="A1678" s="218" t="s">
        <v>1187</v>
      </c>
      <c r="B1678" s="218" t="s">
        <v>180</v>
      </c>
      <c r="C1678" s="218">
        <v>2018</v>
      </c>
      <c r="D1678" s="218" t="s">
        <v>1008</v>
      </c>
      <c r="E1678" s="218">
        <v>2570</v>
      </c>
    </row>
    <row r="1679" spans="1:5" x14ac:dyDescent="0.25">
      <c r="A1679" s="218" t="s">
        <v>1187</v>
      </c>
      <c r="B1679" s="218" t="s">
        <v>180</v>
      </c>
      <c r="C1679" s="218">
        <v>2018</v>
      </c>
      <c r="D1679" s="218" t="s">
        <v>1009</v>
      </c>
      <c r="E1679" s="218">
        <v>2617</v>
      </c>
    </row>
    <row r="1680" spans="1:5" x14ac:dyDescent="0.25">
      <c r="A1680" s="218" t="s">
        <v>1187</v>
      </c>
      <c r="B1680" s="218" t="s">
        <v>180</v>
      </c>
      <c r="C1680" s="218">
        <v>2018</v>
      </c>
      <c r="D1680" s="218" t="s">
        <v>1010</v>
      </c>
      <c r="E1680" s="218">
        <v>2041</v>
      </c>
    </row>
    <row r="1681" spans="1:5" x14ac:dyDescent="0.25">
      <c r="A1681" s="218" t="s">
        <v>1187</v>
      </c>
      <c r="B1681" s="218" t="s">
        <v>180</v>
      </c>
      <c r="C1681" s="218">
        <v>2018</v>
      </c>
      <c r="D1681" s="218" t="s">
        <v>1011</v>
      </c>
      <c r="E1681" s="218">
        <v>1953</v>
      </c>
    </row>
    <row r="1682" spans="1:5" x14ac:dyDescent="0.25">
      <c r="A1682" s="218" t="s">
        <v>1187</v>
      </c>
      <c r="B1682" s="218" t="s">
        <v>180</v>
      </c>
      <c r="C1682" s="218">
        <v>2018</v>
      </c>
      <c r="D1682" s="218" t="s">
        <v>1012</v>
      </c>
      <c r="E1682" s="218">
        <v>2456</v>
      </c>
    </row>
    <row r="1683" spans="1:5" x14ac:dyDescent="0.25">
      <c r="A1683" s="218" t="s">
        <v>1187</v>
      </c>
      <c r="B1683" s="218" t="s">
        <v>180</v>
      </c>
      <c r="C1683" s="218">
        <v>2018</v>
      </c>
      <c r="D1683" s="218" t="s">
        <v>1013</v>
      </c>
      <c r="E1683" s="218">
        <v>2492</v>
      </c>
    </row>
    <row r="1684" spans="1:5" x14ac:dyDescent="0.25">
      <c r="A1684" s="218" t="s">
        <v>1187</v>
      </c>
      <c r="B1684" s="218" t="s">
        <v>180</v>
      </c>
      <c r="C1684" s="218">
        <v>2018</v>
      </c>
      <c r="D1684" s="218" t="s">
        <v>1014</v>
      </c>
      <c r="E1684" s="218">
        <v>2553</v>
      </c>
    </row>
    <row r="1685" spans="1:5" x14ac:dyDescent="0.25">
      <c r="A1685" s="218" t="s">
        <v>1187</v>
      </c>
      <c r="B1685" s="218" t="s">
        <v>180</v>
      </c>
      <c r="C1685" s="218">
        <v>2018</v>
      </c>
      <c r="D1685" s="218" t="s">
        <v>1015</v>
      </c>
      <c r="E1685" s="218">
        <v>2517</v>
      </c>
    </row>
    <row r="1686" spans="1:5" x14ac:dyDescent="0.25">
      <c r="A1686" s="218" t="s">
        <v>1187</v>
      </c>
      <c r="B1686" s="218" t="s">
        <v>180</v>
      </c>
      <c r="C1686" s="218">
        <v>2018</v>
      </c>
      <c r="D1686" s="218" t="s">
        <v>1016</v>
      </c>
      <c r="E1686" s="218">
        <v>2547</v>
      </c>
    </row>
    <row r="1687" spans="1:5" x14ac:dyDescent="0.25">
      <c r="A1687" s="218" t="s">
        <v>1187</v>
      </c>
      <c r="B1687" s="218" t="s">
        <v>180</v>
      </c>
      <c r="C1687" s="218">
        <v>2018</v>
      </c>
      <c r="D1687" s="218" t="s">
        <v>1017</v>
      </c>
      <c r="E1687" s="218">
        <v>1940</v>
      </c>
    </row>
    <row r="1688" spans="1:5" x14ac:dyDescent="0.25">
      <c r="A1688" s="218" t="s">
        <v>1187</v>
      </c>
      <c r="B1688" s="218" t="s">
        <v>180</v>
      </c>
      <c r="C1688" s="218">
        <v>2018</v>
      </c>
      <c r="D1688" s="218" t="s">
        <v>1018</v>
      </c>
      <c r="E1688" s="218">
        <v>1868</v>
      </c>
    </row>
    <row r="1689" spans="1:5" x14ac:dyDescent="0.25">
      <c r="A1689" s="218" t="s">
        <v>1187</v>
      </c>
      <c r="B1689" s="218" t="s">
        <v>180</v>
      </c>
      <c r="C1689" s="218">
        <v>2018</v>
      </c>
      <c r="D1689" s="218" t="s">
        <v>1019</v>
      </c>
      <c r="E1689" s="218">
        <v>2360</v>
      </c>
    </row>
    <row r="1690" spans="1:5" x14ac:dyDescent="0.25">
      <c r="A1690" s="218" t="s">
        <v>1187</v>
      </c>
      <c r="B1690" s="218" t="s">
        <v>180</v>
      </c>
      <c r="C1690" s="218">
        <v>2018</v>
      </c>
      <c r="D1690" s="218" t="s">
        <v>1020</v>
      </c>
      <c r="E1690" s="218">
        <v>2364</v>
      </c>
    </row>
    <row r="1691" spans="1:5" x14ac:dyDescent="0.25">
      <c r="A1691" s="218" t="s">
        <v>1187</v>
      </c>
      <c r="B1691" s="218" t="s">
        <v>180</v>
      </c>
      <c r="C1691" s="218">
        <v>2018</v>
      </c>
      <c r="D1691" s="218" t="s">
        <v>1021</v>
      </c>
      <c r="E1691" s="218">
        <v>2663</v>
      </c>
    </row>
    <row r="1692" spans="1:5" x14ac:dyDescent="0.25">
      <c r="A1692" s="218" t="s">
        <v>1187</v>
      </c>
      <c r="B1692" s="218" t="s">
        <v>180</v>
      </c>
      <c r="C1692" s="218">
        <v>2018</v>
      </c>
      <c r="D1692" s="218" t="s">
        <v>1022</v>
      </c>
      <c r="E1692" s="218">
        <v>2448</v>
      </c>
    </row>
    <row r="1693" spans="1:5" x14ac:dyDescent="0.25">
      <c r="A1693" s="218" t="s">
        <v>1187</v>
      </c>
      <c r="B1693" s="218" t="s">
        <v>180</v>
      </c>
      <c r="C1693" s="218">
        <v>2018</v>
      </c>
      <c r="D1693" s="218" t="s">
        <v>1023</v>
      </c>
      <c r="E1693" s="218">
        <v>2443</v>
      </c>
    </row>
    <row r="1694" spans="1:5" x14ac:dyDescent="0.25">
      <c r="A1694" s="218" t="s">
        <v>1187</v>
      </c>
      <c r="B1694" s="218" t="s">
        <v>180</v>
      </c>
      <c r="C1694" s="218">
        <v>2018</v>
      </c>
      <c r="D1694" s="218" t="s">
        <v>1024</v>
      </c>
      <c r="E1694" s="218">
        <v>1826</v>
      </c>
    </row>
    <row r="1695" spans="1:5" x14ac:dyDescent="0.25">
      <c r="A1695" s="218" t="s">
        <v>1187</v>
      </c>
      <c r="B1695" s="218" t="s">
        <v>180</v>
      </c>
      <c r="C1695" s="218">
        <v>2018</v>
      </c>
      <c r="D1695" s="218" t="s">
        <v>1025</v>
      </c>
      <c r="E1695" s="218">
        <v>1833</v>
      </c>
    </row>
    <row r="1696" spans="1:5" x14ac:dyDescent="0.25">
      <c r="A1696" s="218" t="s">
        <v>1187</v>
      </c>
      <c r="B1696" s="218" t="s">
        <v>180</v>
      </c>
      <c r="C1696" s="218">
        <v>2018</v>
      </c>
      <c r="D1696" s="218" t="s">
        <v>1026</v>
      </c>
      <c r="E1696" s="218">
        <v>2282</v>
      </c>
    </row>
    <row r="1697" spans="1:5" x14ac:dyDescent="0.25">
      <c r="A1697" s="218" t="s">
        <v>1187</v>
      </c>
      <c r="B1697" s="218" t="s">
        <v>180</v>
      </c>
      <c r="C1697" s="218">
        <v>2018</v>
      </c>
      <c r="D1697" s="218" t="s">
        <v>1027</v>
      </c>
      <c r="E1697" s="218">
        <v>2472</v>
      </c>
    </row>
    <row r="1698" spans="1:5" x14ac:dyDescent="0.25">
      <c r="A1698" s="218" t="s">
        <v>1187</v>
      </c>
      <c r="B1698" s="218" t="s">
        <v>180</v>
      </c>
      <c r="C1698" s="218">
        <v>2018</v>
      </c>
      <c r="D1698" s="218" t="s">
        <v>1028</v>
      </c>
      <c r="E1698" s="218">
        <v>2391</v>
      </c>
    </row>
    <row r="1699" spans="1:5" x14ac:dyDescent="0.25">
      <c r="A1699" s="218" t="s">
        <v>1187</v>
      </c>
      <c r="B1699" s="218" t="s">
        <v>180</v>
      </c>
      <c r="C1699" s="218">
        <v>2018</v>
      </c>
      <c r="D1699" s="218" t="s">
        <v>1029</v>
      </c>
      <c r="E1699" s="218">
        <v>2505</v>
      </c>
    </row>
    <row r="1700" spans="1:5" x14ac:dyDescent="0.25">
      <c r="A1700" s="218" t="s">
        <v>1187</v>
      </c>
      <c r="B1700" s="218" t="s">
        <v>180</v>
      </c>
      <c r="C1700" s="218">
        <v>2018</v>
      </c>
      <c r="D1700" s="218" t="s">
        <v>1030</v>
      </c>
      <c r="E1700" s="218">
        <v>2568</v>
      </c>
    </row>
    <row r="1701" spans="1:5" x14ac:dyDescent="0.25">
      <c r="A1701" s="218" t="s">
        <v>1187</v>
      </c>
      <c r="B1701" s="218" t="s">
        <v>180</v>
      </c>
      <c r="C1701" s="218">
        <v>2018</v>
      </c>
      <c r="D1701" s="218" t="s">
        <v>1031</v>
      </c>
      <c r="E1701" s="218">
        <v>2036</v>
      </c>
    </row>
    <row r="1702" spans="1:5" x14ac:dyDescent="0.25">
      <c r="A1702" s="218" t="s">
        <v>1187</v>
      </c>
      <c r="B1702" s="218" t="s">
        <v>180</v>
      </c>
      <c r="C1702" s="218">
        <v>2018</v>
      </c>
      <c r="D1702" s="218" t="s">
        <v>1032</v>
      </c>
      <c r="E1702" s="218">
        <v>1925</v>
      </c>
    </row>
    <row r="1703" spans="1:5" x14ac:dyDescent="0.25">
      <c r="A1703" s="218" t="s">
        <v>1187</v>
      </c>
      <c r="B1703" s="218" t="s">
        <v>180</v>
      </c>
      <c r="C1703" s="218">
        <v>2018</v>
      </c>
      <c r="D1703" s="218" t="s">
        <v>1033</v>
      </c>
      <c r="E1703" s="218">
        <v>2514</v>
      </c>
    </row>
    <row r="1704" spans="1:5" x14ac:dyDescent="0.25">
      <c r="A1704" s="218" t="s">
        <v>1187</v>
      </c>
      <c r="B1704" s="218" t="s">
        <v>180</v>
      </c>
      <c r="C1704" s="218">
        <v>2018</v>
      </c>
      <c r="D1704" s="218" t="s">
        <v>1034</v>
      </c>
      <c r="E1704" s="218">
        <v>2440</v>
      </c>
    </row>
    <row r="1705" spans="1:5" x14ac:dyDescent="0.25">
      <c r="A1705" s="218" t="s">
        <v>1187</v>
      </c>
      <c r="B1705" s="218" t="s">
        <v>180</v>
      </c>
      <c r="C1705" s="218">
        <v>2018</v>
      </c>
      <c r="D1705" s="218" t="s">
        <v>1035</v>
      </c>
      <c r="E1705" s="218">
        <v>2423</v>
      </c>
    </row>
    <row r="1706" spans="1:5" x14ac:dyDescent="0.25">
      <c r="A1706" s="218" t="s">
        <v>1187</v>
      </c>
      <c r="B1706" s="218" t="s">
        <v>180</v>
      </c>
      <c r="C1706" s="218">
        <v>2018</v>
      </c>
      <c r="D1706" s="218" t="s">
        <v>1036</v>
      </c>
      <c r="E1706" s="218">
        <v>2416</v>
      </c>
    </row>
    <row r="1707" spans="1:5" x14ac:dyDescent="0.25">
      <c r="A1707" s="218" t="s">
        <v>1187</v>
      </c>
      <c r="B1707" s="218" t="s">
        <v>180</v>
      </c>
      <c r="C1707" s="218">
        <v>2018</v>
      </c>
      <c r="D1707" s="218" t="s">
        <v>1037</v>
      </c>
      <c r="E1707" s="218">
        <v>2493</v>
      </c>
    </row>
    <row r="1708" spans="1:5" x14ac:dyDescent="0.25">
      <c r="A1708" s="218" t="s">
        <v>1187</v>
      </c>
      <c r="B1708" s="218" t="s">
        <v>180</v>
      </c>
      <c r="C1708" s="218">
        <v>2018</v>
      </c>
      <c r="D1708" s="218" t="s">
        <v>1038</v>
      </c>
      <c r="E1708" s="218">
        <v>1848</v>
      </c>
    </row>
    <row r="1709" spans="1:5" x14ac:dyDescent="0.25">
      <c r="A1709" s="218" t="s">
        <v>1187</v>
      </c>
      <c r="B1709" s="218" t="s">
        <v>180</v>
      </c>
      <c r="C1709" s="218">
        <v>2018</v>
      </c>
      <c r="D1709" s="218" t="s">
        <v>1039</v>
      </c>
      <c r="E1709" s="218">
        <v>1777</v>
      </c>
    </row>
    <row r="1710" spans="1:5" x14ac:dyDescent="0.25">
      <c r="A1710" s="218" t="s">
        <v>1187</v>
      </c>
      <c r="B1710" s="218" t="s">
        <v>180</v>
      </c>
      <c r="C1710" s="218">
        <v>2018</v>
      </c>
      <c r="D1710" s="218" t="s">
        <v>1040</v>
      </c>
      <c r="E1710" s="218">
        <v>2410</v>
      </c>
    </row>
    <row r="1711" spans="1:5" x14ac:dyDescent="0.25">
      <c r="A1711" s="218" t="s">
        <v>1187</v>
      </c>
      <c r="B1711" s="218" t="s">
        <v>180</v>
      </c>
      <c r="C1711" s="218">
        <v>2018</v>
      </c>
      <c r="D1711" s="218" t="s">
        <v>1041</v>
      </c>
      <c r="E1711" s="218">
        <v>2460</v>
      </c>
    </row>
    <row r="1712" spans="1:5" x14ac:dyDescent="0.25">
      <c r="A1712" s="218" t="s">
        <v>1187</v>
      </c>
      <c r="B1712" s="218" t="s">
        <v>180</v>
      </c>
      <c r="C1712" s="218">
        <v>2018</v>
      </c>
      <c r="D1712" s="218" t="s">
        <v>1042</v>
      </c>
      <c r="E1712" s="218">
        <v>2346</v>
      </c>
    </row>
    <row r="1713" spans="1:5" x14ac:dyDescent="0.25">
      <c r="A1713" s="218" t="s">
        <v>1187</v>
      </c>
      <c r="B1713" s="218" t="s">
        <v>180</v>
      </c>
      <c r="C1713" s="218">
        <v>2018</v>
      </c>
      <c r="D1713" s="218" t="s">
        <v>1043</v>
      </c>
      <c r="E1713" s="218">
        <v>2399</v>
      </c>
    </row>
    <row r="1714" spans="1:5" x14ac:dyDescent="0.25">
      <c r="A1714" s="218" t="s">
        <v>1187</v>
      </c>
      <c r="B1714" s="218" t="s">
        <v>180</v>
      </c>
      <c r="C1714" s="218">
        <v>2018</v>
      </c>
      <c r="D1714" s="218" t="s">
        <v>1044</v>
      </c>
      <c r="E1714" s="218">
        <v>2399</v>
      </c>
    </row>
    <row r="1715" spans="1:5" x14ac:dyDescent="0.25">
      <c r="A1715" s="218" t="s">
        <v>1187</v>
      </c>
      <c r="B1715" s="218" t="s">
        <v>180</v>
      </c>
      <c r="C1715" s="218">
        <v>2018</v>
      </c>
      <c r="D1715" s="218" t="s">
        <v>1045</v>
      </c>
      <c r="E1715" s="218">
        <v>1829</v>
      </c>
    </row>
    <row r="1716" spans="1:5" x14ac:dyDescent="0.25">
      <c r="A1716" s="218" t="s">
        <v>1187</v>
      </c>
      <c r="B1716" s="218" t="s">
        <v>180</v>
      </c>
      <c r="C1716" s="218">
        <v>2018</v>
      </c>
      <c r="D1716" s="218" t="s">
        <v>1046</v>
      </c>
      <c r="E1716" s="218">
        <v>1834</v>
      </c>
    </row>
    <row r="1717" spans="1:5" x14ac:dyDescent="0.25">
      <c r="A1717" s="218" t="s">
        <v>1187</v>
      </c>
      <c r="B1717" s="218" t="s">
        <v>180</v>
      </c>
      <c r="C1717" s="218">
        <v>2018</v>
      </c>
      <c r="D1717" s="218" t="s">
        <v>1047</v>
      </c>
      <c r="E1717" s="218">
        <v>2444</v>
      </c>
    </row>
    <row r="1718" spans="1:5" x14ac:dyDescent="0.25">
      <c r="A1718" s="218" t="s">
        <v>1187</v>
      </c>
      <c r="B1718" s="218" t="s">
        <v>180</v>
      </c>
      <c r="C1718" s="218">
        <v>2018</v>
      </c>
      <c r="D1718" s="218" t="s">
        <v>1048</v>
      </c>
      <c r="E1718" s="218">
        <v>2398</v>
      </c>
    </row>
    <row r="1719" spans="1:5" x14ac:dyDescent="0.25">
      <c r="A1719" s="218" t="s">
        <v>1187</v>
      </c>
      <c r="B1719" s="218" t="s">
        <v>180</v>
      </c>
      <c r="C1719" s="218">
        <v>2018</v>
      </c>
      <c r="D1719" s="218" t="s">
        <v>1049</v>
      </c>
      <c r="E1719" s="218">
        <v>2361</v>
      </c>
    </row>
    <row r="1720" spans="1:5" x14ac:dyDescent="0.25">
      <c r="A1720" s="218" t="s">
        <v>1187</v>
      </c>
      <c r="B1720" s="218" t="s">
        <v>180</v>
      </c>
      <c r="C1720" s="218">
        <v>2018</v>
      </c>
      <c r="D1720" s="218" t="s">
        <v>1050</v>
      </c>
      <c r="E1720" s="218">
        <v>2505</v>
      </c>
    </row>
    <row r="1721" spans="1:5" x14ac:dyDescent="0.25">
      <c r="A1721" s="218" t="s">
        <v>1187</v>
      </c>
      <c r="B1721" s="218" t="s">
        <v>180</v>
      </c>
      <c r="C1721" s="218">
        <v>2018</v>
      </c>
      <c r="D1721" s="218" t="s">
        <v>1051</v>
      </c>
      <c r="E1721" s="218">
        <v>2509</v>
      </c>
    </row>
    <row r="1722" spans="1:5" x14ac:dyDescent="0.25">
      <c r="A1722" s="218" t="s">
        <v>1187</v>
      </c>
      <c r="B1722" s="218" t="s">
        <v>180</v>
      </c>
      <c r="C1722" s="218">
        <v>2018</v>
      </c>
      <c r="D1722" s="218" t="s">
        <v>1052</v>
      </c>
      <c r="E1722" s="218">
        <v>1950</v>
      </c>
    </row>
    <row r="1723" spans="1:5" x14ac:dyDescent="0.25">
      <c r="A1723" s="218" t="s">
        <v>1187</v>
      </c>
      <c r="B1723" s="218" t="s">
        <v>180</v>
      </c>
      <c r="C1723" s="218">
        <v>2018</v>
      </c>
      <c r="D1723" s="218" t="s">
        <v>1053</v>
      </c>
      <c r="E1723" s="218">
        <v>1873</v>
      </c>
    </row>
    <row r="1724" spans="1:5" x14ac:dyDescent="0.25">
      <c r="A1724" s="218" t="s">
        <v>1187</v>
      </c>
      <c r="B1724" s="218" t="s">
        <v>180</v>
      </c>
      <c r="C1724" s="218">
        <v>2018</v>
      </c>
      <c r="D1724" s="218" t="s">
        <v>1054</v>
      </c>
      <c r="E1724" s="218">
        <v>2498</v>
      </c>
    </row>
    <row r="1725" spans="1:5" x14ac:dyDescent="0.25">
      <c r="A1725" s="218" t="s">
        <v>1187</v>
      </c>
      <c r="B1725" s="218" t="s">
        <v>180</v>
      </c>
      <c r="C1725" s="218">
        <v>2018</v>
      </c>
      <c r="D1725" s="218" t="s">
        <v>1055</v>
      </c>
      <c r="E1725" s="218">
        <v>2439</v>
      </c>
    </row>
    <row r="1726" spans="1:5" x14ac:dyDescent="0.25">
      <c r="A1726" s="218" t="s">
        <v>1187</v>
      </c>
      <c r="B1726" s="218" t="s">
        <v>180</v>
      </c>
      <c r="C1726" s="218">
        <v>2018</v>
      </c>
      <c r="D1726" s="218" t="s">
        <v>1056</v>
      </c>
      <c r="E1726" s="218">
        <v>2473</v>
      </c>
    </row>
    <row r="1727" spans="1:5" x14ac:dyDescent="0.25">
      <c r="A1727" s="218" t="s">
        <v>1187</v>
      </c>
      <c r="B1727" s="218" t="s">
        <v>180</v>
      </c>
      <c r="C1727" s="218">
        <v>2018</v>
      </c>
      <c r="D1727" s="218" t="s">
        <v>1057</v>
      </c>
      <c r="E1727" s="218">
        <v>2514</v>
      </c>
    </row>
    <row r="1728" spans="1:5" x14ac:dyDescent="0.25">
      <c r="A1728" s="218" t="s">
        <v>1187</v>
      </c>
      <c r="B1728" s="218" t="s">
        <v>180</v>
      </c>
      <c r="C1728" s="218">
        <v>2018</v>
      </c>
      <c r="D1728" s="218" t="s">
        <v>1058</v>
      </c>
      <c r="E1728" s="218">
        <v>2573</v>
      </c>
    </row>
    <row r="1729" spans="1:5" x14ac:dyDescent="0.25">
      <c r="A1729" s="218" t="s">
        <v>1187</v>
      </c>
      <c r="B1729" s="218" t="s">
        <v>180</v>
      </c>
      <c r="C1729" s="218">
        <v>2018</v>
      </c>
      <c r="D1729" s="218" t="s">
        <v>1059</v>
      </c>
      <c r="E1729" s="218">
        <v>1999</v>
      </c>
    </row>
    <row r="1730" spans="1:5" x14ac:dyDescent="0.25">
      <c r="A1730" s="218" t="s">
        <v>1187</v>
      </c>
      <c r="B1730" s="218" t="s">
        <v>180</v>
      </c>
      <c r="C1730" s="218">
        <v>2018</v>
      </c>
      <c r="D1730" s="218" t="s">
        <v>1060</v>
      </c>
      <c r="E1730" s="218">
        <v>1990</v>
      </c>
    </row>
    <row r="1731" spans="1:5" x14ac:dyDescent="0.25">
      <c r="A1731" s="218" t="s">
        <v>1187</v>
      </c>
      <c r="B1731" s="218" t="s">
        <v>180</v>
      </c>
      <c r="C1731" s="218">
        <v>2018</v>
      </c>
      <c r="D1731" s="218" t="s">
        <v>1061</v>
      </c>
      <c r="E1731" s="218">
        <v>2498</v>
      </c>
    </row>
    <row r="1732" spans="1:5" x14ac:dyDescent="0.25">
      <c r="A1732" s="218" t="s">
        <v>1187</v>
      </c>
      <c r="B1732" s="218" t="s">
        <v>180</v>
      </c>
      <c r="C1732" s="218">
        <v>2018</v>
      </c>
      <c r="D1732" s="218" t="s">
        <v>1062</v>
      </c>
      <c r="E1732" s="218">
        <v>2688</v>
      </c>
    </row>
    <row r="1733" spans="1:5" x14ac:dyDescent="0.25">
      <c r="A1733" s="218" t="s">
        <v>1187</v>
      </c>
      <c r="B1733" s="218" t="s">
        <v>180</v>
      </c>
      <c r="C1733" s="218">
        <v>2018</v>
      </c>
      <c r="D1733" s="218" t="s">
        <v>1063</v>
      </c>
      <c r="E1733" s="218">
        <v>2574</v>
      </c>
    </row>
    <row r="1734" spans="1:5" x14ac:dyDescent="0.25">
      <c r="A1734" s="218" t="s">
        <v>1187</v>
      </c>
      <c r="B1734" s="218" t="s">
        <v>180</v>
      </c>
      <c r="C1734" s="218">
        <v>2018</v>
      </c>
      <c r="D1734" s="218" t="s">
        <v>1064</v>
      </c>
      <c r="E1734" s="218">
        <v>2650</v>
      </c>
    </row>
    <row r="1735" spans="1:5" x14ac:dyDescent="0.25">
      <c r="A1735" s="218" t="s">
        <v>1187</v>
      </c>
      <c r="B1735" s="218" t="s">
        <v>180</v>
      </c>
      <c r="C1735" s="218">
        <v>2018</v>
      </c>
      <c r="D1735" s="218" t="s">
        <v>1065</v>
      </c>
      <c r="E1735" s="218">
        <v>2680</v>
      </c>
    </row>
    <row r="1736" spans="1:5" x14ac:dyDescent="0.25">
      <c r="A1736" s="218" t="s">
        <v>1187</v>
      </c>
      <c r="B1736" s="218" t="s">
        <v>180</v>
      </c>
      <c r="C1736" s="218">
        <v>2018</v>
      </c>
      <c r="D1736" s="218" t="s">
        <v>1066</v>
      </c>
      <c r="E1736" s="218">
        <v>2137</v>
      </c>
    </row>
    <row r="1737" spans="1:5" x14ac:dyDescent="0.25">
      <c r="A1737" s="218" t="s">
        <v>1187</v>
      </c>
      <c r="B1737" s="218" t="s">
        <v>180</v>
      </c>
      <c r="C1737" s="218">
        <v>2018</v>
      </c>
      <c r="D1737" s="218" t="s">
        <v>1067</v>
      </c>
      <c r="E1737" s="218">
        <v>1887</v>
      </c>
    </row>
    <row r="1738" spans="1:5" x14ac:dyDescent="0.25">
      <c r="A1738" s="218" t="s">
        <v>1187</v>
      </c>
      <c r="B1738" s="218" t="s">
        <v>180</v>
      </c>
      <c r="C1738" s="218">
        <v>2018</v>
      </c>
      <c r="D1738" s="218" t="s">
        <v>1068</v>
      </c>
      <c r="E1738" s="218">
        <v>2612</v>
      </c>
    </row>
    <row r="1739" spans="1:5" x14ac:dyDescent="0.25">
      <c r="A1739" s="218" t="s">
        <v>1187</v>
      </c>
      <c r="B1739" s="218" t="s">
        <v>180</v>
      </c>
      <c r="C1739" s="218">
        <v>2018</v>
      </c>
      <c r="D1739" s="218" t="s">
        <v>1069</v>
      </c>
      <c r="E1739" s="218">
        <v>2581</v>
      </c>
    </row>
    <row r="1740" spans="1:5" x14ac:dyDescent="0.25">
      <c r="A1740" s="218" t="s">
        <v>1187</v>
      </c>
      <c r="B1740" s="218" t="s">
        <v>180</v>
      </c>
      <c r="C1740" s="218">
        <v>2018</v>
      </c>
      <c r="D1740" s="218" t="s">
        <v>1070</v>
      </c>
      <c r="E1740" s="218">
        <v>2570</v>
      </c>
    </row>
    <row r="1741" spans="1:5" x14ac:dyDescent="0.25">
      <c r="A1741" s="218" t="s">
        <v>1187</v>
      </c>
      <c r="B1741" s="218" t="s">
        <v>180</v>
      </c>
      <c r="C1741" s="218">
        <v>2018</v>
      </c>
      <c r="D1741" s="218" t="s">
        <v>1071</v>
      </c>
      <c r="E1741" s="218">
        <v>2569</v>
      </c>
    </row>
    <row r="1742" spans="1:5" x14ac:dyDescent="0.25">
      <c r="A1742" s="218" t="s">
        <v>1187</v>
      </c>
      <c r="B1742" s="218" t="s">
        <v>180</v>
      </c>
      <c r="C1742" s="218">
        <v>2018</v>
      </c>
      <c r="D1742" s="218" t="s">
        <v>1072</v>
      </c>
      <c r="E1742" s="218">
        <v>2624</v>
      </c>
    </row>
    <row r="1743" spans="1:5" x14ac:dyDescent="0.25">
      <c r="A1743" s="218" t="s">
        <v>1187</v>
      </c>
      <c r="B1743" s="218" t="s">
        <v>180</v>
      </c>
      <c r="C1743" s="218">
        <v>2018</v>
      </c>
      <c r="D1743" s="218" t="s">
        <v>1073</v>
      </c>
      <c r="E1743" s="218">
        <v>1971</v>
      </c>
    </row>
    <row r="1744" spans="1:5" x14ac:dyDescent="0.25">
      <c r="A1744" s="218" t="s">
        <v>1187</v>
      </c>
      <c r="B1744" s="218" t="s">
        <v>180</v>
      </c>
      <c r="C1744" s="218">
        <v>2018</v>
      </c>
      <c r="D1744" s="218" t="s">
        <v>1074</v>
      </c>
      <c r="E1744" s="218">
        <v>1935</v>
      </c>
    </row>
    <row r="1745" spans="1:5" x14ac:dyDescent="0.25">
      <c r="A1745" s="218" t="s">
        <v>1187</v>
      </c>
      <c r="B1745" s="218" t="s">
        <v>180</v>
      </c>
      <c r="C1745" s="218">
        <v>2018</v>
      </c>
      <c r="D1745" s="218" t="s">
        <v>1075</v>
      </c>
      <c r="E1745" s="218">
        <v>2635</v>
      </c>
    </row>
    <row r="1746" spans="1:5" x14ac:dyDescent="0.25">
      <c r="A1746" s="218" t="s">
        <v>1187</v>
      </c>
      <c r="B1746" s="218" t="s">
        <v>180</v>
      </c>
      <c r="C1746" s="218">
        <v>2018</v>
      </c>
      <c r="D1746" s="218" t="s">
        <v>1076</v>
      </c>
      <c r="E1746" s="218">
        <v>2538</v>
      </c>
    </row>
    <row r="1747" spans="1:5" x14ac:dyDescent="0.25">
      <c r="A1747" s="218" t="s">
        <v>1187</v>
      </c>
      <c r="B1747" s="218" t="s">
        <v>180</v>
      </c>
      <c r="C1747" s="218">
        <v>2018</v>
      </c>
      <c r="D1747" s="218" t="s">
        <v>1077</v>
      </c>
      <c r="E1747" s="218">
        <v>2027</v>
      </c>
    </row>
    <row r="1748" spans="1:5" x14ac:dyDescent="0.25">
      <c r="A1748" s="218" t="s">
        <v>1187</v>
      </c>
      <c r="B1748" s="218" t="s">
        <v>180</v>
      </c>
      <c r="C1748" s="218">
        <v>2018</v>
      </c>
      <c r="D1748" s="218" t="s">
        <v>1078</v>
      </c>
      <c r="E1748" s="218">
        <v>2502</v>
      </c>
    </row>
    <row r="1749" spans="1:5" x14ac:dyDescent="0.25">
      <c r="A1749" s="218" t="s">
        <v>1187</v>
      </c>
      <c r="B1749" s="218" t="s">
        <v>180</v>
      </c>
      <c r="C1749" s="218">
        <v>2018</v>
      </c>
      <c r="D1749" s="218" t="s">
        <v>1079</v>
      </c>
      <c r="E1749" s="218">
        <v>2422</v>
      </c>
    </row>
    <row r="1750" spans="1:5" x14ac:dyDescent="0.25">
      <c r="A1750" s="218" t="s">
        <v>1187</v>
      </c>
      <c r="B1750" s="218" t="s">
        <v>180</v>
      </c>
      <c r="C1750" s="218">
        <v>2018</v>
      </c>
      <c r="D1750" s="218" t="s">
        <v>1080</v>
      </c>
      <c r="E1750" s="218">
        <v>1897</v>
      </c>
    </row>
    <row r="1751" spans="1:5" x14ac:dyDescent="0.25">
      <c r="A1751" s="218" t="s">
        <v>1187</v>
      </c>
      <c r="B1751" s="218" t="s">
        <v>180</v>
      </c>
      <c r="C1751" s="218">
        <v>2018</v>
      </c>
      <c r="D1751" s="218" t="s">
        <v>1081</v>
      </c>
      <c r="E1751" s="218">
        <v>1842</v>
      </c>
    </row>
    <row r="1752" spans="1:5" x14ac:dyDescent="0.25">
      <c r="A1752" s="218" t="s">
        <v>1187</v>
      </c>
      <c r="B1752" s="218" t="s">
        <v>180</v>
      </c>
      <c r="C1752" s="218">
        <v>2018</v>
      </c>
      <c r="D1752" s="218" t="s">
        <v>1082</v>
      </c>
      <c r="E1752" s="218">
        <v>2371</v>
      </c>
    </row>
    <row r="1753" spans="1:5" x14ac:dyDescent="0.25">
      <c r="A1753" s="218" t="s">
        <v>1187</v>
      </c>
      <c r="B1753" s="218" t="s">
        <v>180</v>
      </c>
      <c r="C1753" s="218">
        <v>2018</v>
      </c>
      <c r="D1753" s="218" t="s">
        <v>1083</v>
      </c>
      <c r="E1753" s="218">
        <v>2341</v>
      </c>
    </row>
    <row r="1754" spans="1:5" x14ac:dyDescent="0.25">
      <c r="A1754" s="218" t="s">
        <v>1187</v>
      </c>
      <c r="B1754" s="218" t="s">
        <v>180</v>
      </c>
      <c r="C1754" s="218">
        <v>2018</v>
      </c>
      <c r="D1754" s="218" t="s">
        <v>1084</v>
      </c>
      <c r="E1754" s="218">
        <v>2433</v>
      </c>
    </row>
    <row r="1755" spans="1:5" x14ac:dyDescent="0.25">
      <c r="A1755" s="218" t="s">
        <v>1187</v>
      </c>
      <c r="B1755" s="218" t="s">
        <v>180</v>
      </c>
      <c r="C1755" s="218">
        <v>2018</v>
      </c>
      <c r="D1755" s="218" t="s">
        <v>1085</v>
      </c>
      <c r="E1755" s="218">
        <v>2301</v>
      </c>
    </row>
    <row r="1756" spans="1:5" x14ac:dyDescent="0.25">
      <c r="A1756" s="218" t="s">
        <v>1187</v>
      </c>
      <c r="B1756" s="218" t="s">
        <v>180</v>
      </c>
      <c r="C1756" s="218">
        <v>2018</v>
      </c>
      <c r="D1756" s="218" t="s">
        <v>1086</v>
      </c>
      <c r="E1756" s="218">
        <v>2338</v>
      </c>
    </row>
    <row r="1757" spans="1:5" x14ac:dyDescent="0.25">
      <c r="A1757" s="218" t="s">
        <v>1187</v>
      </c>
      <c r="B1757" s="218" t="s">
        <v>180</v>
      </c>
      <c r="C1757" s="218">
        <v>2018</v>
      </c>
      <c r="D1757" s="218" t="s">
        <v>1087</v>
      </c>
      <c r="E1757" s="218">
        <v>1754</v>
      </c>
    </row>
    <row r="1758" spans="1:5" x14ac:dyDescent="0.25">
      <c r="A1758" s="218" t="s">
        <v>1187</v>
      </c>
      <c r="B1758" s="218" t="s">
        <v>180</v>
      </c>
      <c r="C1758" s="218">
        <v>2018</v>
      </c>
      <c r="D1758" s="218" t="s">
        <v>1088</v>
      </c>
      <c r="E1758" s="218">
        <v>1685</v>
      </c>
    </row>
    <row r="1759" spans="1:5" x14ac:dyDescent="0.25">
      <c r="A1759" s="218" t="s">
        <v>1187</v>
      </c>
      <c r="B1759" s="218" t="s">
        <v>180</v>
      </c>
      <c r="C1759" s="218">
        <v>2018</v>
      </c>
      <c r="D1759" s="218" t="s">
        <v>1089</v>
      </c>
      <c r="E1759" s="218">
        <v>2289</v>
      </c>
    </row>
    <row r="1760" spans="1:5" x14ac:dyDescent="0.25">
      <c r="A1760" s="218" t="s">
        <v>1187</v>
      </c>
      <c r="B1760" s="218" t="s">
        <v>180</v>
      </c>
      <c r="C1760" s="218">
        <v>2018</v>
      </c>
      <c r="D1760" s="218" t="s">
        <v>1090</v>
      </c>
      <c r="E1760" s="218">
        <v>2176</v>
      </c>
    </row>
    <row r="1761" spans="1:5" x14ac:dyDescent="0.25">
      <c r="A1761" s="218" t="s">
        <v>1187</v>
      </c>
      <c r="B1761" s="218" t="s">
        <v>180</v>
      </c>
      <c r="C1761" s="218">
        <v>2018</v>
      </c>
      <c r="D1761" s="218" t="s">
        <v>1091</v>
      </c>
      <c r="E1761" s="218">
        <v>2257</v>
      </c>
    </row>
    <row r="1762" spans="1:5" x14ac:dyDescent="0.25">
      <c r="A1762" s="218" t="s">
        <v>1187</v>
      </c>
      <c r="B1762" s="218" t="s">
        <v>180</v>
      </c>
      <c r="C1762" s="218">
        <v>2018</v>
      </c>
      <c r="D1762" s="218" t="s">
        <v>1092</v>
      </c>
      <c r="E1762" s="218">
        <v>2309</v>
      </c>
    </row>
    <row r="1763" spans="1:5" x14ac:dyDescent="0.25">
      <c r="A1763" s="218" t="s">
        <v>1187</v>
      </c>
      <c r="B1763" s="218" t="s">
        <v>180</v>
      </c>
      <c r="C1763" s="218">
        <v>2018</v>
      </c>
      <c r="D1763" s="218" t="s">
        <v>1093</v>
      </c>
      <c r="E1763" s="218">
        <v>2235</v>
      </c>
    </row>
    <row r="1764" spans="1:5" x14ac:dyDescent="0.25">
      <c r="A1764" s="218" t="s">
        <v>1187</v>
      </c>
      <c r="B1764" s="218" t="s">
        <v>180</v>
      </c>
      <c r="C1764" s="218">
        <v>2018</v>
      </c>
      <c r="D1764" s="218" t="s">
        <v>1094</v>
      </c>
      <c r="E1764" s="218">
        <v>1820</v>
      </c>
    </row>
    <row r="1765" spans="1:5" x14ac:dyDescent="0.25">
      <c r="A1765" s="218" t="s">
        <v>1187</v>
      </c>
      <c r="B1765" s="218" t="s">
        <v>180</v>
      </c>
      <c r="C1765" s="218">
        <v>2018</v>
      </c>
      <c r="D1765" s="218" t="s">
        <v>1095</v>
      </c>
      <c r="E1765" s="218">
        <v>1735</v>
      </c>
    </row>
    <row r="1766" spans="1:5" x14ac:dyDescent="0.25">
      <c r="A1766" s="218" t="s">
        <v>1187</v>
      </c>
      <c r="B1766" s="218" t="s">
        <v>180</v>
      </c>
      <c r="C1766" s="218">
        <v>2018</v>
      </c>
      <c r="D1766" s="218" t="s">
        <v>1096</v>
      </c>
      <c r="E1766" s="218">
        <v>2226</v>
      </c>
    </row>
    <row r="1767" spans="1:5" x14ac:dyDescent="0.25">
      <c r="A1767" s="218" t="s">
        <v>1187</v>
      </c>
      <c r="B1767" s="218" t="s">
        <v>180</v>
      </c>
      <c r="C1767" s="218">
        <v>2018</v>
      </c>
      <c r="D1767" s="218" t="s">
        <v>1097</v>
      </c>
      <c r="E1767" s="218">
        <v>2221</v>
      </c>
    </row>
    <row r="1768" spans="1:5" x14ac:dyDescent="0.25">
      <c r="A1768" s="218" t="s">
        <v>1187</v>
      </c>
      <c r="B1768" s="218" t="s">
        <v>180</v>
      </c>
      <c r="C1768" s="218">
        <v>2018</v>
      </c>
      <c r="D1768" s="218" t="s">
        <v>1098</v>
      </c>
      <c r="E1768" s="218">
        <v>2172</v>
      </c>
    </row>
    <row r="1769" spans="1:5" x14ac:dyDescent="0.25">
      <c r="A1769" s="218" t="s">
        <v>1187</v>
      </c>
      <c r="B1769" s="218" t="s">
        <v>180</v>
      </c>
      <c r="C1769" s="218">
        <v>2018</v>
      </c>
      <c r="D1769" s="218" t="s">
        <v>1099</v>
      </c>
      <c r="E1769" s="218">
        <v>2206</v>
      </c>
    </row>
    <row r="1770" spans="1:5" x14ac:dyDescent="0.25">
      <c r="A1770" s="218" t="s">
        <v>1187</v>
      </c>
      <c r="B1770" s="218" t="s">
        <v>180</v>
      </c>
      <c r="C1770" s="218">
        <v>2018</v>
      </c>
      <c r="D1770" s="218" t="s">
        <v>1100</v>
      </c>
      <c r="E1770" s="218">
        <v>2287</v>
      </c>
    </row>
    <row r="1771" spans="1:5" x14ac:dyDescent="0.25">
      <c r="A1771" s="218" t="s">
        <v>1187</v>
      </c>
      <c r="B1771" s="218" t="s">
        <v>180</v>
      </c>
      <c r="C1771" s="218">
        <v>2018</v>
      </c>
      <c r="D1771" s="218" t="s">
        <v>1101</v>
      </c>
      <c r="E1771" s="218">
        <v>1789</v>
      </c>
    </row>
    <row r="1772" spans="1:5" x14ac:dyDescent="0.25">
      <c r="A1772" s="218" t="s">
        <v>1187</v>
      </c>
      <c r="B1772" s="218" t="s">
        <v>180</v>
      </c>
      <c r="C1772" s="218">
        <v>2018</v>
      </c>
      <c r="D1772" s="218" t="s">
        <v>1102</v>
      </c>
      <c r="E1772" s="218">
        <v>1736</v>
      </c>
    </row>
    <row r="1773" spans="1:5" x14ac:dyDescent="0.25">
      <c r="A1773" s="218" t="s">
        <v>1187</v>
      </c>
      <c r="B1773" s="218" t="s">
        <v>180</v>
      </c>
      <c r="C1773" s="218">
        <v>2018</v>
      </c>
      <c r="D1773" s="218" t="s">
        <v>1103</v>
      </c>
      <c r="E1773" s="218">
        <v>2106</v>
      </c>
    </row>
    <row r="1774" spans="1:5" x14ac:dyDescent="0.25">
      <c r="A1774" s="218" t="s">
        <v>1187</v>
      </c>
      <c r="B1774" s="218" t="s">
        <v>180</v>
      </c>
      <c r="C1774" s="218">
        <v>2018</v>
      </c>
      <c r="D1774" s="218" t="s">
        <v>1104</v>
      </c>
      <c r="E1774" s="218">
        <v>2330</v>
      </c>
    </row>
    <row r="1775" spans="1:5" x14ac:dyDescent="0.25">
      <c r="A1775" s="218" t="s">
        <v>1187</v>
      </c>
      <c r="B1775" s="218" t="s">
        <v>180</v>
      </c>
      <c r="C1775" s="218">
        <v>2018</v>
      </c>
      <c r="D1775" s="218" t="s">
        <v>1105</v>
      </c>
      <c r="E1775" s="218">
        <v>2135</v>
      </c>
    </row>
    <row r="1776" spans="1:5" x14ac:dyDescent="0.25">
      <c r="A1776" s="218" t="s">
        <v>1187</v>
      </c>
      <c r="B1776" s="218" t="s">
        <v>180</v>
      </c>
      <c r="C1776" s="218">
        <v>2018</v>
      </c>
      <c r="D1776" s="218" t="s">
        <v>1106</v>
      </c>
      <c r="E1776" s="218">
        <v>1961</v>
      </c>
    </row>
    <row r="1777" spans="1:5" x14ac:dyDescent="0.25">
      <c r="A1777" s="218" t="s">
        <v>1187</v>
      </c>
      <c r="B1777" s="218" t="s">
        <v>180</v>
      </c>
      <c r="C1777" s="218">
        <v>2018</v>
      </c>
      <c r="D1777" s="218" t="s">
        <v>1107</v>
      </c>
      <c r="E1777" s="218">
        <v>2256</v>
      </c>
    </row>
    <row r="1778" spans="1:5" x14ac:dyDescent="0.25">
      <c r="A1778" s="218" t="s">
        <v>1187</v>
      </c>
      <c r="B1778" s="218" t="s">
        <v>180</v>
      </c>
      <c r="C1778" s="218">
        <v>2018</v>
      </c>
      <c r="D1778" s="218" t="s">
        <v>1108</v>
      </c>
      <c r="E1778" s="218">
        <v>1745</v>
      </c>
    </row>
    <row r="1779" spans="1:5" x14ac:dyDescent="0.25">
      <c r="A1779" s="218" t="s">
        <v>1187</v>
      </c>
      <c r="B1779" s="218" t="s">
        <v>180</v>
      </c>
      <c r="C1779" s="218">
        <v>2018</v>
      </c>
      <c r="D1779" s="218" t="s">
        <v>1109</v>
      </c>
      <c r="E1779" s="218">
        <v>1667</v>
      </c>
    </row>
    <row r="1780" spans="1:5" x14ac:dyDescent="0.25">
      <c r="A1780" s="218" t="s">
        <v>1187</v>
      </c>
      <c r="B1780" s="218" t="s">
        <v>180</v>
      </c>
      <c r="C1780" s="218">
        <v>2018</v>
      </c>
      <c r="D1780" s="218" t="s">
        <v>1110</v>
      </c>
      <c r="E1780" s="218">
        <v>2220</v>
      </c>
    </row>
    <row r="1781" spans="1:5" x14ac:dyDescent="0.25">
      <c r="A1781" s="218" t="s">
        <v>1187</v>
      </c>
      <c r="B1781" s="218" t="s">
        <v>180</v>
      </c>
      <c r="C1781" s="218">
        <v>2018</v>
      </c>
      <c r="D1781" s="218" t="s">
        <v>1111</v>
      </c>
      <c r="E1781" s="218">
        <v>2192</v>
      </c>
    </row>
    <row r="1782" spans="1:5" x14ac:dyDescent="0.25">
      <c r="A1782" s="218" t="s">
        <v>1187</v>
      </c>
      <c r="B1782" s="218" t="s">
        <v>180</v>
      </c>
      <c r="C1782" s="218">
        <v>2018</v>
      </c>
      <c r="D1782" s="218" t="s">
        <v>1112</v>
      </c>
      <c r="E1782" s="218">
        <v>2152</v>
      </c>
    </row>
    <row r="1783" spans="1:5" x14ac:dyDescent="0.25">
      <c r="A1783" s="218" t="s">
        <v>1187</v>
      </c>
      <c r="B1783" s="218" t="s">
        <v>180</v>
      </c>
      <c r="C1783" s="218">
        <v>2018</v>
      </c>
      <c r="D1783" s="218" t="s">
        <v>1113</v>
      </c>
      <c r="E1783" s="218">
        <v>2215</v>
      </c>
    </row>
    <row r="1784" spans="1:5" x14ac:dyDescent="0.25">
      <c r="A1784" s="218" t="s">
        <v>1187</v>
      </c>
      <c r="B1784" s="218" t="s">
        <v>180</v>
      </c>
      <c r="C1784" s="218">
        <v>2018</v>
      </c>
      <c r="D1784" s="218" t="s">
        <v>1114</v>
      </c>
      <c r="E1784" s="218">
        <v>2194</v>
      </c>
    </row>
    <row r="1785" spans="1:5" x14ac:dyDescent="0.25">
      <c r="A1785" s="218" t="s">
        <v>1187</v>
      </c>
      <c r="B1785" s="218" t="s">
        <v>180</v>
      </c>
      <c r="C1785" s="218">
        <v>2018</v>
      </c>
      <c r="D1785" s="218" t="s">
        <v>1115</v>
      </c>
      <c r="E1785" s="218">
        <v>1751</v>
      </c>
    </row>
    <row r="1786" spans="1:5" x14ac:dyDescent="0.25">
      <c r="A1786" s="218" t="s">
        <v>1187</v>
      </c>
      <c r="B1786" s="218" t="s">
        <v>180</v>
      </c>
      <c r="C1786" s="218">
        <v>2018</v>
      </c>
      <c r="D1786" s="218" t="s">
        <v>1116</v>
      </c>
      <c r="E1786" s="218">
        <v>1728</v>
      </c>
    </row>
    <row r="1787" spans="1:5" x14ac:dyDescent="0.25">
      <c r="A1787" s="218" t="s">
        <v>1187</v>
      </c>
      <c r="B1787" s="218" t="s">
        <v>180</v>
      </c>
      <c r="C1787" s="218">
        <v>2018</v>
      </c>
      <c r="D1787" s="218" t="s">
        <v>1117</v>
      </c>
      <c r="E1787" s="218">
        <v>2214</v>
      </c>
    </row>
    <row r="1788" spans="1:5" x14ac:dyDescent="0.25">
      <c r="A1788" s="218" t="s">
        <v>1187</v>
      </c>
      <c r="B1788" s="218" t="s">
        <v>180</v>
      </c>
      <c r="C1788" s="218">
        <v>2018</v>
      </c>
      <c r="D1788" s="218" t="s">
        <v>1118</v>
      </c>
      <c r="E1788" s="218">
        <v>2020</v>
      </c>
    </row>
    <row r="1789" spans="1:5" x14ac:dyDescent="0.25">
      <c r="A1789" s="218" t="s">
        <v>1187</v>
      </c>
      <c r="B1789" s="218" t="s">
        <v>180</v>
      </c>
      <c r="C1789" s="218">
        <v>2018</v>
      </c>
      <c r="D1789" s="218" t="s">
        <v>1119</v>
      </c>
      <c r="E1789" s="218">
        <v>2068</v>
      </c>
    </row>
    <row r="1790" spans="1:5" x14ac:dyDescent="0.25">
      <c r="A1790" s="218" t="s">
        <v>1187</v>
      </c>
      <c r="B1790" s="218" t="s">
        <v>180</v>
      </c>
      <c r="C1790" s="218">
        <v>2018</v>
      </c>
      <c r="D1790" s="218" t="s">
        <v>1120</v>
      </c>
      <c r="E1790" s="218">
        <v>2186</v>
      </c>
    </row>
    <row r="1791" spans="1:5" x14ac:dyDescent="0.25">
      <c r="A1791" s="218" t="s">
        <v>1187</v>
      </c>
      <c r="B1791" s="218" t="s">
        <v>180</v>
      </c>
      <c r="C1791" s="218">
        <v>2018</v>
      </c>
      <c r="D1791" s="218" t="s">
        <v>1121</v>
      </c>
      <c r="E1791" s="218">
        <v>2155</v>
      </c>
    </row>
    <row r="1792" spans="1:5" x14ac:dyDescent="0.25">
      <c r="A1792" s="218" t="s">
        <v>1187</v>
      </c>
      <c r="B1792" s="218" t="s">
        <v>180</v>
      </c>
      <c r="C1792" s="218">
        <v>2018</v>
      </c>
      <c r="D1792" s="218" t="s">
        <v>1122</v>
      </c>
      <c r="E1792" s="218">
        <v>1679</v>
      </c>
    </row>
    <row r="1793" spans="1:5" x14ac:dyDescent="0.25">
      <c r="A1793" s="218" t="s">
        <v>1187</v>
      </c>
      <c r="B1793" s="218" t="s">
        <v>180</v>
      </c>
      <c r="C1793" s="218">
        <v>2018</v>
      </c>
      <c r="D1793" s="218" t="s">
        <v>1123</v>
      </c>
      <c r="E1793" s="218">
        <v>1685</v>
      </c>
    </row>
    <row r="1794" spans="1:5" x14ac:dyDescent="0.25">
      <c r="A1794" s="218" t="s">
        <v>1187</v>
      </c>
      <c r="B1794" s="218" t="s">
        <v>180</v>
      </c>
      <c r="C1794" s="218">
        <v>2018</v>
      </c>
      <c r="D1794" s="218" t="s">
        <v>1124</v>
      </c>
      <c r="E1794" s="218">
        <v>2060</v>
      </c>
    </row>
    <row r="1795" spans="1:5" x14ac:dyDescent="0.25">
      <c r="A1795" s="218" t="s">
        <v>1187</v>
      </c>
      <c r="B1795" s="218" t="s">
        <v>180</v>
      </c>
      <c r="C1795" s="218">
        <v>2018</v>
      </c>
      <c r="D1795" s="218" t="s">
        <v>1125</v>
      </c>
      <c r="E1795" s="218">
        <v>2103</v>
      </c>
    </row>
    <row r="1796" spans="1:5" x14ac:dyDescent="0.25">
      <c r="A1796" s="218" t="s">
        <v>1187</v>
      </c>
      <c r="B1796" s="218" t="s">
        <v>180</v>
      </c>
      <c r="C1796" s="218">
        <v>2018</v>
      </c>
      <c r="D1796" s="218" t="s">
        <v>1126</v>
      </c>
      <c r="E1796" s="218">
        <v>2011</v>
      </c>
    </row>
    <row r="1797" spans="1:5" x14ac:dyDescent="0.25">
      <c r="A1797" s="218" t="s">
        <v>1187</v>
      </c>
      <c r="B1797" s="218" t="s">
        <v>180</v>
      </c>
      <c r="C1797" s="218">
        <v>2018</v>
      </c>
      <c r="D1797" s="218" t="s">
        <v>1127</v>
      </c>
      <c r="E1797" s="218">
        <v>2186</v>
      </c>
    </row>
    <row r="1798" spans="1:5" x14ac:dyDescent="0.25">
      <c r="A1798" s="218" t="s">
        <v>1187</v>
      </c>
      <c r="B1798" s="218" t="s">
        <v>180</v>
      </c>
      <c r="C1798" s="218">
        <v>2018</v>
      </c>
      <c r="D1798" s="218" t="s">
        <v>1128</v>
      </c>
      <c r="E1798" s="218">
        <v>2075</v>
      </c>
    </row>
    <row r="1799" spans="1:5" x14ac:dyDescent="0.25">
      <c r="A1799" s="218" t="s">
        <v>1187</v>
      </c>
      <c r="B1799" s="218" t="s">
        <v>180</v>
      </c>
      <c r="C1799" s="218">
        <v>2018</v>
      </c>
      <c r="D1799" s="218" t="s">
        <v>1129</v>
      </c>
      <c r="E1799" s="218">
        <v>1625</v>
      </c>
    </row>
    <row r="1800" spans="1:5" x14ac:dyDescent="0.25">
      <c r="A1800" s="218" t="s">
        <v>1187</v>
      </c>
      <c r="B1800" s="218" t="s">
        <v>180</v>
      </c>
      <c r="C1800" s="218">
        <v>2018</v>
      </c>
      <c r="D1800" s="218" t="s">
        <v>1130</v>
      </c>
      <c r="E1800" s="218">
        <v>1631</v>
      </c>
    </row>
    <row r="1801" spans="1:5" x14ac:dyDescent="0.25">
      <c r="A1801" s="218" t="s">
        <v>1187</v>
      </c>
      <c r="B1801" s="218" t="s">
        <v>180</v>
      </c>
      <c r="C1801" s="218">
        <v>2018</v>
      </c>
      <c r="D1801" s="218" t="s">
        <v>1131</v>
      </c>
      <c r="E1801" s="218">
        <v>2109</v>
      </c>
    </row>
    <row r="1802" spans="1:5" x14ac:dyDescent="0.25">
      <c r="A1802" s="218" t="s">
        <v>1187</v>
      </c>
      <c r="B1802" s="218" t="s">
        <v>180</v>
      </c>
      <c r="C1802" s="218">
        <v>2018</v>
      </c>
      <c r="D1802" s="218" t="s">
        <v>1132</v>
      </c>
      <c r="E1802" s="218">
        <v>2061</v>
      </c>
    </row>
    <row r="1803" spans="1:5" x14ac:dyDescent="0.25">
      <c r="A1803" s="218" t="s">
        <v>1187</v>
      </c>
      <c r="B1803" s="218" t="s">
        <v>180</v>
      </c>
      <c r="C1803" s="218">
        <v>2018</v>
      </c>
      <c r="D1803" s="218" t="s">
        <v>1133</v>
      </c>
      <c r="E1803" s="218">
        <v>2068</v>
      </c>
    </row>
    <row r="1804" spans="1:5" x14ac:dyDescent="0.25">
      <c r="A1804" s="218" t="s">
        <v>1187</v>
      </c>
      <c r="B1804" s="218" t="s">
        <v>180</v>
      </c>
      <c r="C1804" s="218">
        <v>2018</v>
      </c>
      <c r="D1804" s="218" t="s">
        <v>1134</v>
      </c>
      <c r="E1804" s="218">
        <v>2019</v>
      </c>
    </row>
    <row r="1805" spans="1:5" x14ac:dyDescent="0.25">
      <c r="A1805" s="218" t="s">
        <v>1187</v>
      </c>
      <c r="B1805" s="218" t="s">
        <v>180</v>
      </c>
      <c r="C1805" s="218">
        <v>2018</v>
      </c>
      <c r="D1805" s="218" t="s">
        <v>1135</v>
      </c>
      <c r="E1805" s="218">
        <v>2093</v>
      </c>
    </row>
    <row r="1806" spans="1:5" x14ac:dyDescent="0.25">
      <c r="A1806" s="218" t="s">
        <v>1187</v>
      </c>
      <c r="B1806" s="218" t="s">
        <v>180</v>
      </c>
      <c r="C1806" s="218">
        <v>2018</v>
      </c>
      <c r="D1806" s="218" t="s">
        <v>1136</v>
      </c>
      <c r="E1806" s="218">
        <v>1704</v>
      </c>
    </row>
    <row r="1807" spans="1:5" x14ac:dyDescent="0.25">
      <c r="A1807" s="218" t="s">
        <v>1187</v>
      </c>
      <c r="B1807" s="218" t="s">
        <v>180</v>
      </c>
      <c r="C1807" s="218">
        <v>2018</v>
      </c>
      <c r="D1807" s="218" t="s">
        <v>1137</v>
      </c>
      <c r="E1807" s="218">
        <v>1639</v>
      </c>
    </row>
    <row r="1808" spans="1:5" x14ac:dyDescent="0.25">
      <c r="A1808" s="218" t="s">
        <v>1187</v>
      </c>
      <c r="B1808" s="218" t="s">
        <v>180</v>
      </c>
      <c r="C1808" s="218">
        <v>2018</v>
      </c>
      <c r="D1808" s="218" t="s">
        <v>1138</v>
      </c>
      <c r="E1808" s="218">
        <v>2097</v>
      </c>
    </row>
    <row r="1809" spans="1:5" x14ac:dyDescent="0.25">
      <c r="A1809" s="218" t="s">
        <v>1187</v>
      </c>
      <c r="B1809" s="218" t="s">
        <v>180</v>
      </c>
      <c r="C1809" s="218">
        <v>2018</v>
      </c>
      <c r="D1809" s="218" t="s">
        <v>1139</v>
      </c>
      <c r="E1809" s="218">
        <v>2056</v>
      </c>
    </row>
    <row r="1810" spans="1:5" x14ac:dyDescent="0.25">
      <c r="A1810" s="218" t="s">
        <v>1187</v>
      </c>
      <c r="B1810" s="218" t="s">
        <v>180</v>
      </c>
      <c r="C1810" s="218">
        <v>2018</v>
      </c>
      <c r="D1810" s="218" t="s">
        <v>1140</v>
      </c>
      <c r="E1810" s="218">
        <v>2055</v>
      </c>
    </row>
    <row r="1811" spans="1:5" x14ac:dyDescent="0.25">
      <c r="A1811" s="218" t="s">
        <v>1187</v>
      </c>
      <c r="B1811" s="218" t="s">
        <v>180</v>
      </c>
      <c r="C1811" s="218">
        <v>2018</v>
      </c>
      <c r="D1811" s="218" t="s">
        <v>1141</v>
      </c>
      <c r="E1811" s="218">
        <v>2162</v>
      </c>
    </row>
    <row r="1812" spans="1:5" x14ac:dyDescent="0.25">
      <c r="A1812" s="218" t="s">
        <v>1187</v>
      </c>
      <c r="B1812" s="218" t="s">
        <v>180</v>
      </c>
      <c r="C1812" s="218">
        <v>2018</v>
      </c>
      <c r="D1812" s="218" t="s">
        <v>1142</v>
      </c>
      <c r="E1812" s="218">
        <v>2203</v>
      </c>
    </row>
    <row r="1813" spans="1:5" x14ac:dyDescent="0.25">
      <c r="A1813" s="218" t="s">
        <v>1187</v>
      </c>
      <c r="B1813" s="218" t="s">
        <v>180</v>
      </c>
      <c r="C1813" s="218">
        <v>2018</v>
      </c>
      <c r="D1813" s="218" t="s">
        <v>1143</v>
      </c>
      <c r="E1813" s="218">
        <v>1752</v>
      </c>
    </row>
    <row r="1814" spans="1:5" x14ac:dyDescent="0.25">
      <c r="A1814" s="218" t="s">
        <v>1187</v>
      </c>
      <c r="B1814" s="218" t="s">
        <v>180</v>
      </c>
      <c r="C1814" s="218">
        <v>2018</v>
      </c>
      <c r="D1814" s="218" t="s">
        <v>1144</v>
      </c>
      <c r="E1814" s="218">
        <v>1544</v>
      </c>
    </row>
    <row r="1815" spans="1:5" x14ac:dyDescent="0.25">
      <c r="A1815" s="218" t="s">
        <v>1187</v>
      </c>
      <c r="B1815" s="218" t="s">
        <v>180</v>
      </c>
      <c r="C1815" s="218">
        <v>2018</v>
      </c>
      <c r="D1815" s="218" t="s">
        <v>1145</v>
      </c>
      <c r="E1815" s="218">
        <v>2112</v>
      </c>
    </row>
    <row r="1816" spans="1:5" x14ac:dyDescent="0.25">
      <c r="A1816" s="218" t="s">
        <v>1187</v>
      </c>
      <c r="B1816" s="218" t="s">
        <v>180</v>
      </c>
      <c r="C1816" s="218">
        <v>2018</v>
      </c>
      <c r="D1816" s="218" t="s">
        <v>1146</v>
      </c>
      <c r="E1816" s="218">
        <v>2120</v>
      </c>
    </row>
    <row r="1817" spans="1:5" x14ac:dyDescent="0.25">
      <c r="A1817" s="218" t="s">
        <v>1187</v>
      </c>
      <c r="B1817" s="218" t="s">
        <v>180</v>
      </c>
      <c r="C1817" s="218">
        <v>2018</v>
      </c>
      <c r="D1817" s="218" t="s">
        <v>1147</v>
      </c>
      <c r="E1817" s="218">
        <v>2142</v>
      </c>
    </row>
    <row r="1818" spans="1:5" x14ac:dyDescent="0.25">
      <c r="A1818" s="218" t="s">
        <v>1187</v>
      </c>
      <c r="B1818" s="218" t="s">
        <v>180</v>
      </c>
      <c r="C1818" s="218">
        <v>2018</v>
      </c>
      <c r="D1818" s="218" t="s">
        <v>1148</v>
      </c>
      <c r="E1818" s="218">
        <v>2031</v>
      </c>
    </row>
    <row r="1819" spans="1:5" x14ac:dyDescent="0.25">
      <c r="A1819" s="218" t="s">
        <v>1187</v>
      </c>
      <c r="B1819" s="218" t="s">
        <v>180</v>
      </c>
      <c r="C1819" s="218">
        <v>2018</v>
      </c>
      <c r="D1819" s="218" t="s">
        <v>1149</v>
      </c>
      <c r="E1819" s="218">
        <v>2121</v>
      </c>
    </row>
    <row r="1820" spans="1:5" x14ac:dyDescent="0.25">
      <c r="A1820" s="218" t="s">
        <v>1187</v>
      </c>
      <c r="B1820" s="218" t="s">
        <v>180</v>
      </c>
      <c r="C1820" s="218">
        <v>2018</v>
      </c>
      <c r="D1820" s="218" t="s">
        <v>1150</v>
      </c>
      <c r="E1820" s="218">
        <v>1739</v>
      </c>
    </row>
    <row r="1821" spans="1:5" x14ac:dyDescent="0.25">
      <c r="A1821" s="218" t="s">
        <v>1187</v>
      </c>
      <c r="B1821" s="218" t="s">
        <v>180</v>
      </c>
      <c r="C1821" s="218">
        <v>2018</v>
      </c>
      <c r="D1821" s="218" t="s">
        <v>1151</v>
      </c>
      <c r="E1821" s="218">
        <v>1576</v>
      </c>
    </row>
    <row r="1822" spans="1:5" x14ac:dyDescent="0.25">
      <c r="A1822" s="218" t="s">
        <v>1187</v>
      </c>
      <c r="B1822" s="218" t="s">
        <v>180</v>
      </c>
      <c r="C1822" s="218">
        <v>2018</v>
      </c>
      <c r="D1822" s="218" t="s">
        <v>1152</v>
      </c>
      <c r="E1822" s="218">
        <v>2183</v>
      </c>
    </row>
    <row r="1823" spans="1:5" x14ac:dyDescent="0.25">
      <c r="A1823" s="218" t="s">
        <v>1187</v>
      </c>
      <c r="B1823" s="218" t="s">
        <v>180</v>
      </c>
      <c r="C1823" s="218">
        <v>2018</v>
      </c>
      <c r="D1823" s="218" t="s">
        <v>1153</v>
      </c>
      <c r="E1823" s="218">
        <v>2245</v>
      </c>
    </row>
    <row r="1824" spans="1:5" x14ac:dyDescent="0.25">
      <c r="A1824" s="218" t="s">
        <v>1187</v>
      </c>
      <c r="B1824" s="218" t="s">
        <v>180</v>
      </c>
      <c r="C1824" s="218">
        <v>2018</v>
      </c>
      <c r="D1824" s="218" t="s">
        <v>1154</v>
      </c>
      <c r="E1824" s="218">
        <v>2167</v>
      </c>
    </row>
    <row r="1825" spans="1:5" x14ac:dyDescent="0.25">
      <c r="A1825" s="218" t="s">
        <v>1187</v>
      </c>
      <c r="B1825" s="218" t="s">
        <v>180</v>
      </c>
      <c r="C1825" s="218">
        <v>2018</v>
      </c>
      <c r="D1825" s="218" t="s">
        <v>1155</v>
      </c>
      <c r="E1825" s="218">
        <v>2308</v>
      </c>
    </row>
    <row r="1826" spans="1:5" x14ac:dyDescent="0.25">
      <c r="A1826" s="218" t="s">
        <v>1187</v>
      </c>
      <c r="B1826" s="218" t="s">
        <v>180</v>
      </c>
      <c r="C1826" s="218">
        <v>2018</v>
      </c>
      <c r="D1826" s="218" t="s">
        <v>1156</v>
      </c>
      <c r="E1826" s="218">
        <v>2213</v>
      </c>
    </row>
    <row r="1827" spans="1:5" x14ac:dyDescent="0.25">
      <c r="A1827" s="218" t="s">
        <v>1187</v>
      </c>
      <c r="B1827" s="218" t="s">
        <v>180</v>
      </c>
      <c r="C1827" s="218">
        <v>2018</v>
      </c>
      <c r="D1827" s="218" t="s">
        <v>1157</v>
      </c>
      <c r="E1827" s="218">
        <v>1741</v>
      </c>
    </row>
    <row r="1828" spans="1:5" x14ac:dyDescent="0.25">
      <c r="A1828" s="218" t="s">
        <v>1187</v>
      </c>
      <c r="B1828" s="218" t="s">
        <v>180</v>
      </c>
      <c r="C1828" s="218">
        <v>2018</v>
      </c>
      <c r="D1828" s="218" t="s">
        <v>1158</v>
      </c>
      <c r="E1828" s="218">
        <v>1593</v>
      </c>
    </row>
    <row r="1829" spans="1:5" x14ac:dyDescent="0.25">
      <c r="A1829" s="218" t="s">
        <v>1187</v>
      </c>
      <c r="B1829" s="218" t="s">
        <v>180</v>
      </c>
      <c r="C1829" s="218">
        <v>2018</v>
      </c>
      <c r="D1829" s="218" t="s">
        <v>1159</v>
      </c>
      <c r="E1829" s="218">
        <v>1480</v>
      </c>
    </row>
    <row r="1830" spans="1:5" x14ac:dyDescent="0.25">
      <c r="A1830" s="218" t="s">
        <v>1187</v>
      </c>
      <c r="B1830" s="218" t="s">
        <v>180</v>
      </c>
      <c r="C1830" s="218">
        <v>2018</v>
      </c>
      <c r="D1830" s="218" t="s">
        <v>1160</v>
      </c>
      <c r="E1830" s="218">
        <v>1461</v>
      </c>
    </row>
    <row r="1831" spans="1:5" x14ac:dyDescent="0.25">
      <c r="A1831" s="218" t="s">
        <v>1187</v>
      </c>
      <c r="B1831" s="218" t="s">
        <v>180</v>
      </c>
      <c r="C1831" s="218">
        <v>2018</v>
      </c>
      <c r="D1831" s="218" t="s">
        <v>1161</v>
      </c>
      <c r="E1831" s="218">
        <v>1524</v>
      </c>
    </row>
    <row r="1832" spans="1:5" x14ac:dyDescent="0.25">
      <c r="A1832" s="218" t="s">
        <v>1187</v>
      </c>
      <c r="B1832" s="218" t="s">
        <v>180</v>
      </c>
      <c r="C1832" s="218">
        <v>2018</v>
      </c>
      <c r="D1832" s="218" t="s">
        <v>1162</v>
      </c>
      <c r="E1832" s="218">
        <v>2238</v>
      </c>
    </row>
    <row r="1833" spans="1:5" x14ac:dyDescent="0.25">
      <c r="A1833" s="218" t="s">
        <v>1187</v>
      </c>
      <c r="B1833" s="218" t="s">
        <v>180</v>
      </c>
      <c r="C1833" s="218">
        <v>2018</v>
      </c>
      <c r="D1833" s="218" t="s">
        <v>1163</v>
      </c>
      <c r="E1833" s="218">
        <v>2443</v>
      </c>
    </row>
    <row r="1834" spans="1:5" x14ac:dyDescent="0.25">
      <c r="A1834" s="218" t="s">
        <v>1187</v>
      </c>
      <c r="B1834" s="218" t="s">
        <v>180</v>
      </c>
      <c r="C1834" s="218">
        <v>2018</v>
      </c>
      <c r="D1834" s="218" t="s">
        <v>1164</v>
      </c>
      <c r="E1834" s="218">
        <v>1791</v>
      </c>
    </row>
    <row r="1835" spans="1:5" x14ac:dyDescent="0.25">
      <c r="A1835" s="218" t="s">
        <v>1187</v>
      </c>
      <c r="B1835" s="218" t="s">
        <v>180</v>
      </c>
      <c r="C1835" s="218">
        <v>2018</v>
      </c>
      <c r="D1835" s="218" t="s">
        <v>1165</v>
      </c>
      <c r="E1835" s="218">
        <v>1631</v>
      </c>
    </row>
    <row r="1836" spans="1:5" x14ac:dyDescent="0.25">
      <c r="A1836" s="218" t="s">
        <v>1187</v>
      </c>
      <c r="B1836" s="218" t="s">
        <v>180</v>
      </c>
      <c r="C1836" s="218">
        <v>2018</v>
      </c>
      <c r="D1836" s="218" t="s">
        <v>1166</v>
      </c>
      <c r="E1836" s="218">
        <v>1619</v>
      </c>
    </row>
    <row r="1837" spans="1:5" x14ac:dyDescent="0.25">
      <c r="A1837" s="218" t="s">
        <v>1187</v>
      </c>
      <c r="B1837" s="218" t="s">
        <v>180</v>
      </c>
      <c r="C1837" s="218">
        <v>2019</v>
      </c>
      <c r="D1837" s="218" t="s">
        <v>430</v>
      </c>
      <c r="E1837" s="218">
        <v>778090</v>
      </c>
    </row>
    <row r="1838" spans="1:5" x14ac:dyDescent="0.25">
      <c r="A1838" s="218" t="s">
        <v>1187</v>
      </c>
      <c r="B1838" s="218" t="s">
        <v>180</v>
      </c>
      <c r="C1838" s="218">
        <v>2019</v>
      </c>
      <c r="D1838" s="218" t="s">
        <v>801</v>
      </c>
      <c r="E1838" s="218">
        <v>1540</v>
      </c>
    </row>
    <row r="1839" spans="1:5" x14ac:dyDescent="0.25">
      <c r="A1839" s="218" t="s">
        <v>1187</v>
      </c>
      <c r="B1839" s="218" t="s">
        <v>180</v>
      </c>
      <c r="C1839" s="218">
        <v>2019</v>
      </c>
      <c r="D1839" s="218" t="s">
        <v>802</v>
      </c>
      <c r="E1839" s="218">
        <v>2152</v>
      </c>
    </row>
    <row r="1840" spans="1:5" x14ac:dyDescent="0.25">
      <c r="A1840" s="218" t="s">
        <v>1187</v>
      </c>
      <c r="B1840" s="218" t="s">
        <v>180</v>
      </c>
      <c r="C1840" s="218">
        <v>2019</v>
      </c>
      <c r="D1840" s="218" t="s">
        <v>803</v>
      </c>
      <c r="E1840" s="218">
        <v>2227</v>
      </c>
    </row>
    <row r="1841" spans="1:5" x14ac:dyDescent="0.25">
      <c r="A1841" s="218" t="s">
        <v>1187</v>
      </c>
      <c r="B1841" s="218" t="s">
        <v>180</v>
      </c>
      <c r="C1841" s="218">
        <v>2019</v>
      </c>
      <c r="D1841" s="218" t="s">
        <v>804</v>
      </c>
      <c r="E1841" s="218">
        <v>2262</v>
      </c>
    </row>
    <row r="1842" spans="1:5" x14ac:dyDescent="0.25">
      <c r="A1842" s="218" t="s">
        <v>1187</v>
      </c>
      <c r="B1842" s="218" t="s">
        <v>180</v>
      </c>
      <c r="C1842" s="218">
        <v>2019</v>
      </c>
      <c r="D1842" s="218" t="s">
        <v>805</v>
      </c>
      <c r="E1842" s="218">
        <v>1781</v>
      </c>
    </row>
    <row r="1843" spans="1:5" x14ac:dyDescent="0.25">
      <c r="A1843" s="218" t="s">
        <v>1187</v>
      </c>
      <c r="B1843" s="218" t="s">
        <v>180</v>
      </c>
      <c r="C1843" s="218">
        <v>2019</v>
      </c>
      <c r="D1843" s="218" t="s">
        <v>806</v>
      </c>
      <c r="E1843" s="218">
        <v>1696</v>
      </c>
    </row>
    <row r="1844" spans="1:5" x14ac:dyDescent="0.25">
      <c r="A1844" s="218" t="s">
        <v>1187</v>
      </c>
      <c r="B1844" s="218" t="s">
        <v>180</v>
      </c>
      <c r="C1844" s="218">
        <v>2019</v>
      </c>
      <c r="D1844" s="218" t="s">
        <v>807</v>
      </c>
      <c r="E1844" s="218">
        <v>2108</v>
      </c>
    </row>
    <row r="1845" spans="1:5" x14ac:dyDescent="0.25">
      <c r="A1845" s="218" t="s">
        <v>1187</v>
      </c>
      <c r="B1845" s="218" t="s">
        <v>180</v>
      </c>
      <c r="C1845" s="218">
        <v>2019</v>
      </c>
      <c r="D1845" s="218" t="s">
        <v>808</v>
      </c>
      <c r="E1845" s="218">
        <v>2135</v>
      </c>
    </row>
    <row r="1846" spans="1:5" x14ac:dyDescent="0.25">
      <c r="A1846" s="218" t="s">
        <v>1187</v>
      </c>
      <c r="B1846" s="218" t="s">
        <v>180</v>
      </c>
      <c r="C1846" s="218">
        <v>2019</v>
      </c>
      <c r="D1846" s="218" t="s">
        <v>809</v>
      </c>
      <c r="E1846" s="218">
        <v>2158</v>
      </c>
    </row>
    <row r="1847" spans="1:5" x14ac:dyDescent="0.25">
      <c r="A1847" s="218" t="s">
        <v>1187</v>
      </c>
      <c r="B1847" s="218" t="s">
        <v>180</v>
      </c>
      <c r="C1847" s="218">
        <v>2019</v>
      </c>
      <c r="D1847" s="218" t="s">
        <v>810</v>
      </c>
      <c r="E1847" s="218">
        <v>2234</v>
      </c>
    </row>
    <row r="1848" spans="1:5" x14ac:dyDescent="0.25">
      <c r="A1848" s="218" t="s">
        <v>1187</v>
      </c>
      <c r="B1848" s="218" t="s">
        <v>180</v>
      </c>
      <c r="C1848" s="218">
        <v>2019</v>
      </c>
      <c r="D1848" s="218" t="s">
        <v>811</v>
      </c>
      <c r="E1848" s="218">
        <v>2272</v>
      </c>
    </row>
    <row r="1849" spans="1:5" x14ac:dyDescent="0.25">
      <c r="A1849" s="218" t="s">
        <v>1187</v>
      </c>
      <c r="B1849" s="218" t="s">
        <v>180</v>
      </c>
      <c r="C1849" s="218">
        <v>2019</v>
      </c>
      <c r="D1849" s="218" t="s">
        <v>812</v>
      </c>
      <c r="E1849" s="218">
        <v>1698</v>
      </c>
    </row>
    <row r="1850" spans="1:5" x14ac:dyDescent="0.25">
      <c r="A1850" s="218" t="s">
        <v>1187</v>
      </c>
      <c r="B1850" s="218" t="s">
        <v>180</v>
      </c>
      <c r="C1850" s="218">
        <v>2019</v>
      </c>
      <c r="D1850" s="218" t="s">
        <v>813</v>
      </c>
      <c r="E1850" s="218">
        <v>1656</v>
      </c>
    </row>
    <row r="1851" spans="1:5" x14ac:dyDescent="0.25">
      <c r="A1851" s="218" t="s">
        <v>1187</v>
      </c>
      <c r="B1851" s="218" t="s">
        <v>180</v>
      </c>
      <c r="C1851" s="218">
        <v>2019</v>
      </c>
      <c r="D1851" s="218" t="s">
        <v>814</v>
      </c>
      <c r="E1851" s="218">
        <v>2137</v>
      </c>
    </row>
    <row r="1852" spans="1:5" x14ac:dyDescent="0.25">
      <c r="A1852" s="218" t="s">
        <v>1187</v>
      </c>
      <c r="B1852" s="218" t="s">
        <v>180</v>
      </c>
      <c r="C1852" s="218">
        <v>2019</v>
      </c>
      <c r="D1852" s="218" t="s">
        <v>815</v>
      </c>
      <c r="E1852" s="218">
        <v>2117</v>
      </c>
    </row>
    <row r="1853" spans="1:5" x14ac:dyDescent="0.25">
      <c r="A1853" s="218" t="s">
        <v>1187</v>
      </c>
      <c r="B1853" s="218" t="s">
        <v>180</v>
      </c>
      <c r="C1853" s="218">
        <v>2019</v>
      </c>
      <c r="D1853" s="218" t="s">
        <v>816</v>
      </c>
      <c r="E1853" s="218">
        <v>2082</v>
      </c>
    </row>
    <row r="1854" spans="1:5" x14ac:dyDescent="0.25">
      <c r="A1854" s="218" t="s">
        <v>1187</v>
      </c>
      <c r="B1854" s="218" t="s">
        <v>180</v>
      </c>
      <c r="C1854" s="218">
        <v>2019</v>
      </c>
      <c r="D1854" s="218" t="s">
        <v>817</v>
      </c>
      <c r="E1854" s="218">
        <v>2227</v>
      </c>
    </row>
    <row r="1855" spans="1:5" x14ac:dyDescent="0.25">
      <c r="A1855" s="218" t="s">
        <v>1187</v>
      </c>
      <c r="B1855" s="218" t="s">
        <v>180</v>
      </c>
      <c r="C1855" s="218">
        <v>2019</v>
      </c>
      <c r="D1855" s="218" t="s">
        <v>818</v>
      </c>
      <c r="E1855" s="218">
        <v>2334</v>
      </c>
    </row>
    <row r="1856" spans="1:5" x14ac:dyDescent="0.25">
      <c r="A1856" s="218" t="s">
        <v>1187</v>
      </c>
      <c r="B1856" s="218" t="s">
        <v>180</v>
      </c>
      <c r="C1856" s="218">
        <v>2019</v>
      </c>
      <c r="D1856" s="218" t="s">
        <v>819</v>
      </c>
      <c r="E1856" s="218">
        <v>1707</v>
      </c>
    </row>
    <row r="1857" spans="1:5" x14ac:dyDescent="0.25">
      <c r="A1857" s="218" t="s">
        <v>1187</v>
      </c>
      <c r="B1857" s="218" t="s">
        <v>180</v>
      </c>
      <c r="C1857" s="218">
        <v>2019</v>
      </c>
      <c r="D1857" s="218" t="s">
        <v>820</v>
      </c>
      <c r="E1857" s="218">
        <v>1698</v>
      </c>
    </row>
    <row r="1858" spans="1:5" x14ac:dyDescent="0.25">
      <c r="A1858" s="218" t="s">
        <v>1187</v>
      </c>
      <c r="B1858" s="218" t="s">
        <v>180</v>
      </c>
      <c r="C1858" s="218">
        <v>2019</v>
      </c>
      <c r="D1858" s="218" t="s">
        <v>821</v>
      </c>
      <c r="E1858" s="218">
        <v>2221</v>
      </c>
    </row>
    <row r="1859" spans="1:5" x14ac:dyDescent="0.25">
      <c r="A1859" s="218" t="s">
        <v>1187</v>
      </c>
      <c r="B1859" s="218" t="s">
        <v>180</v>
      </c>
      <c r="C1859" s="218">
        <v>2019</v>
      </c>
      <c r="D1859" s="218" t="s">
        <v>822</v>
      </c>
      <c r="E1859" s="218">
        <v>2162</v>
      </c>
    </row>
    <row r="1860" spans="1:5" x14ac:dyDescent="0.25">
      <c r="A1860" s="218" t="s">
        <v>1187</v>
      </c>
      <c r="B1860" s="218" t="s">
        <v>180</v>
      </c>
      <c r="C1860" s="218">
        <v>2019</v>
      </c>
      <c r="D1860" s="218" t="s">
        <v>823</v>
      </c>
      <c r="E1860" s="218">
        <v>2083</v>
      </c>
    </row>
    <row r="1861" spans="1:5" x14ac:dyDescent="0.25">
      <c r="A1861" s="218" t="s">
        <v>1187</v>
      </c>
      <c r="B1861" s="218" t="s">
        <v>180</v>
      </c>
      <c r="C1861" s="218">
        <v>2019</v>
      </c>
      <c r="D1861" s="218" t="s">
        <v>824</v>
      </c>
      <c r="E1861" s="218">
        <v>2212</v>
      </c>
    </row>
    <row r="1862" spans="1:5" x14ac:dyDescent="0.25">
      <c r="A1862" s="218" t="s">
        <v>1187</v>
      </c>
      <c r="B1862" s="218" t="s">
        <v>180</v>
      </c>
      <c r="C1862" s="218">
        <v>2019</v>
      </c>
      <c r="D1862" s="218" t="s">
        <v>825</v>
      </c>
      <c r="E1862" s="218">
        <v>2232</v>
      </c>
    </row>
    <row r="1863" spans="1:5" x14ac:dyDescent="0.25">
      <c r="A1863" s="218" t="s">
        <v>1187</v>
      </c>
      <c r="B1863" s="218" t="s">
        <v>180</v>
      </c>
      <c r="C1863" s="218">
        <v>2019</v>
      </c>
      <c r="D1863" s="218" t="s">
        <v>826</v>
      </c>
      <c r="E1863" s="218">
        <v>1812</v>
      </c>
    </row>
    <row r="1864" spans="1:5" x14ac:dyDescent="0.25">
      <c r="A1864" s="218" t="s">
        <v>1187</v>
      </c>
      <c r="B1864" s="218" t="s">
        <v>180</v>
      </c>
      <c r="C1864" s="218">
        <v>2019</v>
      </c>
      <c r="D1864" s="218" t="s">
        <v>827</v>
      </c>
      <c r="E1864" s="218">
        <v>1685</v>
      </c>
    </row>
    <row r="1865" spans="1:5" x14ac:dyDescent="0.25">
      <c r="A1865" s="218" t="s">
        <v>1187</v>
      </c>
      <c r="B1865" s="218" t="s">
        <v>180</v>
      </c>
      <c r="C1865" s="218">
        <v>2019</v>
      </c>
      <c r="D1865" s="218" t="s">
        <v>828</v>
      </c>
      <c r="E1865" s="218">
        <v>2194</v>
      </c>
    </row>
    <row r="1866" spans="1:5" x14ac:dyDescent="0.25">
      <c r="A1866" s="218" t="s">
        <v>1187</v>
      </c>
      <c r="B1866" s="218" t="s">
        <v>180</v>
      </c>
      <c r="C1866" s="218">
        <v>2019</v>
      </c>
      <c r="D1866" s="218" t="s">
        <v>829</v>
      </c>
      <c r="E1866" s="218">
        <v>2135</v>
      </c>
    </row>
    <row r="1867" spans="1:5" x14ac:dyDescent="0.25">
      <c r="A1867" s="218" t="s">
        <v>1187</v>
      </c>
      <c r="B1867" s="218" t="s">
        <v>180</v>
      </c>
      <c r="C1867" s="218">
        <v>2019</v>
      </c>
      <c r="D1867" s="218" t="s">
        <v>830</v>
      </c>
      <c r="E1867" s="218">
        <v>2182</v>
      </c>
    </row>
    <row r="1868" spans="1:5" x14ac:dyDescent="0.25">
      <c r="A1868" s="218" t="s">
        <v>1187</v>
      </c>
      <c r="B1868" s="218" t="s">
        <v>180</v>
      </c>
      <c r="C1868" s="218">
        <v>2019</v>
      </c>
      <c r="D1868" s="218" t="s">
        <v>831</v>
      </c>
      <c r="E1868" s="218">
        <v>2136</v>
      </c>
    </row>
    <row r="1869" spans="1:5" x14ac:dyDescent="0.25">
      <c r="A1869" s="218" t="s">
        <v>1187</v>
      </c>
      <c r="B1869" s="218" t="s">
        <v>180</v>
      </c>
      <c r="C1869" s="218">
        <v>2019</v>
      </c>
      <c r="D1869" s="218" t="s">
        <v>832</v>
      </c>
      <c r="E1869" s="218">
        <v>2280</v>
      </c>
    </row>
    <row r="1870" spans="1:5" x14ac:dyDescent="0.25">
      <c r="A1870" s="218" t="s">
        <v>1187</v>
      </c>
      <c r="B1870" s="218" t="s">
        <v>180</v>
      </c>
      <c r="C1870" s="218">
        <v>2019</v>
      </c>
      <c r="D1870" s="218" t="s">
        <v>833</v>
      </c>
      <c r="E1870" s="218">
        <v>1887</v>
      </c>
    </row>
    <row r="1871" spans="1:5" x14ac:dyDescent="0.25">
      <c r="A1871" s="218" t="s">
        <v>1187</v>
      </c>
      <c r="B1871" s="218" t="s">
        <v>180</v>
      </c>
      <c r="C1871" s="218">
        <v>2019</v>
      </c>
      <c r="D1871" s="218" t="s">
        <v>834</v>
      </c>
      <c r="E1871" s="218">
        <v>1671</v>
      </c>
    </row>
    <row r="1872" spans="1:5" x14ac:dyDescent="0.25">
      <c r="A1872" s="218" t="s">
        <v>1187</v>
      </c>
      <c r="B1872" s="218" t="s">
        <v>180</v>
      </c>
      <c r="C1872" s="218">
        <v>2019</v>
      </c>
      <c r="D1872" s="218" t="s">
        <v>835</v>
      </c>
      <c r="E1872" s="218">
        <v>2235</v>
      </c>
    </row>
    <row r="1873" spans="1:5" x14ac:dyDescent="0.25">
      <c r="A1873" s="218" t="s">
        <v>1187</v>
      </c>
      <c r="B1873" s="218" t="s">
        <v>180</v>
      </c>
      <c r="C1873" s="218">
        <v>2019</v>
      </c>
      <c r="D1873" s="218" t="s">
        <v>836</v>
      </c>
      <c r="E1873" s="218">
        <v>2116</v>
      </c>
    </row>
    <row r="1874" spans="1:5" x14ac:dyDescent="0.25">
      <c r="A1874" s="218" t="s">
        <v>1187</v>
      </c>
      <c r="B1874" s="218" t="s">
        <v>180</v>
      </c>
      <c r="C1874" s="218">
        <v>2019</v>
      </c>
      <c r="D1874" s="218" t="s">
        <v>837</v>
      </c>
      <c r="E1874" s="218">
        <v>2099</v>
      </c>
    </row>
    <row r="1875" spans="1:5" x14ac:dyDescent="0.25">
      <c r="A1875" s="218" t="s">
        <v>1187</v>
      </c>
      <c r="B1875" s="218" t="s">
        <v>180</v>
      </c>
      <c r="C1875" s="218">
        <v>2019</v>
      </c>
      <c r="D1875" s="218" t="s">
        <v>838</v>
      </c>
      <c r="E1875" s="218">
        <v>2204</v>
      </c>
    </row>
    <row r="1876" spans="1:5" x14ac:dyDescent="0.25">
      <c r="A1876" s="218" t="s">
        <v>1187</v>
      </c>
      <c r="B1876" s="218" t="s">
        <v>180</v>
      </c>
      <c r="C1876" s="218">
        <v>2019</v>
      </c>
      <c r="D1876" s="218" t="s">
        <v>839</v>
      </c>
      <c r="E1876" s="218">
        <v>2292</v>
      </c>
    </row>
    <row r="1877" spans="1:5" x14ac:dyDescent="0.25">
      <c r="A1877" s="218" t="s">
        <v>1187</v>
      </c>
      <c r="B1877" s="218" t="s">
        <v>180</v>
      </c>
      <c r="C1877" s="218">
        <v>2019</v>
      </c>
      <c r="D1877" s="218" t="s">
        <v>840</v>
      </c>
      <c r="E1877" s="218">
        <v>1771</v>
      </c>
    </row>
    <row r="1878" spans="1:5" x14ac:dyDescent="0.25">
      <c r="A1878" s="218" t="s">
        <v>1187</v>
      </c>
      <c r="B1878" s="218" t="s">
        <v>180</v>
      </c>
      <c r="C1878" s="218">
        <v>2019</v>
      </c>
      <c r="D1878" s="218" t="s">
        <v>841</v>
      </c>
      <c r="E1878" s="218">
        <v>1735</v>
      </c>
    </row>
    <row r="1879" spans="1:5" x14ac:dyDescent="0.25">
      <c r="A1879" s="218" t="s">
        <v>1187</v>
      </c>
      <c r="B1879" s="218" t="s">
        <v>180</v>
      </c>
      <c r="C1879" s="218">
        <v>2019</v>
      </c>
      <c r="D1879" s="218" t="s">
        <v>842</v>
      </c>
      <c r="E1879" s="218">
        <v>2237</v>
      </c>
    </row>
    <row r="1880" spans="1:5" x14ac:dyDescent="0.25">
      <c r="A1880" s="218" t="s">
        <v>1187</v>
      </c>
      <c r="B1880" s="218" t="s">
        <v>180</v>
      </c>
      <c r="C1880" s="218">
        <v>2019</v>
      </c>
      <c r="D1880" s="218" t="s">
        <v>843</v>
      </c>
      <c r="E1880" s="218">
        <v>2177</v>
      </c>
    </row>
    <row r="1881" spans="1:5" x14ac:dyDescent="0.25">
      <c r="A1881" s="218" t="s">
        <v>1187</v>
      </c>
      <c r="B1881" s="218" t="s">
        <v>180</v>
      </c>
      <c r="C1881" s="218">
        <v>2019</v>
      </c>
      <c r="D1881" s="218" t="s">
        <v>844</v>
      </c>
      <c r="E1881" s="218">
        <v>2104</v>
      </c>
    </row>
    <row r="1882" spans="1:5" x14ac:dyDescent="0.25">
      <c r="A1882" s="218" t="s">
        <v>1187</v>
      </c>
      <c r="B1882" s="218" t="s">
        <v>180</v>
      </c>
      <c r="C1882" s="218">
        <v>2019</v>
      </c>
      <c r="D1882" s="218" t="s">
        <v>845</v>
      </c>
      <c r="E1882" s="218">
        <v>2184</v>
      </c>
    </row>
    <row r="1883" spans="1:5" x14ac:dyDescent="0.25">
      <c r="A1883" s="218" t="s">
        <v>1187</v>
      </c>
      <c r="B1883" s="218" t="s">
        <v>180</v>
      </c>
      <c r="C1883" s="218">
        <v>2019</v>
      </c>
      <c r="D1883" s="218" t="s">
        <v>846</v>
      </c>
      <c r="E1883" s="218">
        <v>2235</v>
      </c>
    </row>
    <row r="1884" spans="1:5" x14ac:dyDescent="0.25">
      <c r="A1884" s="218" t="s">
        <v>1187</v>
      </c>
      <c r="B1884" s="218" t="s">
        <v>180</v>
      </c>
      <c r="C1884" s="218">
        <v>2019</v>
      </c>
      <c r="D1884" s="218" t="s">
        <v>847</v>
      </c>
      <c r="E1884" s="218">
        <v>1700</v>
      </c>
    </row>
    <row r="1885" spans="1:5" x14ac:dyDescent="0.25">
      <c r="A1885" s="218" t="s">
        <v>1187</v>
      </c>
      <c r="B1885" s="218" t="s">
        <v>180</v>
      </c>
      <c r="C1885" s="218">
        <v>2019</v>
      </c>
      <c r="D1885" s="218" t="s">
        <v>848</v>
      </c>
      <c r="E1885" s="218">
        <v>1779</v>
      </c>
    </row>
    <row r="1886" spans="1:5" x14ac:dyDescent="0.25">
      <c r="A1886" s="218" t="s">
        <v>1187</v>
      </c>
      <c r="B1886" s="218" t="s">
        <v>180</v>
      </c>
      <c r="C1886" s="218">
        <v>2019</v>
      </c>
      <c r="D1886" s="218" t="s">
        <v>849</v>
      </c>
      <c r="E1886" s="218">
        <v>2126</v>
      </c>
    </row>
    <row r="1887" spans="1:5" x14ac:dyDescent="0.25">
      <c r="A1887" s="218" t="s">
        <v>1187</v>
      </c>
      <c r="B1887" s="218" t="s">
        <v>180</v>
      </c>
      <c r="C1887" s="218">
        <v>2019</v>
      </c>
      <c r="D1887" s="218" t="s">
        <v>850</v>
      </c>
      <c r="E1887" s="218">
        <v>2139</v>
      </c>
    </row>
    <row r="1888" spans="1:5" x14ac:dyDescent="0.25">
      <c r="A1888" s="218" t="s">
        <v>1187</v>
      </c>
      <c r="B1888" s="218" t="s">
        <v>180</v>
      </c>
      <c r="C1888" s="218">
        <v>2019</v>
      </c>
      <c r="D1888" s="218" t="s">
        <v>851</v>
      </c>
      <c r="E1888" s="218">
        <v>2153</v>
      </c>
    </row>
    <row r="1889" spans="1:5" x14ac:dyDescent="0.25">
      <c r="A1889" s="218" t="s">
        <v>1187</v>
      </c>
      <c r="B1889" s="218" t="s">
        <v>180</v>
      </c>
      <c r="C1889" s="218">
        <v>2019</v>
      </c>
      <c r="D1889" s="218" t="s">
        <v>852</v>
      </c>
      <c r="E1889" s="218">
        <v>2157</v>
      </c>
    </row>
    <row r="1890" spans="1:5" x14ac:dyDescent="0.25">
      <c r="A1890" s="218" t="s">
        <v>1187</v>
      </c>
      <c r="B1890" s="218" t="s">
        <v>180</v>
      </c>
      <c r="C1890" s="218">
        <v>2019</v>
      </c>
      <c r="D1890" s="218" t="s">
        <v>853</v>
      </c>
      <c r="E1890" s="218">
        <v>2339</v>
      </c>
    </row>
    <row r="1891" spans="1:5" x14ac:dyDescent="0.25">
      <c r="A1891" s="218" t="s">
        <v>1187</v>
      </c>
      <c r="B1891" s="218" t="s">
        <v>180</v>
      </c>
      <c r="C1891" s="218">
        <v>2019</v>
      </c>
      <c r="D1891" s="218" t="s">
        <v>854</v>
      </c>
      <c r="E1891" s="218">
        <v>1709</v>
      </c>
    </row>
    <row r="1892" spans="1:5" x14ac:dyDescent="0.25">
      <c r="A1892" s="218" t="s">
        <v>1187</v>
      </c>
      <c r="B1892" s="218" t="s">
        <v>180</v>
      </c>
      <c r="C1892" s="218">
        <v>2019</v>
      </c>
      <c r="D1892" s="218" t="s">
        <v>855</v>
      </c>
      <c r="E1892" s="218">
        <v>1583</v>
      </c>
    </row>
    <row r="1893" spans="1:5" x14ac:dyDescent="0.25">
      <c r="A1893" s="218" t="s">
        <v>1187</v>
      </c>
      <c r="B1893" s="218" t="s">
        <v>180</v>
      </c>
      <c r="C1893" s="218">
        <v>2019</v>
      </c>
      <c r="D1893" s="218" t="s">
        <v>856</v>
      </c>
      <c r="E1893" s="218">
        <v>2094</v>
      </c>
    </row>
    <row r="1894" spans="1:5" x14ac:dyDescent="0.25">
      <c r="A1894" s="218" t="s">
        <v>1187</v>
      </c>
      <c r="B1894" s="218" t="s">
        <v>180</v>
      </c>
      <c r="C1894" s="218">
        <v>2019</v>
      </c>
      <c r="D1894" s="218" t="s">
        <v>857</v>
      </c>
      <c r="E1894" s="218">
        <v>2069</v>
      </c>
    </row>
    <row r="1895" spans="1:5" x14ac:dyDescent="0.25">
      <c r="A1895" s="218" t="s">
        <v>1187</v>
      </c>
      <c r="B1895" s="218" t="s">
        <v>180</v>
      </c>
      <c r="C1895" s="218">
        <v>2019</v>
      </c>
      <c r="D1895" s="218" t="s">
        <v>858</v>
      </c>
      <c r="E1895" s="218">
        <v>2093</v>
      </c>
    </row>
    <row r="1896" spans="1:5" x14ac:dyDescent="0.25">
      <c r="A1896" s="218" t="s">
        <v>1187</v>
      </c>
      <c r="B1896" s="218" t="s">
        <v>180</v>
      </c>
      <c r="C1896" s="218">
        <v>2019</v>
      </c>
      <c r="D1896" s="218" t="s">
        <v>859</v>
      </c>
      <c r="E1896" s="218">
        <v>2016</v>
      </c>
    </row>
    <row r="1897" spans="1:5" x14ac:dyDescent="0.25">
      <c r="A1897" s="218" t="s">
        <v>1187</v>
      </c>
      <c r="B1897" s="218" t="s">
        <v>180</v>
      </c>
      <c r="C1897" s="218">
        <v>2019</v>
      </c>
      <c r="D1897" s="218" t="s">
        <v>860</v>
      </c>
      <c r="E1897" s="218" t="s">
        <v>517</v>
      </c>
    </row>
    <row r="1898" spans="1:5" x14ac:dyDescent="0.25">
      <c r="A1898" s="218" t="s">
        <v>1187</v>
      </c>
      <c r="B1898" s="218" t="s">
        <v>180</v>
      </c>
      <c r="C1898" s="218">
        <v>2019</v>
      </c>
      <c r="D1898" s="218" t="s">
        <v>861</v>
      </c>
      <c r="E1898" s="218">
        <v>2238</v>
      </c>
    </row>
    <row r="1899" spans="1:5" x14ac:dyDescent="0.25">
      <c r="A1899" s="218" t="s">
        <v>1187</v>
      </c>
      <c r="B1899" s="218" t="s">
        <v>180</v>
      </c>
      <c r="C1899" s="218">
        <v>2019</v>
      </c>
      <c r="D1899" s="218" t="s">
        <v>862</v>
      </c>
      <c r="E1899" s="218">
        <v>1665</v>
      </c>
    </row>
    <row r="1900" spans="1:5" x14ac:dyDescent="0.25">
      <c r="A1900" s="218" t="s">
        <v>1187</v>
      </c>
      <c r="B1900" s="218" t="s">
        <v>180</v>
      </c>
      <c r="C1900" s="218">
        <v>2019</v>
      </c>
      <c r="D1900" s="218" t="s">
        <v>863</v>
      </c>
      <c r="E1900" s="218">
        <v>1745</v>
      </c>
    </row>
    <row r="1901" spans="1:5" x14ac:dyDescent="0.25">
      <c r="A1901" s="218" t="s">
        <v>1187</v>
      </c>
      <c r="B1901" s="218" t="s">
        <v>180</v>
      </c>
      <c r="C1901" s="218">
        <v>2019</v>
      </c>
      <c r="D1901" s="218" t="s">
        <v>864</v>
      </c>
      <c r="E1901" s="218">
        <v>2129</v>
      </c>
    </row>
    <row r="1902" spans="1:5" x14ac:dyDescent="0.25">
      <c r="A1902" s="218" t="s">
        <v>1187</v>
      </c>
      <c r="B1902" s="218" t="s">
        <v>180</v>
      </c>
      <c r="C1902" s="218">
        <v>2019</v>
      </c>
      <c r="D1902" s="218" t="s">
        <v>865</v>
      </c>
      <c r="E1902" s="218">
        <v>2067</v>
      </c>
    </row>
    <row r="1903" spans="1:5" x14ac:dyDescent="0.25">
      <c r="A1903" s="218" t="s">
        <v>1187</v>
      </c>
      <c r="B1903" s="218" t="s">
        <v>180</v>
      </c>
      <c r="C1903" s="218">
        <v>2019</v>
      </c>
      <c r="D1903" s="218" t="s">
        <v>866</v>
      </c>
      <c r="E1903" s="218">
        <v>2071</v>
      </c>
    </row>
    <row r="1904" spans="1:5" x14ac:dyDescent="0.25">
      <c r="A1904" s="218" t="s">
        <v>1187</v>
      </c>
      <c r="B1904" s="218" t="s">
        <v>180</v>
      </c>
      <c r="C1904" s="218">
        <v>2019</v>
      </c>
      <c r="D1904" s="218" t="s">
        <v>867</v>
      </c>
      <c r="E1904" s="218">
        <v>2121</v>
      </c>
    </row>
    <row r="1905" spans="1:5" x14ac:dyDescent="0.25">
      <c r="A1905" s="218" t="s">
        <v>1187</v>
      </c>
      <c r="B1905" s="218" t="s">
        <v>180</v>
      </c>
      <c r="C1905" s="218">
        <v>2019</v>
      </c>
      <c r="D1905" s="218" t="s">
        <v>868</v>
      </c>
      <c r="E1905" s="218">
        <v>2180</v>
      </c>
    </row>
    <row r="1906" spans="1:5" x14ac:dyDescent="0.25">
      <c r="A1906" s="218" t="s">
        <v>1187</v>
      </c>
      <c r="B1906" s="218" t="s">
        <v>180</v>
      </c>
      <c r="C1906" s="218">
        <v>2019</v>
      </c>
      <c r="D1906" s="218" t="s">
        <v>869</v>
      </c>
      <c r="E1906" s="218">
        <v>1650</v>
      </c>
    </row>
    <row r="1907" spans="1:5" x14ac:dyDescent="0.25">
      <c r="A1907" s="218" t="s">
        <v>1187</v>
      </c>
      <c r="B1907" s="218" t="s">
        <v>180</v>
      </c>
      <c r="C1907" s="218">
        <v>2019</v>
      </c>
      <c r="D1907" s="218" t="s">
        <v>870</v>
      </c>
      <c r="E1907" s="218">
        <v>1646</v>
      </c>
    </row>
    <row r="1908" spans="1:5" x14ac:dyDescent="0.25">
      <c r="A1908" s="218" t="s">
        <v>1187</v>
      </c>
      <c r="B1908" s="218" t="s">
        <v>180</v>
      </c>
      <c r="C1908" s="218">
        <v>2019</v>
      </c>
      <c r="D1908" s="218" t="s">
        <v>871</v>
      </c>
      <c r="E1908" s="218">
        <v>2127</v>
      </c>
    </row>
    <row r="1909" spans="1:5" x14ac:dyDescent="0.25">
      <c r="A1909" s="218" t="s">
        <v>1187</v>
      </c>
      <c r="B1909" s="218" t="s">
        <v>180</v>
      </c>
      <c r="C1909" s="218">
        <v>2019</v>
      </c>
      <c r="D1909" s="218" t="s">
        <v>872</v>
      </c>
      <c r="E1909" s="218">
        <v>2117</v>
      </c>
    </row>
    <row r="1910" spans="1:5" x14ac:dyDescent="0.25">
      <c r="A1910" s="218" t="s">
        <v>1187</v>
      </c>
      <c r="B1910" s="218" t="s">
        <v>180</v>
      </c>
      <c r="C1910" s="218">
        <v>2019</v>
      </c>
      <c r="D1910" s="218" t="s">
        <v>873</v>
      </c>
      <c r="E1910" s="218">
        <v>2030</v>
      </c>
    </row>
    <row r="1911" spans="1:5" x14ac:dyDescent="0.25">
      <c r="A1911" s="218" t="s">
        <v>1187</v>
      </c>
      <c r="B1911" s="218" t="s">
        <v>180</v>
      </c>
      <c r="C1911" s="218">
        <v>2019</v>
      </c>
      <c r="D1911" s="218" t="s">
        <v>874</v>
      </c>
      <c r="E1911" s="218">
        <v>2195</v>
      </c>
    </row>
    <row r="1912" spans="1:5" x14ac:dyDescent="0.25">
      <c r="A1912" s="218" t="s">
        <v>1187</v>
      </c>
      <c r="B1912" s="218" t="s">
        <v>180</v>
      </c>
      <c r="C1912" s="218">
        <v>2019</v>
      </c>
      <c r="D1912" s="218" t="s">
        <v>875</v>
      </c>
      <c r="E1912" s="218">
        <v>2096</v>
      </c>
    </row>
    <row r="1913" spans="1:5" x14ac:dyDescent="0.25">
      <c r="A1913" s="218" t="s">
        <v>1187</v>
      </c>
      <c r="B1913" s="218" t="s">
        <v>180</v>
      </c>
      <c r="C1913" s="218">
        <v>2019</v>
      </c>
      <c r="D1913" s="218" t="s">
        <v>876</v>
      </c>
      <c r="E1913" s="218">
        <v>1673</v>
      </c>
    </row>
    <row r="1914" spans="1:5" x14ac:dyDescent="0.25">
      <c r="A1914" s="218" t="s">
        <v>1187</v>
      </c>
      <c r="B1914" s="218" t="s">
        <v>180</v>
      </c>
      <c r="C1914" s="218">
        <v>2019</v>
      </c>
      <c r="D1914" s="218" t="s">
        <v>877</v>
      </c>
      <c r="E1914" s="218">
        <v>1660</v>
      </c>
    </row>
    <row r="1915" spans="1:5" x14ac:dyDescent="0.25">
      <c r="A1915" s="218" t="s">
        <v>1187</v>
      </c>
      <c r="B1915" s="218" t="s">
        <v>180</v>
      </c>
      <c r="C1915" s="218">
        <v>2019</v>
      </c>
      <c r="D1915" s="218" t="s">
        <v>878</v>
      </c>
      <c r="E1915" s="218">
        <v>2135</v>
      </c>
    </row>
    <row r="1916" spans="1:5" x14ac:dyDescent="0.25">
      <c r="A1916" s="218" t="s">
        <v>1187</v>
      </c>
      <c r="B1916" s="218" t="s">
        <v>180</v>
      </c>
      <c r="C1916" s="218">
        <v>2019</v>
      </c>
      <c r="D1916" s="218" t="s">
        <v>879</v>
      </c>
      <c r="E1916" s="218">
        <v>2117</v>
      </c>
    </row>
    <row r="1917" spans="1:5" x14ac:dyDescent="0.25">
      <c r="A1917" s="218" t="s">
        <v>1187</v>
      </c>
      <c r="B1917" s="218" t="s">
        <v>180</v>
      </c>
      <c r="C1917" s="218">
        <v>2019</v>
      </c>
      <c r="D1917" s="218" t="s">
        <v>880</v>
      </c>
      <c r="E1917" s="218">
        <v>2127</v>
      </c>
    </row>
    <row r="1918" spans="1:5" x14ac:dyDescent="0.25">
      <c r="A1918" s="218" t="s">
        <v>1187</v>
      </c>
      <c r="B1918" s="218" t="s">
        <v>180</v>
      </c>
      <c r="C1918" s="218">
        <v>2019</v>
      </c>
      <c r="D1918" s="218" t="s">
        <v>881</v>
      </c>
      <c r="E1918" s="218">
        <v>2207</v>
      </c>
    </row>
    <row r="1919" spans="1:5" x14ac:dyDescent="0.25">
      <c r="A1919" s="218" t="s">
        <v>1187</v>
      </c>
      <c r="B1919" s="218" t="s">
        <v>180</v>
      </c>
      <c r="C1919" s="218">
        <v>2019</v>
      </c>
      <c r="D1919" s="218" t="s">
        <v>882</v>
      </c>
      <c r="E1919" s="218">
        <v>2162</v>
      </c>
    </row>
    <row r="1920" spans="1:5" x14ac:dyDescent="0.25">
      <c r="A1920" s="218" t="s">
        <v>1187</v>
      </c>
      <c r="B1920" s="218" t="s">
        <v>180</v>
      </c>
      <c r="C1920" s="218">
        <v>2019</v>
      </c>
      <c r="D1920" s="218" t="s">
        <v>883</v>
      </c>
      <c r="E1920" s="218">
        <v>1661</v>
      </c>
    </row>
    <row r="1921" spans="1:5" x14ac:dyDescent="0.25">
      <c r="A1921" s="218" t="s">
        <v>1187</v>
      </c>
      <c r="B1921" s="218" t="s">
        <v>180</v>
      </c>
      <c r="C1921" s="218">
        <v>2019</v>
      </c>
      <c r="D1921" s="218" t="s">
        <v>884</v>
      </c>
      <c r="E1921" s="218">
        <v>1637</v>
      </c>
    </row>
    <row r="1922" spans="1:5" x14ac:dyDescent="0.25">
      <c r="A1922" s="218" t="s">
        <v>1187</v>
      </c>
      <c r="B1922" s="218" t="s">
        <v>180</v>
      </c>
      <c r="C1922" s="218">
        <v>2019</v>
      </c>
      <c r="D1922" s="218" t="s">
        <v>885</v>
      </c>
      <c r="E1922" s="218">
        <v>2110</v>
      </c>
    </row>
    <row r="1923" spans="1:5" x14ac:dyDescent="0.25">
      <c r="A1923" s="218" t="s">
        <v>1187</v>
      </c>
      <c r="B1923" s="218" t="s">
        <v>180</v>
      </c>
      <c r="C1923" s="218">
        <v>2019</v>
      </c>
      <c r="D1923" s="218" t="s">
        <v>886</v>
      </c>
      <c r="E1923" s="218">
        <v>2106</v>
      </c>
    </row>
    <row r="1924" spans="1:5" x14ac:dyDescent="0.25">
      <c r="A1924" s="218" t="s">
        <v>1187</v>
      </c>
      <c r="B1924" s="218" t="s">
        <v>180</v>
      </c>
      <c r="C1924" s="218">
        <v>2019</v>
      </c>
      <c r="D1924" s="218" t="s">
        <v>887</v>
      </c>
      <c r="E1924" s="218">
        <v>2181</v>
      </c>
    </row>
    <row r="1925" spans="1:5" x14ac:dyDescent="0.25">
      <c r="A1925" s="218" t="s">
        <v>1187</v>
      </c>
      <c r="B1925" s="218" t="s">
        <v>180</v>
      </c>
      <c r="C1925" s="218">
        <v>2019</v>
      </c>
      <c r="D1925" s="218" t="s">
        <v>888</v>
      </c>
      <c r="E1925" s="218">
        <v>2187</v>
      </c>
    </row>
    <row r="1926" spans="1:5" x14ac:dyDescent="0.25">
      <c r="A1926" s="218" t="s">
        <v>1187</v>
      </c>
      <c r="B1926" s="218" t="s">
        <v>180</v>
      </c>
      <c r="C1926" s="218">
        <v>2019</v>
      </c>
      <c r="D1926" s="218" t="s">
        <v>889</v>
      </c>
      <c r="E1926" s="218">
        <v>2176</v>
      </c>
    </row>
    <row r="1927" spans="1:5" x14ac:dyDescent="0.25">
      <c r="A1927" s="218" t="s">
        <v>1187</v>
      </c>
      <c r="B1927" s="218" t="s">
        <v>180</v>
      </c>
      <c r="C1927" s="218">
        <v>2019</v>
      </c>
      <c r="D1927" s="218" t="s">
        <v>890</v>
      </c>
      <c r="E1927" s="218">
        <v>1769</v>
      </c>
    </row>
    <row r="1928" spans="1:5" x14ac:dyDescent="0.25">
      <c r="A1928" s="218" t="s">
        <v>1187</v>
      </c>
      <c r="B1928" s="218" t="s">
        <v>180</v>
      </c>
      <c r="C1928" s="218">
        <v>2019</v>
      </c>
      <c r="D1928" s="218" t="s">
        <v>891</v>
      </c>
      <c r="E1928" s="218">
        <v>1694</v>
      </c>
    </row>
    <row r="1929" spans="1:5" x14ac:dyDescent="0.25">
      <c r="A1929" s="218" t="s">
        <v>1187</v>
      </c>
      <c r="B1929" s="218" t="s">
        <v>180</v>
      </c>
      <c r="C1929" s="218">
        <v>2019</v>
      </c>
      <c r="D1929" s="218" t="s">
        <v>892</v>
      </c>
      <c r="E1929" s="218">
        <v>1995</v>
      </c>
    </row>
    <row r="1930" spans="1:5" x14ac:dyDescent="0.25">
      <c r="A1930" s="218" t="s">
        <v>1187</v>
      </c>
      <c r="B1930" s="218" t="s">
        <v>180</v>
      </c>
      <c r="C1930" s="218">
        <v>2019</v>
      </c>
      <c r="D1930" s="218" t="s">
        <v>893</v>
      </c>
      <c r="E1930" s="218">
        <v>2130</v>
      </c>
    </row>
    <row r="1931" spans="1:5" x14ac:dyDescent="0.25">
      <c r="A1931" s="218" t="s">
        <v>1187</v>
      </c>
      <c r="B1931" s="218" t="s">
        <v>180</v>
      </c>
      <c r="C1931" s="218">
        <v>2019</v>
      </c>
      <c r="D1931" s="218" t="s">
        <v>894</v>
      </c>
      <c r="E1931" s="218">
        <v>2132</v>
      </c>
    </row>
    <row r="1932" spans="1:5" x14ac:dyDescent="0.25">
      <c r="A1932" s="218" t="s">
        <v>1187</v>
      </c>
      <c r="B1932" s="218" t="s">
        <v>180</v>
      </c>
      <c r="C1932" s="218">
        <v>2019</v>
      </c>
      <c r="D1932" s="218" t="s">
        <v>895</v>
      </c>
      <c r="E1932" s="218">
        <v>2311</v>
      </c>
    </row>
    <row r="1933" spans="1:5" x14ac:dyDescent="0.25">
      <c r="A1933" s="218" t="s">
        <v>1187</v>
      </c>
      <c r="B1933" s="218" t="s">
        <v>180</v>
      </c>
      <c r="C1933" s="218">
        <v>2019</v>
      </c>
      <c r="D1933" s="218" t="s">
        <v>896</v>
      </c>
      <c r="E1933" s="218">
        <v>2232</v>
      </c>
    </row>
    <row r="1934" spans="1:5" x14ac:dyDescent="0.25">
      <c r="A1934" s="218" t="s">
        <v>1187</v>
      </c>
      <c r="B1934" s="218" t="s">
        <v>180</v>
      </c>
      <c r="C1934" s="218">
        <v>2019</v>
      </c>
      <c r="D1934" s="218" t="s">
        <v>897</v>
      </c>
      <c r="E1934" s="218">
        <v>1816</v>
      </c>
    </row>
    <row r="1935" spans="1:5" x14ac:dyDescent="0.25">
      <c r="A1935" s="218" t="s">
        <v>1187</v>
      </c>
      <c r="B1935" s="218" t="s">
        <v>180</v>
      </c>
      <c r="C1935" s="218">
        <v>2019</v>
      </c>
      <c r="D1935" s="218" t="s">
        <v>898</v>
      </c>
      <c r="E1935" s="218">
        <v>1720</v>
      </c>
    </row>
    <row r="1936" spans="1:5" x14ac:dyDescent="0.25">
      <c r="A1936" s="218" t="s">
        <v>1187</v>
      </c>
      <c r="B1936" s="218" t="s">
        <v>180</v>
      </c>
      <c r="C1936" s="218">
        <v>2019</v>
      </c>
      <c r="D1936" s="218" t="s">
        <v>899</v>
      </c>
      <c r="E1936" s="218">
        <v>2320</v>
      </c>
    </row>
    <row r="1937" spans="1:5" x14ac:dyDescent="0.25">
      <c r="A1937" s="218" t="s">
        <v>1187</v>
      </c>
      <c r="B1937" s="218" t="s">
        <v>180</v>
      </c>
      <c r="C1937" s="218">
        <v>2019</v>
      </c>
      <c r="D1937" s="218" t="s">
        <v>900</v>
      </c>
      <c r="E1937" s="218">
        <v>2141</v>
      </c>
    </row>
    <row r="1938" spans="1:5" x14ac:dyDescent="0.25">
      <c r="A1938" s="218" t="s">
        <v>1187</v>
      </c>
      <c r="B1938" s="218" t="s">
        <v>180</v>
      </c>
      <c r="C1938" s="218">
        <v>2019</v>
      </c>
      <c r="D1938" s="218" t="s">
        <v>901</v>
      </c>
      <c r="E1938" s="218">
        <v>2199</v>
      </c>
    </row>
    <row r="1939" spans="1:5" x14ac:dyDescent="0.25">
      <c r="A1939" s="218" t="s">
        <v>1187</v>
      </c>
      <c r="B1939" s="218" t="s">
        <v>180</v>
      </c>
      <c r="C1939" s="218">
        <v>2019</v>
      </c>
      <c r="D1939" s="218" t="s">
        <v>902</v>
      </c>
      <c r="E1939" s="218">
        <v>2254</v>
      </c>
    </row>
    <row r="1940" spans="1:5" x14ac:dyDescent="0.25">
      <c r="A1940" s="218" t="s">
        <v>1187</v>
      </c>
      <c r="B1940" s="218" t="s">
        <v>180</v>
      </c>
      <c r="C1940" s="218">
        <v>2019</v>
      </c>
      <c r="D1940" s="218" t="s">
        <v>903</v>
      </c>
      <c r="E1940" s="218">
        <v>2261</v>
      </c>
    </row>
    <row r="1941" spans="1:5" x14ac:dyDescent="0.25">
      <c r="A1941" s="218" t="s">
        <v>1187</v>
      </c>
      <c r="B1941" s="218" t="s">
        <v>180</v>
      </c>
      <c r="C1941" s="218">
        <v>2019</v>
      </c>
      <c r="D1941" s="218" t="s">
        <v>904</v>
      </c>
      <c r="E1941" s="218">
        <v>1815</v>
      </c>
    </row>
    <row r="1942" spans="1:5" x14ac:dyDescent="0.25">
      <c r="A1942" s="218" t="s">
        <v>1187</v>
      </c>
      <c r="B1942" s="218" t="s">
        <v>180</v>
      </c>
      <c r="C1942" s="218">
        <v>2019</v>
      </c>
      <c r="D1942" s="218" t="s">
        <v>905</v>
      </c>
      <c r="E1942" s="218">
        <v>1740</v>
      </c>
    </row>
    <row r="1943" spans="1:5" x14ac:dyDescent="0.25">
      <c r="A1943" s="218" t="s">
        <v>1187</v>
      </c>
      <c r="B1943" s="218" t="s">
        <v>180</v>
      </c>
      <c r="C1943" s="218">
        <v>2019</v>
      </c>
      <c r="D1943" s="218" t="s">
        <v>906</v>
      </c>
      <c r="E1943" s="218">
        <v>2246</v>
      </c>
    </row>
    <row r="1944" spans="1:5" x14ac:dyDescent="0.25">
      <c r="A1944" s="218" t="s">
        <v>1187</v>
      </c>
      <c r="B1944" s="218" t="s">
        <v>180</v>
      </c>
      <c r="C1944" s="218">
        <v>2019</v>
      </c>
      <c r="D1944" s="218" t="s">
        <v>907</v>
      </c>
      <c r="E1944" s="218">
        <v>2324</v>
      </c>
    </row>
    <row r="1945" spans="1:5" x14ac:dyDescent="0.25">
      <c r="A1945" s="218" t="s">
        <v>1187</v>
      </c>
      <c r="B1945" s="218" t="s">
        <v>180</v>
      </c>
      <c r="C1945" s="218">
        <v>2019</v>
      </c>
      <c r="D1945" s="218" t="s">
        <v>908</v>
      </c>
      <c r="E1945" s="218">
        <v>2332</v>
      </c>
    </row>
    <row r="1946" spans="1:5" x14ac:dyDescent="0.25">
      <c r="A1946" s="218" t="s">
        <v>1187</v>
      </c>
      <c r="B1946" s="218" t="s">
        <v>180</v>
      </c>
      <c r="C1946" s="218">
        <v>2019</v>
      </c>
      <c r="D1946" s="218" t="s">
        <v>909</v>
      </c>
      <c r="E1946" s="218">
        <v>2420</v>
      </c>
    </row>
    <row r="1947" spans="1:5" x14ac:dyDescent="0.25">
      <c r="A1947" s="218" t="s">
        <v>1187</v>
      </c>
      <c r="B1947" s="218" t="s">
        <v>180</v>
      </c>
      <c r="C1947" s="218">
        <v>2019</v>
      </c>
      <c r="D1947" s="218" t="s">
        <v>910</v>
      </c>
      <c r="E1947" s="218">
        <v>1800</v>
      </c>
    </row>
    <row r="1948" spans="1:5" x14ac:dyDescent="0.25">
      <c r="A1948" s="218" t="s">
        <v>1187</v>
      </c>
      <c r="B1948" s="218" t="s">
        <v>180</v>
      </c>
      <c r="C1948" s="218">
        <v>2019</v>
      </c>
      <c r="D1948" s="218" t="s">
        <v>911</v>
      </c>
      <c r="E1948" s="218">
        <v>1735</v>
      </c>
    </row>
    <row r="1949" spans="1:5" x14ac:dyDescent="0.25">
      <c r="A1949" s="218" t="s">
        <v>1187</v>
      </c>
      <c r="B1949" s="218" t="s">
        <v>180</v>
      </c>
      <c r="C1949" s="218">
        <v>2019</v>
      </c>
      <c r="D1949" s="218" t="s">
        <v>912</v>
      </c>
      <c r="E1949" s="218">
        <v>1725</v>
      </c>
    </row>
    <row r="1950" spans="1:5" x14ac:dyDescent="0.25">
      <c r="A1950" s="218" t="s">
        <v>1187</v>
      </c>
      <c r="B1950" s="218" t="s">
        <v>180</v>
      </c>
      <c r="C1950" s="218">
        <v>2019</v>
      </c>
      <c r="D1950" s="218" t="s">
        <v>913</v>
      </c>
      <c r="E1950" s="218">
        <v>1729</v>
      </c>
    </row>
    <row r="1951" spans="1:5" x14ac:dyDescent="0.25">
      <c r="A1951" s="218" t="s">
        <v>1187</v>
      </c>
      <c r="B1951" s="218" t="s">
        <v>180</v>
      </c>
      <c r="C1951" s="218">
        <v>2019</v>
      </c>
      <c r="D1951" s="218" t="s">
        <v>914</v>
      </c>
      <c r="E1951" s="218">
        <v>2218</v>
      </c>
    </row>
    <row r="1952" spans="1:5" x14ac:dyDescent="0.25">
      <c r="A1952" s="218" t="s">
        <v>1187</v>
      </c>
      <c r="B1952" s="218" t="s">
        <v>180</v>
      </c>
      <c r="C1952" s="218">
        <v>2019</v>
      </c>
      <c r="D1952" s="218" t="s">
        <v>915</v>
      </c>
      <c r="E1952" s="218">
        <v>2446</v>
      </c>
    </row>
    <row r="1953" spans="1:5" x14ac:dyDescent="0.25">
      <c r="A1953" s="218" t="s">
        <v>1187</v>
      </c>
      <c r="B1953" s="218" t="s">
        <v>180</v>
      </c>
      <c r="C1953" s="218">
        <v>2019</v>
      </c>
      <c r="D1953" s="218" t="s">
        <v>916</v>
      </c>
      <c r="E1953" s="218">
        <v>2358</v>
      </c>
    </row>
    <row r="1954" spans="1:5" x14ac:dyDescent="0.25">
      <c r="A1954" s="218" t="s">
        <v>1187</v>
      </c>
      <c r="B1954" s="218" t="s">
        <v>180</v>
      </c>
      <c r="C1954" s="218">
        <v>2019</v>
      </c>
      <c r="D1954" s="218" t="s">
        <v>917</v>
      </c>
      <c r="E1954" s="218">
        <v>2319</v>
      </c>
    </row>
    <row r="1955" spans="1:5" x14ac:dyDescent="0.25">
      <c r="A1955" s="218" t="s">
        <v>1187</v>
      </c>
      <c r="B1955" s="218" t="s">
        <v>180</v>
      </c>
      <c r="C1955" s="218">
        <v>2019</v>
      </c>
      <c r="D1955" s="218" t="s">
        <v>918</v>
      </c>
      <c r="E1955" s="218">
        <v>1724</v>
      </c>
    </row>
    <row r="1956" spans="1:5" x14ac:dyDescent="0.25">
      <c r="A1956" s="218" t="s">
        <v>1187</v>
      </c>
      <c r="B1956" s="218" t="s">
        <v>180</v>
      </c>
      <c r="C1956" s="218">
        <v>2019</v>
      </c>
      <c r="D1956" s="218" t="s">
        <v>919</v>
      </c>
      <c r="E1956" s="218">
        <v>1705</v>
      </c>
    </row>
    <row r="1957" spans="1:5" x14ac:dyDescent="0.25">
      <c r="A1957" s="218" t="s">
        <v>1187</v>
      </c>
      <c r="B1957" s="218" t="s">
        <v>180</v>
      </c>
      <c r="C1957" s="218">
        <v>2019</v>
      </c>
      <c r="D1957" s="218" t="s">
        <v>920</v>
      </c>
      <c r="E1957" s="218">
        <v>2178</v>
      </c>
    </row>
    <row r="1958" spans="1:5" x14ac:dyDescent="0.25">
      <c r="A1958" s="218" t="s">
        <v>1187</v>
      </c>
      <c r="B1958" s="218" t="s">
        <v>180</v>
      </c>
      <c r="C1958" s="218">
        <v>2019</v>
      </c>
      <c r="D1958" s="218" t="s">
        <v>921</v>
      </c>
      <c r="E1958" s="218">
        <v>2309</v>
      </c>
    </row>
    <row r="1959" spans="1:5" x14ac:dyDescent="0.25">
      <c r="A1959" s="218" t="s">
        <v>1187</v>
      </c>
      <c r="B1959" s="218" t="s">
        <v>180</v>
      </c>
      <c r="C1959" s="218">
        <v>2019</v>
      </c>
      <c r="D1959" s="218" t="s">
        <v>922</v>
      </c>
      <c r="E1959" s="218">
        <v>1800</v>
      </c>
    </row>
    <row r="1960" spans="1:5" x14ac:dyDescent="0.25">
      <c r="A1960" s="218" t="s">
        <v>1187</v>
      </c>
      <c r="B1960" s="218" t="s">
        <v>180</v>
      </c>
      <c r="C1960" s="218">
        <v>2019</v>
      </c>
      <c r="D1960" s="218" t="s">
        <v>923</v>
      </c>
      <c r="E1960" s="218">
        <v>2243</v>
      </c>
    </row>
    <row r="1961" spans="1:5" x14ac:dyDescent="0.25">
      <c r="A1961" s="218" t="s">
        <v>1187</v>
      </c>
      <c r="B1961" s="218" t="s">
        <v>180</v>
      </c>
      <c r="C1961" s="218">
        <v>2019</v>
      </c>
      <c r="D1961" s="218" t="s">
        <v>924</v>
      </c>
      <c r="E1961" s="218">
        <v>2339</v>
      </c>
    </row>
    <row r="1962" spans="1:5" x14ac:dyDescent="0.25">
      <c r="A1962" s="218" t="s">
        <v>1187</v>
      </c>
      <c r="B1962" s="218" t="s">
        <v>180</v>
      </c>
      <c r="C1962" s="218">
        <v>2019</v>
      </c>
      <c r="D1962" s="218" t="s">
        <v>925</v>
      </c>
      <c r="E1962" s="218">
        <v>1910</v>
      </c>
    </row>
    <row r="1963" spans="1:5" x14ac:dyDescent="0.25">
      <c r="A1963" s="218" t="s">
        <v>1187</v>
      </c>
      <c r="B1963" s="218" t="s">
        <v>180</v>
      </c>
      <c r="C1963" s="218">
        <v>2019</v>
      </c>
      <c r="D1963" s="218" t="s">
        <v>926</v>
      </c>
      <c r="E1963" s="218">
        <v>1787</v>
      </c>
    </row>
    <row r="1964" spans="1:5" x14ac:dyDescent="0.25">
      <c r="A1964" s="218" t="s">
        <v>1187</v>
      </c>
      <c r="B1964" s="218" t="s">
        <v>180</v>
      </c>
      <c r="C1964" s="218">
        <v>2019</v>
      </c>
      <c r="D1964" s="218" t="s">
        <v>927</v>
      </c>
      <c r="E1964" s="218">
        <v>2214</v>
      </c>
    </row>
    <row r="1965" spans="1:5" x14ac:dyDescent="0.25">
      <c r="A1965" s="218" t="s">
        <v>1187</v>
      </c>
      <c r="B1965" s="218" t="s">
        <v>180</v>
      </c>
      <c r="C1965" s="218">
        <v>2019</v>
      </c>
      <c r="D1965" s="218" t="s">
        <v>928</v>
      </c>
      <c r="E1965" s="218">
        <v>2119</v>
      </c>
    </row>
    <row r="1966" spans="1:5" x14ac:dyDescent="0.25">
      <c r="A1966" s="218" t="s">
        <v>1187</v>
      </c>
      <c r="B1966" s="218" t="s">
        <v>180</v>
      </c>
      <c r="C1966" s="218">
        <v>2019</v>
      </c>
      <c r="D1966" s="218" t="s">
        <v>929</v>
      </c>
      <c r="E1966" s="218">
        <v>2153</v>
      </c>
    </row>
    <row r="1967" spans="1:5" x14ac:dyDescent="0.25">
      <c r="A1967" s="218" t="s">
        <v>1187</v>
      </c>
      <c r="B1967" s="218" t="s">
        <v>180</v>
      </c>
      <c r="C1967" s="218">
        <v>2019</v>
      </c>
      <c r="D1967" s="218" t="s">
        <v>930</v>
      </c>
      <c r="E1967" s="218">
        <v>2249</v>
      </c>
    </row>
    <row r="1968" spans="1:5" x14ac:dyDescent="0.25">
      <c r="A1968" s="218" t="s">
        <v>1187</v>
      </c>
      <c r="B1968" s="218" t="s">
        <v>180</v>
      </c>
      <c r="C1968" s="218">
        <v>2019</v>
      </c>
      <c r="D1968" s="218" t="s">
        <v>931</v>
      </c>
      <c r="E1968" s="218">
        <v>2310</v>
      </c>
    </row>
    <row r="1969" spans="1:5" x14ac:dyDescent="0.25">
      <c r="A1969" s="218" t="s">
        <v>1187</v>
      </c>
      <c r="B1969" s="218" t="s">
        <v>180</v>
      </c>
      <c r="C1969" s="218">
        <v>2019</v>
      </c>
      <c r="D1969" s="218" t="s">
        <v>932</v>
      </c>
      <c r="E1969" s="218">
        <v>1755</v>
      </c>
    </row>
    <row r="1970" spans="1:5" x14ac:dyDescent="0.25">
      <c r="A1970" s="218" t="s">
        <v>1187</v>
      </c>
      <c r="B1970" s="218" t="s">
        <v>180</v>
      </c>
      <c r="C1970" s="218">
        <v>2019</v>
      </c>
      <c r="D1970" s="218" t="s">
        <v>933</v>
      </c>
      <c r="E1970" s="218">
        <v>1686</v>
      </c>
    </row>
    <row r="1971" spans="1:5" x14ac:dyDescent="0.25">
      <c r="A1971" s="218" t="s">
        <v>1187</v>
      </c>
      <c r="B1971" s="218" t="s">
        <v>180</v>
      </c>
      <c r="C1971" s="218">
        <v>2019</v>
      </c>
      <c r="D1971" s="218" t="s">
        <v>934</v>
      </c>
      <c r="E1971" s="218">
        <v>2039</v>
      </c>
    </row>
    <row r="1972" spans="1:5" x14ac:dyDescent="0.25">
      <c r="A1972" s="218" t="s">
        <v>1187</v>
      </c>
      <c r="B1972" s="218" t="s">
        <v>180</v>
      </c>
      <c r="C1972" s="218">
        <v>2019</v>
      </c>
      <c r="D1972" s="218" t="s">
        <v>935</v>
      </c>
      <c r="E1972" s="218">
        <v>2179</v>
      </c>
    </row>
    <row r="1973" spans="1:5" x14ac:dyDescent="0.25">
      <c r="A1973" s="218" t="s">
        <v>1187</v>
      </c>
      <c r="B1973" s="218" t="s">
        <v>180</v>
      </c>
      <c r="C1973" s="218">
        <v>2019</v>
      </c>
      <c r="D1973" s="218" t="s">
        <v>936</v>
      </c>
      <c r="E1973" s="218">
        <v>2118</v>
      </c>
    </row>
    <row r="1974" spans="1:5" x14ac:dyDescent="0.25">
      <c r="A1974" s="218" t="s">
        <v>1187</v>
      </c>
      <c r="B1974" s="218" t="s">
        <v>180</v>
      </c>
      <c r="C1974" s="218">
        <v>2019</v>
      </c>
      <c r="D1974" s="218" t="s">
        <v>937</v>
      </c>
      <c r="E1974" s="218">
        <v>2200</v>
      </c>
    </row>
    <row r="1975" spans="1:5" x14ac:dyDescent="0.25">
      <c r="A1975" s="218" t="s">
        <v>1187</v>
      </c>
      <c r="B1975" s="218" t="s">
        <v>180</v>
      </c>
      <c r="C1975" s="218">
        <v>2019</v>
      </c>
      <c r="D1975" s="218" t="s">
        <v>938</v>
      </c>
      <c r="E1975" s="218">
        <v>2354</v>
      </c>
    </row>
    <row r="1976" spans="1:5" x14ac:dyDescent="0.25">
      <c r="A1976" s="218" t="s">
        <v>1187</v>
      </c>
      <c r="B1976" s="218" t="s">
        <v>180</v>
      </c>
      <c r="C1976" s="218">
        <v>2019</v>
      </c>
      <c r="D1976" s="218" t="s">
        <v>939</v>
      </c>
      <c r="E1976" s="218">
        <v>1803</v>
      </c>
    </row>
    <row r="1977" spans="1:5" x14ac:dyDescent="0.25">
      <c r="A1977" s="218" t="s">
        <v>1187</v>
      </c>
      <c r="B1977" s="218" t="s">
        <v>180</v>
      </c>
      <c r="C1977" s="218">
        <v>2019</v>
      </c>
      <c r="D1977" s="218" t="s">
        <v>940</v>
      </c>
      <c r="E1977" s="218">
        <v>1726</v>
      </c>
    </row>
    <row r="1978" spans="1:5" x14ac:dyDescent="0.25">
      <c r="A1978" s="218" t="s">
        <v>1187</v>
      </c>
      <c r="B1978" s="218" t="s">
        <v>180</v>
      </c>
      <c r="C1978" s="218">
        <v>2019</v>
      </c>
      <c r="D1978" s="218" t="s">
        <v>941</v>
      </c>
      <c r="E1978" s="218">
        <v>2294</v>
      </c>
    </row>
    <row r="1979" spans="1:5" x14ac:dyDescent="0.25">
      <c r="A1979" s="218" t="s">
        <v>1187</v>
      </c>
      <c r="B1979" s="218" t="s">
        <v>180</v>
      </c>
      <c r="C1979" s="218">
        <v>2019</v>
      </c>
      <c r="D1979" s="218" t="s">
        <v>942</v>
      </c>
      <c r="E1979" s="218">
        <v>2241</v>
      </c>
    </row>
    <row r="1980" spans="1:5" x14ac:dyDescent="0.25">
      <c r="A1980" s="218" t="s">
        <v>1187</v>
      </c>
      <c r="B1980" s="218" t="s">
        <v>180</v>
      </c>
      <c r="C1980" s="218">
        <v>2019</v>
      </c>
      <c r="D1980" s="218" t="s">
        <v>943</v>
      </c>
      <c r="E1980" s="218">
        <v>2163</v>
      </c>
    </row>
    <row r="1981" spans="1:5" x14ac:dyDescent="0.25">
      <c r="A1981" s="218" t="s">
        <v>1187</v>
      </c>
      <c r="B1981" s="218" t="s">
        <v>180</v>
      </c>
      <c r="C1981" s="218">
        <v>2019</v>
      </c>
      <c r="D1981" s="218" t="s">
        <v>944</v>
      </c>
      <c r="E1981" s="218">
        <v>2236</v>
      </c>
    </row>
    <row r="1982" spans="1:5" x14ac:dyDescent="0.25">
      <c r="A1982" s="218" t="s">
        <v>1187</v>
      </c>
      <c r="B1982" s="218" t="s">
        <v>180</v>
      </c>
      <c r="C1982" s="218">
        <v>2019</v>
      </c>
      <c r="D1982" s="218" t="s">
        <v>945</v>
      </c>
      <c r="E1982" s="218">
        <v>2321</v>
      </c>
    </row>
    <row r="1983" spans="1:5" x14ac:dyDescent="0.25">
      <c r="A1983" s="218" t="s">
        <v>1187</v>
      </c>
      <c r="B1983" s="218" t="s">
        <v>180</v>
      </c>
      <c r="C1983" s="218">
        <v>2019</v>
      </c>
      <c r="D1983" s="218" t="s">
        <v>946</v>
      </c>
      <c r="E1983" s="218">
        <v>1857</v>
      </c>
    </row>
    <row r="1984" spans="1:5" x14ac:dyDescent="0.25">
      <c r="A1984" s="218" t="s">
        <v>1187</v>
      </c>
      <c r="B1984" s="218" t="s">
        <v>180</v>
      </c>
      <c r="C1984" s="218">
        <v>2019</v>
      </c>
      <c r="D1984" s="218" t="s">
        <v>947</v>
      </c>
      <c r="E1984" s="218">
        <v>1691</v>
      </c>
    </row>
    <row r="1985" spans="1:5" x14ac:dyDescent="0.25">
      <c r="A1985" s="218" t="s">
        <v>1187</v>
      </c>
      <c r="B1985" s="218" t="s">
        <v>180</v>
      </c>
      <c r="C1985" s="218">
        <v>2019</v>
      </c>
      <c r="D1985" s="218" t="s">
        <v>948</v>
      </c>
      <c r="E1985" s="218">
        <v>2314</v>
      </c>
    </row>
    <row r="1986" spans="1:5" x14ac:dyDescent="0.25">
      <c r="A1986" s="218" t="s">
        <v>1187</v>
      </c>
      <c r="B1986" s="218" t="s">
        <v>180</v>
      </c>
      <c r="C1986" s="218">
        <v>2019</v>
      </c>
      <c r="D1986" s="218" t="s">
        <v>949</v>
      </c>
      <c r="E1986" s="218">
        <v>2266</v>
      </c>
    </row>
    <row r="1987" spans="1:5" x14ac:dyDescent="0.25">
      <c r="A1987" s="218" t="s">
        <v>1187</v>
      </c>
      <c r="B1987" s="218" t="s">
        <v>180</v>
      </c>
      <c r="C1987" s="218">
        <v>2019</v>
      </c>
      <c r="D1987" s="218" t="s">
        <v>950</v>
      </c>
      <c r="E1987" s="218">
        <v>2332</v>
      </c>
    </row>
    <row r="1988" spans="1:5" x14ac:dyDescent="0.25">
      <c r="A1988" s="218" t="s">
        <v>1187</v>
      </c>
      <c r="B1988" s="218" t="s">
        <v>180</v>
      </c>
      <c r="C1988" s="218">
        <v>2019</v>
      </c>
      <c r="D1988" s="218" t="s">
        <v>951</v>
      </c>
      <c r="E1988" s="218">
        <v>1860</v>
      </c>
    </row>
    <row r="1989" spans="1:5" x14ac:dyDescent="0.25">
      <c r="A1989" s="218" t="s">
        <v>1187</v>
      </c>
      <c r="B1989" s="218" t="s">
        <v>180</v>
      </c>
      <c r="C1989" s="218">
        <v>2019</v>
      </c>
      <c r="D1989" s="218" t="s">
        <v>952</v>
      </c>
      <c r="E1989" s="218">
        <v>2383</v>
      </c>
    </row>
    <row r="1990" spans="1:5" x14ac:dyDescent="0.25">
      <c r="A1990" s="218" t="s">
        <v>1187</v>
      </c>
      <c r="B1990" s="218" t="s">
        <v>180</v>
      </c>
      <c r="C1990" s="218">
        <v>2019</v>
      </c>
      <c r="D1990" s="218" t="s">
        <v>953</v>
      </c>
      <c r="E1990" s="218">
        <v>1918</v>
      </c>
    </row>
    <row r="1991" spans="1:5" x14ac:dyDescent="0.25">
      <c r="A1991" s="218" t="s">
        <v>1187</v>
      </c>
      <c r="B1991" s="218" t="s">
        <v>180</v>
      </c>
      <c r="C1991" s="218">
        <v>2019</v>
      </c>
      <c r="D1991" s="218" t="s">
        <v>954</v>
      </c>
      <c r="E1991" s="218">
        <v>1801</v>
      </c>
    </row>
    <row r="1992" spans="1:5" x14ac:dyDescent="0.25">
      <c r="A1992" s="218" t="s">
        <v>1187</v>
      </c>
      <c r="B1992" s="218" t="s">
        <v>180</v>
      </c>
      <c r="C1992" s="218">
        <v>2019</v>
      </c>
      <c r="D1992" s="218" t="s">
        <v>955</v>
      </c>
      <c r="E1992" s="218">
        <v>2522</v>
      </c>
    </row>
    <row r="1993" spans="1:5" x14ac:dyDescent="0.25">
      <c r="A1993" s="218" t="s">
        <v>1187</v>
      </c>
      <c r="B1993" s="218" t="s">
        <v>180</v>
      </c>
      <c r="C1993" s="218">
        <v>2019</v>
      </c>
      <c r="D1993" s="218" t="s">
        <v>956</v>
      </c>
      <c r="E1993" s="218">
        <v>2365</v>
      </c>
    </row>
    <row r="1994" spans="1:5" x14ac:dyDescent="0.25">
      <c r="A1994" s="218" t="s">
        <v>1187</v>
      </c>
      <c r="B1994" s="218" t="s">
        <v>180</v>
      </c>
      <c r="C1994" s="218">
        <v>2019</v>
      </c>
      <c r="D1994" s="218" t="s">
        <v>957</v>
      </c>
      <c r="E1994" s="218">
        <v>2404</v>
      </c>
    </row>
    <row r="1995" spans="1:5" x14ac:dyDescent="0.25">
      <c r="A1995" s="218" t="s">
        <v>1187</v>
      </c>
      <c r="B1995" s="218" t="s">
        <v>180</v>
      </c>
      <c r="C1995" s="218">
        <v>2019</v>
      </c>
      <c r="D1995" s="218" t="s">
        <v>958</v>
      </c>
      <c r="E1995" s="218">
        <v>2533</v>
      </c>
    </row>
    <row r="1996" spans="1:5" x14ac:dyDescent="0.25">
      <c r="A1996" s="218" t="s">
        <v>1187</v>
      </c>
      <c r="B1996" s="218" t="s">
        <v>180</v>
      </c>
      <c r="C1996" s="218">
        <v>2019</v>
      </c>
      <c r="D1996" s="218" t="s">
        <v>959</v>
      </c>
      <c r="E1996" s="218">
        <v>2438</v>
      </c>
    </row>
    <row r="1997" spans="1:5" x14ac:dyDescent="0.25">
      <c r="A1997" s="218" t="s">
        <v>1187</v>
      </c>
      <c r="B1997" s="218" t="s">
        <v>180</v>
      </c>
      <c r="C1997" s="218">
        <v>2019</v>
      </c>
      <c r="D1997" s="218" t="s">
        <v>960</v>
      </c>
      <c r="E1997" s="218">
        <v>1862</v>
      </c>
    </row>
    <row r="1998" spans="1:5" x14ac:dyDescent="0.25">
      <c r="A1998" s="218" t="s">
        <v>1187</v>
      </c>
      <c r="B1998" s="218" t="s">
        <v>180</v>
      </c>
      <c r="C1998" s="218">
        <v>2019</v>
      </c>
      <c r="D1998" s="218" t="s">
        <v>961</v>
      </c>
      <c r="E1998" s="218">
        <v>1803</v>
      </c>
    </row>
    <row r="1999" spans="1:5" x14ac:dyDescent="0.25">
      <c r="A1999" s="218" t="s">
        <v>1187</v>
      </c>
      <c r="B1999" s="218" t="s">
        <v>180</v>
      </c>
      <c r="C1999" s="218">
        <v>2019</v>
      </c>
      <c r="D1999" s="218" t="s">
        <v>962</v>
      </c>
      <c r="E1999" s="218">
        <v>1864</v>
      </c>
    </row>
    <row r="2000" spans="1:5" x14ac:dyDescent="0.25">
      <c r="A2000" s="218" t="s">
        <v>1187</v>
      </c>
      <c r="B2000" s="218" t="s">
        <v>180</v>
      </c>
      <c r="C2000" s="218">
        <v>2019</v>
      </c>
      <c r="D2000" s="218" t="s">
        <v>963</v>
      </c>
      <c r="E2000" s="218">
        <v>2420</v>
      </c>
    </row>
    <row r="2001" spans="1:5" x14ac:dyDescent="0.25">
      <c r="A2001" s="218" t="s">
        <v>1187</v>
      </c>
      <c r="B2001" s="218" t="s">
        <v>180</v>
      </c>
      <c r="C2001" s="218">
        <v>2019</v>
      </c>
      <c r="D2001" s="218" t="s">
        <v>964</v>
      </c>
      <c r="E2001" s="218">
        <v>2464</v>
      </c>
    </row>
    <row r="2002" spans="1:5" x14ac:dyDescent="0.25">
      <c r="A2002" s="218" t="s">
        <v>1187</v>
      </c>
      <c r="B2002" s="218" t="s">
        <v>180</v>
      </c>
      <c r="C2002" s="218">
        <v>2019</v>
      </c>
      <c r="D2002" s="218" t="s">
        <v>965</v>
      </c>
      <c r="E2002" s="218">
        <v>2380</v>
      </c>
    </row>
    <row r="2003" spans="1:5" x14ac:dyDescent="0.25">
      <c r="A2003" s="218" t="s">
        <v>1187</v>
      </c>
      <c r="B2003" s="218" t="s">
        <v>180</v>
      </c>
      <c r="C2003" s="218">
        <v>2019</v>
      </c>
      <c r="D2003" s="218" t="s">
        <v>966</v>
      </c>
      <c r="E2003" s="218">
        <v>2505</v>
      </c>
    </row>
    <row r="2004" spans="1:5" x14ac:dyDescent="0.25">
      <c r="A2004" s="218" t="s">
        <v>1187</v>
      </c>
      <c r="B2004" s="218" t="s">
        <v>180</v>
      </c>
      <c r="C2004" s="218">
        <v>2019</v>
      </c>
      <c r="D2004" s="218" t="s">
        <v>967</v>
      </c>
      <c r="E2004" s="218">
        <v>1946</v>
      </c>
    </row>
    <row r="2005" spans="1:5" x14ac:dyDescent="0.25">
      <c r="A2005" s="218" t="s">
        <v>1187</v>
      </c>
      <c r="B2005" s="218" t="s">
        <v>180</v>
      </c>
      <c r="C2005" s="218">
        <v>2019</v>
      </c>
      <c r="D2005" s="218" t="s">
        <v>968</v>
      </c>
      <c r="E2005" s="218">
        <v>1853</v>
      </c>
    </row>
    <row r="2006" spans="1:5" x14ac:dyDescent="0.25">
      <c r="A2006" s="218" t="s">
        <v>1187</v>
      </c>
      <c r="B2006" s="218" t="s">
        <v>180</v>
      </c>
      <c r="C2006" s="218">
        <v>2019</v>
      </c>
      <c r="D2006" s="218" t="s">
        <v>969</v>
      </c>
      <c r="E2006" s="218">
        <v>2396</v>
      </c>
    </row>
    <row r="2007" spans="1:5" x14ac:dyDescent="0.25">
      <c r="A2007" s="218" t="s">
        <v>1187</v>
      </c>
      <c r="B2007" s="218" t="s">
        <v>180</v>
      </c>
      <c r="C2007" s="218">
        <v>2019</v>
      </c>
      <c r="D2007" s="218" t="s">
        <v>970</v>
      </c>
      <c r="E2007" s="218">
        <v>2419</v>
      </c>
    </row>
    <row r="2008" spans="1:5" x14ac:dyDescent="0.25">
      <c r="A2008" s="218" t="s">
        <v>1187</v>
      </c>
      <c r="B2008" s="218" t="s">
        <v>180</v>
      </c>
      <c r="C2008" s="218">
        <v>2019</v>
      </c>
      <c r="D2008" s="218" t="s">
        <v>971</v>
      </c>
      <c r="E2008" s="218">
        <v>2506</v>
      </c>
    </row>
    <row r="2009" spans="1:5" x14ac:dyDescent="0.25">
      <c r="A2009" s="218" t="s">
        <v>1187</v>
      </c>
      <c r="B2009" s="218" t="s">
        <v>180</v>
      </c>
      <c r="C2009" s="218">
        <v>2019</v>
      </c>
      <c r="D2009" s="218" t="s">
        <v>972</v>
      </c>
      <c r="E2009" s="218">
        <v>2137</v>
      </c>
    </row>
    <row r="2010" spans="1:5" x14ac:dyDescent="0.25">
      <c r="A2010" s="218" t="s">
        <v>1187</v>
      </c>
      <c r="B2010" s="218" t="s">
        <v>180</v>
      </c>
      <c r="C2010" s="218">
        <v>2019</v>
      </c>
      <c r="D2010" s="218" t="s">
        <v>973</v>
      </c>
      <c r="E2010" s="218">
        <v>2475</v>
      </c>
    </row>
    <row r="2011" spans="1:5" x14ac:dyDescent="0.25">
      <c r="A2011" s="218" t="s">
        <v>1187</v>
      </c>
      <c r="B2011" s="218" t="s">
        <v>180</v>
      </c>
      <c r="C2011" s="218">
        <v>2019</v>
      </c>
      <c r="D2011" s="218" t="s">
        <v>974</v>
      </c>
      <c r="E2011" s="218">
        <v>1909</v>
      </c>
    </row>
    <row r="2012" spans="1:5" x14ac:dyDescent="0.25">
      <c r="A2012" s="218" t="s">
        <v>1187</v>
      </c>
      <c r="B2012" s="218" t="s">
        <v>180</v>
      </c>
      <c r="C2012" s="218">
        <v>2019</v>
      </c>
      <c r="D2012" s="218" t="s">
        <v>975</v>
      </c>
      <c r="E2012" s="218">
        <v>1902</v>
      </c>
    </row>
    <row r="2013" spans="1:5" x14ac:dyDescent="0.25">
      <c r="A2013" s="218" t="s">
        <v>1187</v>
      </c>
      <c r="B2013" s="218" t="s">
        <v>180</v>
      </c>
      <c r="C2013" s="218">
        <v>2019</v>
      </c>
      <c r="D2013" s="218" t="s">
        <v>976</v>
      </c>
      <c r="E2013" s="218">
        <v>2468</v>
      </c>
    </row>
    <row r="2014" spans="1:5" x14ac:dyDescent="0.25">
      <c r="A2014" s="218" t="s">
        <v>1187</v>
      </c>
      <c r="B2014" s="218" t="s">
        <v>180</v>
      </c>
      <c r="C2014" s="218">
        <v>2019</v>
      </c>
      <c r="D2014" s="218" t="s">
        <v>977</v>
      </c>
      <c r="E2014" s="218">
        <v>2447</v>
      </c>
    </row>
    <row r="2015" spans="1:5" x14ac:dyDescent="0.25">
      <c r="A2015" s="218" t="s">
        <v>1187</v>
      </c>
      <c r="B2015" s="218" t="s">
        <v>180</v>
      </c>
      <c r="C2015" s="218">
        <v>2019</v>
      </c>
      <c r="D2015" s="218" t="s">
        <v>978</v>
      </c>
      <c r="E2015" s="218">
        <v>2415</v>
      </c>
    </row>
    <row r="2016" spans="1:5" x14ac:dyDescent="0.25">
      <c r="A2016" s="218" t="s">
        <v>1187</v>
      </c>
      <c r="B2016" s="218" t="s">
        <v>180</v>
      </c>
      <c r="C2016" s="218">
        <v>2019</v>
      </c>
      <c r="D2016" s="218" t="s">
        <v>979</v>
      </c>
      <c r="E2016" s="218">
        <v>2347</v>
      </c>
    </row>
    <row r="2017" spans="1:5" x14ac:dyDescent="0.25">
      <c r="A2017" s="218" t="s">
        <v>1187</v>
      </c>
      <c r="B2017" s="218" t="s">
        <v>180</v>
      </c>
      <c r="C2017" s="218">
        <v>2019</v>
      </c>
      <c r="D2017" s="218" t="s">
        <v>980</v>
      </c>
      <c r="E2017" s="218">
        <v>2406</v>
      </c>
    </row>
    <row r="2018" spans="1:5" x14ac:dyDescent="0.25">
      <c r="A2018" s="218" t="s">
        <v>1187</v>
      </c>
      <c r="B2018" s="218" t="s">
        <v>180</v>
      </c>
      <c r="C2018" s="218">
        <v>2019</v>
      </c>
      <c r="D2018" s="218" t="s">
        <v>981</v>
      </c>
      <c r="E2018" s="218">
        <v>1909</v>
      </c>
    </row>
    <row r="2019" spans="1:5" x14ac:dyDescent="0.25">
      <c r="A2019" s="218" t="s">
        <v>1187</v>
      </c>
      <c r="B2019" s="218" t="s">
        <v>180</v>
      </c>
      <c r="C2019" s="218">
        <v>2019</v>
      </c>
      <c r="D2019" s="218" t="s">
        <v>982</v>
      </c>
      <c r="E2019" s="218">
        <v>1902</v>
      </c>
    </row>
    <row r="2020" spans="1:5" x14ac:dyDescent="0.25">
      <c r="A2020" s="218" t="s">
        <v>1187</v>
      </c>
      <c r="B2020" s="218" t="s">
        <v>180</v>
      </c>
      <c r="C2020" s="218">
        <v>2019</v>
      </c>
      <c r="D2020" s="218" t="s">
        <v>983</v>
      </c>
      <c r="E2020" s="218">
        <v>2485</v>
      </c>
    </row>
    <row r="2021" spans="1:5" x14ac:dyDescent="0.25">
      <c r="A2021" s="218" t="s">
        <v>1187</v>
      </c>
      <c r="B2021" s="218" t="s">
        <v>180</v>
      </c>
      <c r="C2021" s="218">
        <v>2019</v>
      </c>
      <c r="D2021" s="218" t="s">
        <v>984</v>
      </c>
      <c r="E2021" s="218">
        <v>2456</v>
      </c>
    </row>
    <row r="2022" spans="1:5" x14ac:dyDescent="0.25">
      <c r="A2022" s="218" t="s">
        <v>1187</v>
      </c>
      <c r="B2022" s="218" t="s">
        <v>180</v>
      </c>
      <c r="C2022" s="218">
        <v>2019</v>
      </c>
      <c r="D2022" s="218" t="s">
        <v>985</v>
      </c>
      <c r="E2022" s="218">
        <v>2382</v>
      </c>
    </row>
    <row r="2023" spans="1:5" x14ac:dyDescent="0.25">
      <c r="A2023" s="218" t="s">
        <v>1187</v>
      </c>
      <c r="B2023" s="218" t="s">
        <v>180</v>
      </c>
      <c r="C2023" s="218">
        <v>2019</v>
      </c>
      <c r="D2023" s="218" t="s">
        <v>986</v>
      </c>
      <c r="E2023" s="218">
        <v>2374</v>
      </c>
    </row>
    <row r="2024" spans="1:5" x14ac:dyDescent="0.25">
      <c r="A2024" s="218" t="s">
        <v>1187</v>
      </c>
      <c r="B2024" s="218" t="s">
        <v>180</v>
      </c>
      <c r="C2024" s="218">
        <v>2019</v>
      </c>
      <c r="D2024" s="218" t="s">
        <v>987</v>
      </c>
      <c r="E2024" s="218">
        <v>2582</v>
      </c>
    </row>
    <row r="2025" spans="1:5" x14ac:dyDescent="0.25">
      <c r="A2025" s="218" t="s">
        <v>1187</v>
      </c>
      <c r="B2025" s="218" t="s">
        <v>180</v>
      </c>
      <c r="C2025" s="218">
        <v>2019</v>
      </c>
      <c r="D2025" s="218" t="s">
        <v>988</v>
      </c>
      <c r="E2025" s="218">
        <v>1982</v>
      </c>
    </row>
    <row r="2026" spans="1:5" x14ac:dyDescent="0.25">
      <c r="A2026" s="218" t="s">
        <v>1187</v>
      </c>
      <c r="B2026" s="218" t="s">
        <v>180</v>
      </c>
      <c r="C2026" s="218">
        <v>2019</v>
      </c>
      <c r="D2026" s="218" t="s">
        <v>989</v>
      </c>
      <c r="E2026" s="218">
        <v>1854</v>
      </c>
    </row>
    <row r="2027" spans="1:5" x14ac:dyDescent="0.25">
      <c r="A2027" s="218" t="s">
        <v>1187</v>
      </c>
      <c r="B2027" s="218" t="s">
        <v>180</v>
      </c>
      <c r="C2027" s="218">
        <v>2019</v>
      </c>
      <c r="D2027" s="218" t="s">
        <v>990</v>
      </c>
      <c r="E2027" s="218">
        <v>2488</v>
      </c>
    </row>
    <row r="2028" spans="1:5" x14ac:dyDescent="0.25">
      <c r="A2028" s="218" t="s">
        <v>1187</v>
      </c>
      <c r="B2028" s="218" t="s">
        <v>180</v>
      </c>
      <c r="C2028" s="218">
        <v>2019</v>
      </c>
      <c r="D2028" s="218" t="s">
        <v>991</v>
      </c>
      <c r="E2028" s="218">
        <v>2448</v>
      </c>
    </row>
    <row r="2029" spans="1:5" x14ac:dyDescent="0.25">
      <c r="A2029" s="218" t="s">
        <v>1187</v>
      </c>
      <c r="B2029" s="218" t="s">
        <v>180</v>
      </c>
      <c r="C2029" s="218">
        <v>2019</v>
      </c>
      <c r="D2029" s="218" t="s">
        <v>992</v>
      </c>
      <c r="E2029" s="218">
        <v>2355</v>
      </c>
    </row>
    <row r="2030" spans="1:5" x14ac:dyDescent="0.25">
      <c r="A2030" s="218" t="s">
        <v>1187</v>
      </c>
      <c r="B2030" s="218" t="s">
        <v>180</v>
      </c>
      <c r="C2030" s="218">
        <v>2019</v>
      </c>
      <c r="D2030" s="218" t="s">
        <v>993</v>
      </c>
      <c r="E2030" s="218">
        <v>2534</v>
      </c>
    </row>
    <row r="2031" spans="1:5" x14ac:dyDescent="0.25">
      <c r="A2031" s="218" t="s">
        <v>1187</v>
      </c>
      <c r="B2031" s="218" t="s">
        <v>180</v>
      </c>
      <c r="C2031" s="218">
        <v>2019</v>
      </c>
      <c r="D2031" s="218" t="s">
        <v>994</v>
      </c>
      <c r="E2031" s="218">
        <v>2417</v>
      </c>
    </row>
    <row r="2032" spans="1:5" x14ac:dyDescent="0.25">
      <c r="A2032" s="218" t="s">
        <v>1187</v>
      </c>
      <c r="B2032" s="218" t="s">
        <v>180</v>
      </c>
      <c r="C2032" s="218">
        <v>2019</v>
      </c>
      <c r="D2032" s="218" t="s">
        <v>995</v>
      </c>
      <c r="E2032" s="218">
        <v>1903</v>
      </c>
    </row>
    <row r="2033" spans="1:5" x14ac:dyDescent="0.25">
      <c r="A2033" s="218" t="s">
        <v>1187</v>
      </c>
      <c r="B2033" s="218" t="s">
        <v>180</v>
      </c>
      <c r="C2033" s="218">
        <v>2019</v>
      </c>
      <c r="D2033" s="218" t="s">
        <v>996</v>
      </c>
      <c r="E2033" s="218">
        <v>1933</v>
      </c>
    </row>
    <row r="2034" spans="1:5" x14ac:dyDescent="0.25">
      <c r="A2034" s="218" t="s">
        <v>1187</v>
      </c>
      <c r="B2034" s="218" t="s">
        <v>180</v>
      </c>
      <c r="C2034" s="218">
        <v>2019</v>
      </c>
      <c r="D2034" s="218" t="s">
        <v>997</v>
      </c>
      <c r="E2034" s="218">
        <v>2499</v>
      </c>
    </row>
    <row r="2035" spans="1:5" x14ac:dyDescent="0.25">
      <c r="A2035" s="218" t="s">
        <v>1187</v>
      </c>
      <c r="B2035" s="218" t="s">
        <v>180</v>
      </c>
      <c r="C2035" s="218">
        <v>2019</v>
      </c>
      <c r="D2035" s="218" t="s">
        <v>998</v>
      </c>
      <c r="E2035" s="218">
        <v>2426</v>
      </c>
    </row>
    <row r="2036" spans="1:5" x14ac:dyDescent="0.25">
      <c r="A2036" s="218" t="s">
        <v>1187</v>
      </c>
      <c r="B2036" s="218" t="s">
        <v>180</v>
      </c>
      <c r="C2036" s="218">
        <v>2019</v>
      </c>
      <c r="D2036" s="218" t="s">
        <v>999</v>
      </c>
      <c r="E2036" s="218">
        <v>2443</v>
      </c>
    </row>
    <row r="2037" spans="1:5" x14ac:dyDescent="0.25">
      <c r="A2037" s="218" t="s">
        <v>1187</v>
      </c>
      <c r="B2037" s="218" t="s">
        <v>180</v>
      </c>
      <c r="C2037" s="218">
        <v>2019</v>
      </c>
      <c r="D2037" s="218" t="s">
        <v>1000</v>
      </c>
      <c r="E2037" s="218">
        <v>2484</v>
      </c>
    </row>
    <row r="2038" spans="1:5" x14ac:dyDescent="0.25">
      <c r="A2038" s="218" t="s">
        <v>1187</v>
      </c>
      <c r="B2038" s="218" t="s">
        <v>180</v>
      </c>
      <c r="C2038" s="218">
        <v>2019</v>
      </c>
      <c r="D2038" s="218" t="s">
        <v>1001</v>
      </c>
      <c r="E2038" s="218">
        <v>2577</v>
      </c>
    </row>
    <row r="2039" spans="1:5" x14ac:dyDescent="0.25">
      <c r="A2039" s="218" t="s">
        <v>1187</v>
      </c>
      <c r="B2039" s="218" t="s">
        <v>180</v>
      </c>
      <c r="C2039" s="218">
        <v>2019</v>
      </c>
      <c r="D2039" s="218" t="s">
        <v>1002</v>
      </c>
      <c r="E2039" s="218">
        <v>1971</v>
      </c>
    </row>
    <row r="2040" spans="1:5" x14ac:dyDescent="0.25">
      <c r="A2040" s="218" t="s">
        <v>1187</v>
      </c>
      <c r="B2040" s="218" t="s">
        <v>180</v>
      </c>
      <c r="C2040" s="218">
        <v>2019</v>
      </c>
      <c r="D2040" s="218" t="s">
        <v>1003</v>
      </c>
      <c r="E2040" s="218">
        <v>1936</v>
      </c>
    </row>
    <row r="2041" spans="1:5" x14ac:dyDescent="0.25">
      <c r="A2041" s="218" t="s">
        <v>1187</v>
      </c>
      <c r="B2041" s="218" t="s">
        <v>180</v>
      </c>
      <c r="C2041" s="218">
        <v>2019</v>
      </c>
      <c r="D2041" s="218" t="s">
        <v>1004</v>
      </c>
      <c r="E2041" s="218">
        <v>2478</v>
      </c>
    </row>
    <row r="2042" spans="1:5" x14ac:dyDescent="0.25">
      <c r="A2042" s="218" t="s">
        <v>1187</v>
      </c>
      <c r="B2042" s="218" t="s">
        <v>180</v>
      </c>
      <c r="C2042" s="218">
        <v>2019</v>
      </c>
      <c r="D2042" s="218" t="s">
        <v>1005</v>
      </c>
      <c r="E2042" s="218">
        <v>2477</v>
      </c>
    </row>
    <row r="2043" spans="1:5" x14ac:dyDescent="0.25">
      <c r="A2043" s="218" t="s">
        <v>1187</v>
      </c>
      <c r="B2043" s="218" t="s">
        <v>180</v>
      </c>
      <c r="C2043" s="218">
        <v>2019</v>
      </c>
      <c r="D2043" s="218" t="s">
        <v>1006</v>
      </c>
      <c r="E2043" s="218">
        <v>2611</v>
      </c>
    </row>
    <row r="2044" spans="1:5" x14ac:dyDescent="0.25">
      <c r="A2044" s="218" t="s">
        <v>1187</v>
      </c>
      <c r="B2044" s="218" t="s">
        <v>180</v>
      </c>
      <c r="C2044" s="218">
        <v>2019</v>
      </c>
      <c r="D2044" s="218" t="s">
        <v>1007</v>
      </c>
      <c r="E2044" s="218">
        <v>2580</v>
      </c>
    </row>
    <row r="2045" spans="1:5" x14ac:dyDescent="0.25">
      <c r="A2045" s="218" t="s">
        <v>1187</v>
      </c>
      <c r="B2045" s="218" t="s">
        <v>180</v>
      </c>
      <c r="C2045" s="218">
        <v>2019</v>
      </c>
      <c r="D2045" s="218" t="s">
        <v>1008</v>
      </c>
      <c r="E2045" s="218">
        <v>2569</v>
      </c>
    </row>
    <row r="2046" spans="1:5" x14ac:dyDescent="0.25">
      <c r="A2046" s="218" t="s">
        <v>1187</v>
      </c>
      <c r="B2046" s="218" t="s">
        <v>180</v>
      </c>
      <c r="C2046" s="218">
        <v>2019</v>
      </c>
      <c r="D2046" s="218" t="s">
        <v>1009</v>
      </c>
      <c r="E2046" s="218">
        <v>2000</v>
      </c>
    </row>
    <row r="2047" spans="1:5" x14ac:dyDescent="0.25">
      <c r="A2047" s="218" t="s">
        <v>1187</v>
      </c>
      <c r="B2047" s="218" t="s">
        <v>180</v>
      </c>
      <c r="C2047" s="218">
        <v>2019</v>
      </c>
      <c r="D2047" s="218" t="s">
        <v>1010</v>
      </c>
      <c r="E2047" s="218">
        <v>1990</v>
      </c>
    </row>
    <row r="2048" spans="1:5" x14ac:dyDescent="0.25">
      <c r="A2048" s="218" t="s">
        <v>1187</v>
      </c>
      <c r="B2048" s="218" t="s">
        <v>180</v>
      </c>
      <c r="C2048" s="218">
        <v>2019</v>
      </c>
      <c r="D2048" s="218" t="s">
        <v>1011</v>
      </c>
      <c r="E2048" s="218">
        <v>2545</v>
      </c>
    </row>
    <row r="2049" spans="1:5" x14ac:dyDescent="0.25">
      <c r="A2049" s="218" t="s">
        <v>1187</v>
      </c>
      <c r="B2049" s="218" t="s">
        <v>180</v>
      </c>
      <c r="C2049" s="218">
        <v>2019</v>
      </c>
      <c r="D2049" s="218" t="s">
        <v>1012</v>
      </c>
      <c r="E2049" s="218">
        <v>2437</v>
      </c>
    </row>
    <row r="2050" spans="1:5" x14ac:dyDescent="0.25">
      <c r="A2050" s="218" t="s">
        <v>1187</v>
      </c>
      <c r="B2050" s="218" t="s">
        <v>180</v>
      </c>
      <c r="C2050" s="218">
        <v>2019</v>
      </c>
      <c r="D2050" s="218" t="s">
        <v>1013</v>
      </c>
      <c r="E2050" s="218">
        <v>2444</v>
      </c>
    </row>
    <row r="2051" spans="1:5" x14ac:dyDescent="0.25">
      <c r="A2051" s="218" t="s">
        <v>1187</v>
      </c>
      <c r="B2051" s="218" t="s">
        <v>180</v>
      </c>
      <c r="C2051" s="218">
        <v>2019</v>
      </c>
      <c r="D2051" s="218" t="s">
        <v>1014</v>
      </c>
      <c r="E2051" s="218">
        <v>2494</v>
      </c>
    </row>
    <row r="2052" spans="1:5" x14ac:dyDescent="0.25">
      <c r="A2052" s="218" t="s">
        <v>1187</v>
      </c>
      <c r="B2052" s="218" t="s">
        <v>180</v>
      </c>
      <c r="C2052" s="218">
        <v>2019</v>
      </c>
      <c r="D2052" s="218" t="s">
        <v>1015</v>
      </c>
      <c r="E2052" s="218">
        <v>2486</v>
      </c>
    </row>
    <row r="2053" spans="1:5" x14ac:dyDescent="0.25">
      <c r="A2053" s="218" t="s">
        <v>1187</v>
      </c>
      <c r="B2053" s="218" t="s">
        <v>180</v>
      </c>
      <c r="C2053" s="218">
        <v>2019</v>
      </c>
      <c r="D2053" s="218" t="s">
        <v>1016</v>
      </c>
      <c r="E2053" s="218">
        <v>1942</v>
      </c>
    </row>
    <row r="2054" spans="1:5" x14ac:dyDescent="0.25">
      <c r="A2054" s="218" t="s">
        <v>1187</v>
      </c>
      <c r="B2054" s="218" t="s">
        <v>180</v>
      </c>
      <c r="C2054" s="218">
        <v>2019</v>
      </c>
      <c r="D2054" s="218" t="s">
        <v>1017</v>
      </c>
      <c r="E2054" s="218">
        <v>1956</v>
      </c>
    </row>
    <row r="2055" spans="1:5" x14ac:dyDescent="0.25">
      <c r="A2055" s="218" t="s">
        <v>1187</v>
      </c>
      <c r="B2055" s="218" t="s">
        <v>180</v>
      </c>
      <c r="C2055" s="218">
        <v>2019</v>
      </c>
      <c r="D2055" s="218" t="s">
        <v>1018</v>
      </c>
      <c r="E2055" s="218">
        <v>2446</v>
      </c>
    </row>
    <row r="2056" spans="1:5" x14ac:dyDescent="0.25">
      <c r="A2056" s="218" t="s">
        <v>1187</v>
      </c>
      <c r="B2056" s="218" t="s">
        <v>180</v>
      </c>
      <c r="C2056" s="218">
        <v>2019</v>
      </c>
      <c r="D2056" s="218" t="s">
        <v>1019</v>
      </c>
      <c r="E2056" s="218">
        <v>2469</v>
      </c>
    </row>
    <row r="2057" spans="1:5" x14ac:dyDescent="0.25">
      <c r="A2057" s="218" t="s">
        <v>1187</v>
      </c>
      <c r="B2057" s="218" t="s">
        <v>180</v>
      </c>
      <c r="C2057" s="218">
        <v>2019</v>
      </c>
      <c r="D2057" s="218" t="s">
        <v>1020</v>
      </c>
      <c r="E2057" s="218">
        <v>2430</v>
      </c>
    </row>
    <row r="2058" spans="1:5" x14ac:dyDescent="0.25">
      <c r="A2058" s="218" t="s">
        <v>1187</v>
      </c>
      <c r="B2058" s="218" t="s">
        <v>180</v>
      </c>
      <c r="C2058" s="218">
        <v>2019</v>
      </c>
      <c r="D2058" s="218" t="s">
        <v>1021</v>
      </c>
      <c r="E2058" s="218">
        <v>2585</v>
      </c>
    </row>
    <row r="2059" spans="1:5" x14ac:dyDescent="0.25">
      <c r="A2059" s="218" t="s">
        <v>1187</v>
      </c>
      <c r="B2059" s="218" t="s">
        <v>180</v>
      </c>
      <c r="C2059" s="218">
        <v>2019</v>
      </c>
      <c r="D2059" s="218" t="s">
        <v>1022</v>
      </c>
      <c r="E2059" s="218">
        <v>2498</v>
      </c>
    </row>
    <row r="2060" spans="1:5" x14ac:dyDescent="0.25">
      <c r="A2060" s="218" t="s">
        <v>1187</v>
      </c>
      <c r="B2060" s="218" t="s">
        <v>180</v>
      </c>
      <c r="C2060" s="218">
        <v>2019</v>
      </c>
      <c r="D2060" s="218" t="s">
        <v>1023</v>
      </c>
      <c r="E2060" s="218">
        <v>1904</v>
      </c>
    </row>
    <row r="2061" spans="1:5" x14ac:dyDescent="0.25">
      <c r="A2061" s="218" t="s">
        <v>1187</v>
      </c>
      <c r="B2061" s="218" t="s">
        <v>180</v>
      </c>
      <c r="C2061" s="218">
        <v>2019</v>
      </c>
      <c r="D2061" s="218" t="s">
        <v>1024</v>
      </c>
      <c r="E2061" s="218">
        <v>1946</v>
      </c>
    </row>
    <row r="2062" spans="1:5" x14ac:dyDescent="0.25">
      <c r="A2062" s="218" t="s">
        <v>1187</v>
      </c>
      <c r="B2062" s="218" t="s">
        <v>180</v>
      </c>
      <c r="C2062" s="218">
        <v>2019</v>
      </c>
      <c r="D2062" s="218" t="s">
        <v>1025</v>
      </c>
      <c r="E2062" s="218">
        <v>2435</v>
      </c>
    </row>
    <row r="2063" spans="1:5" x14ac:dyDescent="0.25">
      <c r="A2063" s="218" t="s">
        <v>1187</v>
      </c>
      <c r="B2063" s="218" t="s">
        <v>180</v>
      </c>
      <c r="C2063" s="218">
        <v>2019</v>
      </c>
      <c r="D2063" s="218" t="s">
        <v>1026</v>
      </c>
      <c r="E2063" s="218">
        <v>2431</v>
      </c>
    </row>
    <row r="2064" spans="1:5" x14ac:dyDescent="0.25">
      <c r="A2064" s="218" t="s">
        <v>1187</v>
      </c>
      <c r="B2064" s="218" t="s">
        <v>180</v>
      </c>
      <c r="C2064" s="218">
        <v>2019</v>
      </c>
      <c r="D2064" s="218" t="s">
        <v>1027</v>
      </c>
      <c r="E2064" s="218">
        <v>2568</v>
      </c>
    </row>
    <row r="2065" spans="1:5" x14ac:dyDescent="0.25">
      <c r="A2065" s="218" t="s">
        <v>1187</v>
      </c>
      <c r="B2065" s="218" t="s">
        <v>180</v>
      </c>
      <c r="C2065" s="218">
        <v>2019</v>
      </c>
      <c r="D2065" s="218" t="s">
        <v>1028</v>
      </c>
      <c r="E2065" s="218">
        <v>2379</v>
      </c>
    </row>
    <row r="2066" spans="1:5" x14ac:dyDescent="0.25">
      <c r="A2066" s="218" t="s">
        <v>1187</v>
      </c>
      <c r="B2066" s="218" t="s">
        <v>180</v>
      </c>
      <c r="C2066" s="218">
        <v>2019</v>
      </c>
      <c r="D2066" s="218" t="s">
        <v>1029</v>
      </c>
      <c r="E2066" s="218">
        <v>2534</v>
      </c>
    </row>
    <row r="2067" spans="1:5" x14ac:dyDescent="0.25">
      <c r="A2067" s="218" t="s">
        <v>1187</v>
      </c>
      <c r="B2067" s="218" t="s">
        <v>180</v>
      </c>
      <c r="C2067" s="218">
        <v>2019</v>
      </c>
      <c r="D2067" s="218" t="s">
        <v>1030</v>
      </c>
      <c r="E2067" s="218">
        <v>2041</v>
      </c>
    </row>
    <row r="2068" spans="1:5" x14ac:dyDescent="0.25">
      <c r="A2068" s="218" t="s">
        <v>1187</v>
      </c>
      <c r="B2068" s="218" t="s">
        <v>180</v>
      </c>
      <c r="C2068" s="218">
        <v>2019</v>
      </c>
      <c r="D2068" s="218" t="s">
        <v>1031</v>
      </c>
      <c r="E2068" s="218">
        <v>1931</v>
      </c>
    </row>
    <row r="2069" spans="1:5" x14ac:dyDescent="0.25">
      <c r="A2069" s="218" t="s">
        <v>1187</v>
      </c>
      <c r="B2069" s="218" t="s">
        <v>180</v>
      </c>
      <c r="C2069" s="218">
        <v>2019</v>
      </c>
      <c r="D2069" s="218" t="s">
        <v>1032</v>
      </c>
      <c r="E2069" s="218">
        <v>2514</v>
      </c>
    </row>
    <row r="2070" spans="1:5" x14ac:dyDescent="0.25">
      <c r="A2070" s="218" t="s">
        <v>1187</v>
      </c>
      <c r="B2070" s="218" t="s">
        <v>180</v>
      </c>
      <c r="C2070" s="218">
        <v>2019</v>
      </c>
      <c r="D2070" s="218" t="s">
        <v>1033</v>
      </c>
      <c r="E2070" s="218">
        <v>2402</v>
      </c>
    </row>
    <row r="2071" spans="1:5" x14ac:dyDescent="0.25">
      <c r="A2071" s="218" t="s">
        <v>1187</v>
      </c>
      <c r="B2071" s="218" t="s">
        <v>180</v>
      </c>
      <c r="C2071" s="218">
        <v>2019</v>
      </c>
      <c r="D2071" s="218" t="s">
        <v>1034</v>
      </c>
      <c r="E2071" s="218">
        <v>2453</v>
      </c>
    </row>
    <row r="2072" spans="1:5" x14ac:dyDescent="0.25">
      <c r="A2072" s="218" t="s">
        <v>1187</v>
      </c>
      <c r="B2072" s="218" t="s">
        <v>180</v>
      </c>
      <c r="C2072" s="218">
        <v>2019</v>
      </c>
      <c r="D2072" s="218" t="s">
        <v>1035</v>
      </c>
      <c r="E2072" s="218">
        <v>2386</v>
      </c>
    </row>
    <row r="2073" spans="1:5" x14ac:dyDescent="0.25">
      <c r="A2073" s="218" t="s">
        <v>1187</v>
      </c>
      <c r="B2073" s="218" t="s">
        <v>180</v>
      </c>
      <c r="C2073" s="218">
        <v>2019</v>
      </c>
      <c r="D2073" s="218" t="s">
        <v>1036</v>
      </c>
      <c r="E2073" s="218">
        <v>2490</v>
      </c>
    </row>
    <row r="2074" spans="1:5" x14ac:dyDescent="0.25">
      <c r="A2074" s="218" t="s">
        <v>1187</v>
      </c>
      <c r="B2074" s="218" t="s">
        <v>180</v>
      </c>
      <c r="C2074" s="218">
        <v>2019</v>
      </c>
      <c r="D2074" s="218" t="s">
        <v>1037</v>
      </c>
      <c r="E2074" s="218">
        <v>1967</v>
      </c>
    </row>
    <row r="2075" spans="1:5" x14ac:dyDescent="0.25">
      <c r="A2075" s="218" t="s">
        <v>1187</v>
      </c>
      <c r="B2075" s="218" t="s">
        <v>180</v>
      </c>
      <c r="C2075" s="218">
        <v>2019</v>
      </c>
      <c r="D2075" s="218" t="s">
        <v>1038</v>
      </c>
      <c r="E2075" s="218">
        <v>1866</v>
      </c>
    </row>
    <row r="2076" spans="1:5" x14ac:dyDescent="0.25">
      <c r="A2076" s="218" t="s">
        <v>1187</v>
      </c>
      <c r="B2076" s="218" t="s">
        <v>180</v>
      </c>
      <c r="C2076" s="218">
        <v>2019</v>
      </c>
      <c r="D2076" s="218" t="s">
        <v>1039</v>
      </c>
      <c r="E2076" s="218">
        <v>2442</v>
      </c>
    </row>
    <row r="2077" spans="1:5" x14ac:dyDescent="0.25">
      <c r="A2077" s="218" t="s">
        <v>1187</v>
      </c>
      <c r="B2077" s="218" t="s">
        <v>180</v>
      </c>
      <c r="C2077" s="218">
        <v>2019</v>
      </c>
      <c r="D2077" s="218" t="s">
        <v>1040</v>
      </c>
      <c r="E2077" s="218">
        <v>2350</v>
      </c>
    </row>
    <row r="2078" spans="1:5" x14ac:dyDescent="0.25">
      <c r="A2078" s="218" t="s">
        <v>1187</v>
      </c>
      <c r="B2078" s="218" t="s">
        <v>180</v>
      </c>
      <c r="C2078" s="218">
        <v>2019</v>
      </c>
      <c r="D2078" s="218" t="s">
        <v>1041</v>
      </c>
      <c r="E2078" s="218">
        <v>2424</v>
      </c>
    </row>
    <row r="2079" spans="1:5" x14ac:dyDescent="0.25">
      <c r="A2079" s="218" t="s">
        <v>1187</v>
      </c>
      <c r="B2079" s="218" t="s">
        <v>180</v>
      </c>
      <c r="C2079" s="218">
        <v>2019</v>
      </c>
      <c r="D2079" s="218" t="s">
        <v>1042</v>
      </c>
      <c r="E2079" s="218">
        <v>2390</v>
      </c>
    </row>
    <row r="2080" spans="1:5" x14ac:dyDescent="0.25">
      <c r="A2080" s="218" t="s">
        <v>1187</v>
      </c>
      <c r="B2080" s="218" t="s">
        <v>180</v>
      </c>
      <c r="C2080" s="218">
        <v>2019</v>
      </c>
      <c r="D2080" s="218" t="s">
        <v>1043</v>
      </c>
      <c r="E2080" s="218">
        <v>2442</v>
      </c>
    </row>
    <row r="2081" spans="1:5" x14ac:dyDescent="0.25">
      <c r="A2081" s="218" t="s">
        <v>1187</v>
      </c>
      <c r="B2081" s="218" t="s">
        <v>180</v>
      </c>
      <c r="C2081" s="218">
        <v>2019</v>
      </c>
      <c r="D2081" s="218" t="s">
        <v>1044</v>
      </c>
      <c r="E2081" s="218">
        <v>1961</v>
      </c>
    </row>
    <row r="2082" spans="1:5" x14ac:dyDescent="0.25">
      <c r="A2082" s="218" t="s">
        <v>1187</v>
      </c>
      <c r="B2082" s="218" t="s">
        <v>180</v>
      </c>
      <c r="C2082" s="218">
        <v>2019</v>
      </c>
      <c r="D2082" s="218" t="s">
        <v>1045</v>
      </c>
      <c r="E2082" s="218">
        <v>1973</v>
      </c>
    </row>
    <row r="2083" spans="1:5" x14ac:dyDescent="0.25">
      <c r="A2083" s="218" t="s">
        <v>1187</v>
      </c>
      <c r="B2083" s="218" t="s">
        <v>180</v>
      </c>
      <c r="C2083" s="218">
        <v>2019</v>
      </c>
      <c r="D2083" s="218" t="s">
        <v>1046</v>
      </c>
      <c r="E2083" s="218">
        <v>2371</v>
      </c>
    </row>
    <row r="2084" spans="1:5" x14ac:dyDescent="0.25">
      <c r="A2084" s="218" t="s">
        <v>1187</v>
      </c>
      <c r="B2084" s="218" t="s">
        <v>180</v>
      </c>
      <c r="C2084" s="218">
        <v>2019</v>
      </c>
      <c r="D2084" s="218" t="s">
        <v>1047</v>
      </c>
      <c r="E2084" s="218">
        <v>2305</v>
      </c>
    </row>
    <row r="2085" spans="1:5" x14ac:dyDescent="0.25">
      <c r="A2085" s="218" t="s">
        <v>1187</v>
      </c>
      <c r="B2085" s="218" t="s">
        <v>180</v>
      </c>
      <c r="C2085" s="218">
        <v>2019</v>
      </c>
      <c r="D2085" s="218" t="s">
        <v>1048</v>
      </c>
      <c r="E2085" s="218">
        <v>2421</v>
      </c>
    </row>
    <row r="2086" spans="1:5" x14ac:dyDescent="0.25">
      <c r="A2086" s="218" t="s">
        <v>1187</v>
      </c>
      <c r="B2086" s="218" t="s">
        <v>180</v>
      </c>
      <c r="C2086" s="218">
        <v>2019</v>
      </c>
      <c r="D2086" s="218" t="s">
        <v>1049</v>
      </c>
      <c r="E2086" s="218">
        <v>2314</v>
      </c>
    </row>
    <row r="2087" spans="1:5" x14ac:dyDescent="0.25">
      <c r="A2087" s="218" t="s">
        <v>1187</v>
      </c>
      <c r="B2087" s="218" t="s">
        <v>180</v>
      </c>
      <c r="C2087" s="218">
        <v>2019</v>
      </c>
      <c r="D2087" s="218" t="s">
        <v>1050</v>
      </c>
      <c r="E2087" s="218">
        <v>2460</v>
      </c>
    </row>
    <row r="2088" spans="1:5" x14ac:dyDescent="0.25">
      <c r="A2088" s="218" t="s">
        <v>1187</v>
      </c>
      <c r="B2088" s="218" t="s">
        <v>180</v>
      </c>
      <c r="C2088" s="218">
        <v>2019</v>
      </c>
      <c r="D2088" s="218" t="s">
        <v>1051</v>
      </c>
      <c r="E2088" s="218">
        <v>1899</v>
      </c>
    </row>
    <row r="2089" spans="1:5" x14ac:dyDescent="0.25">
      <c r="A2089" s="218" t="s">
        <v>1187</v>
      </c>
      <c r="B2089" s="218" t="s">
        <v>180</v>
      </c>
      <c r="C2089" s="218">
        <v>2019</v>
      </c>
      <c r="D2089" s="218" t="s">
        <v>1052</v>
      </c>
      <c r="E2089" s="218">
        <v>1778</v>
      </c>
    </row>
    <row r="2090" spans="1:5" x14ac:dyDescent="0.25">
      <c r="A2090" s="218" t="s">
        <v>1187</v>
      </c>
      <c r="B2090" s="218" t="s">
        <v>180</v>
      </c>
      <c r="C2090" s="218">
        <v>2019</v>
      </c>
      <c r="D2090" s="218" t="s">
        <v>1053</v>
      </c>
      <c r="E2090" s="218">
        <v>2586</v>
      </c>
    </row>
    <row r="2091" spans="1:5" x14ac:dyDescent="0.25">
      <c r="A2091" s="218" t="s">
        <v>1187</v>
      </c>
      <c r="B2091" s="218" t="s">
        <v>180</v>
      </c>
      <c r="C2091" s="218">
        <v>2019</v>
      </c>
      <c r="D2091" s="218" t="s">
        <v>1054</v>
      </c>
      <c r="E2091" s="218">
        <v>2488</v>
      </c>
    </row>
    <row r="2092" spans="1:5" x14ac:dyDescent="0.25">
      <c r="A2092" s="218" t="s">
        <v>1187</v>
      </c>
      <c r="B2092" s="218" t="s">
        <v>180</v>
      </c>
      <c r="C2092" s="218">
        <v>2019</v>
      </c>
      <c r="D2092" s="218" t="s">
        <v>1055</v>
      </c>
      <c r="E2092" s="218">
        <v>2363</v>
      </c>
    </row>
    <row r="2093" spans="1:5" x14ac:dyDescent="0.25">
      <c r="A2093" s="218" t="s">
        <v>1187</v>
      </c>
      <c r="B2093" s="218" t="s">
        <v>180</v>
      </c>
      <c r="C2093" s="218">
        <v>2019</v>
      </c>
      <c r="D2093" s="218" t="s">
        <v>1056</v>
      </c>
      <c r="E2093" s="218">
        <v>2403</v>
      </c>
    </row>
    <row r="2094" spans="1:5" x14ac:dyDescent="0.25">
      <c r="A2094" s="218" t="s">
        <v>1187</v>
      </c>
      <c r="B2094" s="218" t="s">
        <v>180</v>
      </c>
      <c r="C2094" s="218">
        <v>2019</v>
      </c>
      <c r="D2094" s="218" t="s">
        <v>1057</v>
      </c>
      <c r="E2094" s="218">
        <v>2406</v>
      </c>
    </row>
    <row r="2095" spans="1:5" x14ac:dyDescent="0.25">
      <c r="A2095" s="218" t="s">
        <v>1187</v>
      </c>
      <c r="B2095" s="218" t="s">
        <v>180</v>
      </c>
      <c r="C2095" s="218">
        <v>2019</v>
      </c>
      <c r="D2095" s="218" t="s">
        <v>1058</v>
      </c>
      <c r="E2095" s="218">
        <v>1951</v>
      </c>
    </row>
    <row r="2096" spans="1:5" x14ac:dyDescent="0.25">
      <c r="A2096" s="218" t="s">
        <v>1187</v>
      </c>
      <c r="B2096" s="218" t="s">
        <v>180</v>
      </c>
      <c r="C2096" s="218">
        <v>2019</v>
      </c>
      <c r="D2096" s="218" t="s">
        <v>1059</v>
      </c>
      <c r="E2096" s="218">
        <v>1995</v>
      </c>
    </row>
    <row r="2097" spans="1:5" x14ac:dyDescent="0.25">
      <c r="A2097" s="218" t="s">
        <v>1187</v>
      </c>
      <c r="B2097" s="218" t="s">
        <v>180</v>
      </c>
      <c r="C2097" s="218">
        <v>2019</v>
      </c>
      <c r="D2097" s="218" t="s">
        <v>1060</v>
      </c>
      <c r="E2097" s="218">
        <v>2520</v>
      </c>
    </row>
    <row r="2098" spans="1:5" x14ac:dyDescent="0.25">
      <c r="A2098" s="218" t="s">
        <v>1187</v>
      </c>
      <c r="B2098" s="218" t="s">
        <v>180</v>
      </c>
      <c r="C2098" s="218">
        <v>2019</v>
      </c>
      <c r="D2098" s="218" t="s">
        <v>1061</v>
      </c>
      <c r="E2098" s="218">
        <v>2490</v>
      </c>
    </row>
    <row r="2099" spans="1:5" x14ac:dyDescent="0.25">
      <c r="A2099" s="218" t="s">
        <v>1187</v>
      </c>
      <c r="B2099" s="218" t="s">
        <v>180</v>
      </c>
      <c r="C2099" s="218">
        <v>2019</v>
      </c>
      <c r="D2099" s="218" t="s">
        <v>1062</v>
      </c>
      <c r="E2099" s="218">
        <v>2521</v>
      </c>
    </row>
    <row r="2100" spans="1:5" x14ac:dyDescent="0.25">
      <c r="A2100" s="218" t="s">
        <v>1187</v>
      </c>
      <c r="B2100" s="218" t="s">
        <v>180</v>
      </c>
      <c r="C2100" s="218">
        <v>2019</v>
      </c>
      <c r="D2100" s="218" t="s">
        <v>1063</v>
      </c>
      <c r="E2100" s="218">
        <v>2732</v>
      </c>
    </row>
    <row r="2101" spans="1:5" x14ac:dyDescent="0.25">
      <c r="A2101" s="218" t="s">
        <v>1187</v>
      </c>
      <c r="B2101" s="218" t="s">
        <v>180</v>
      </c>
      <c r="C2101" s="218">
        <v>2019</v>
      </c>
      <c r="D2101" s="218" t="s">
        <v>1064</v>
      </c>
      <c r="E2101" s="218">
        <v>2539</v>
      </c>
    </row>
    <row r="2102" spans="1:5" x14ac:dyDescent="0.25">
      <c r="A2102" s="218" t="s">
        <v>1187</v>
      </c>
      <c r="B2102" s="218" t="s">
        <v>180</v>
      </c>
      <c r="C2102" s="218">
        <v>2019</v>
      </c>
      <c r="D2102" s="218" t="s">
        <v>1065</v>
      </c>
      <c r="E2102" s="218">
        <v>2109</v>
      </c>
    </row>
    <row r="2103" spans="1:5" x14ac:dyDescent="0.25">
      <c r="A2103" s="218" t="s">
        <v>1187</v>
      </c>
      <c r="B2103" s="218" t="s">
        <v>180</v>
      </c>
      <c r="C2103" s="218">
        <v>2019</v>
      </c>
      <c r="D2103" s="218" t="s">
        <v>1066</v>
      </c>
      <c r="E2103" s="218">
        <v>2017</v>
      </c>
    </row>
    <row r="2104" spans="1:5" x14ac:dyDescent="0.25">
      <c r="A2104" s="218" t="s">
        <v>1187</v>
      </c>
      <c r="B2104" s="218" t="s">
        <v>180</v>
      </c>
      <c r="C2104" s="218">
        <v>2019</v>
      </c>
      <c r="D2104" s="218" t="s">
        <v>1067</v>
      </c>
      <c r="E2104" s="218">
        <v>2528</v>
      </c>
    </row>
    <row r="2105" spans="1:5" x14ac:dyDescent="0.25">
      <c r="A2105" s="218" t="s">
        <v>1187</v>
      </c>
      <c r="B2105" s="218" t="s">
        <v>180</v>
      </c>
      <c r="C2105" s="218">
        <v>2019</v>
      </c>
      <c r="D2105" s="218" t="s">
        <v>1068</v>
      </c>
      <c r="E2105" s="218">
        <v>2534</v>
      </c>
    </row>
    <row r="2106" spans="1:5" x14ac:dyDescent="0.25">
      <c r="A2106" s="218" t="s">
        <v>1187</v>
      </c>
      <c r="B2106" s="218" t="s">
        <v>180</v>
      </c>
      <c r="C2106" s="218">
        <v>2019</v>
      </c>
      <c r="D2106" s="218" t="s">
        <v>1069</v>
      </c>
      <c r="E2106" s="218">
        <v>2562</v>
      </c>
    </row>
    <row r="2107" spans="1:5" x14ac:dyDescent="0.25">
      <c r="A2107" s="218" t="s">
        <v>1187</v>
      </c>
      <c r="B2107" s="218" t="s">
        <v>180</v>
      </c>
      <c r="C2107" s="218">
        <v>2019</v>
      </c>
      <c r="D2107" s="218" t="s">
        <v>1070</v>
      </c>
      <c r="E2107" s="218">
        <v>2599</v>
      </c>
    </row>
    <row r="2108" spans="1:5" x14ac:dyDescent="0.25">
      <c r="A2108" s="218" t="s">
        <v>1187</v>
      </c>
      <c r="B2108" s="218" t="s">
        <v>180</v>
      </c>
      <c r="C2108" s="218">
        <v>2019</v>
      </c>
      <c r="D2108" s="218" t="s">
        <v>1071</v>
      </c>
      <c r="E2108" s="218">
        <v>2615</v>
      </c>
    </row>
    <row r="2109" spans="1:5" x14ac:dyDescent="0.25">
      <c r="A2109" s="218" t="s">
        <v>1187</v>
      </c>
      <c r="B2109" s="218" t="s">
        <v>180</v>
      </c>
      <c r="C2109" s="218">
        <v>2019</v>
      </c>
      <c r="D2109" s="218" t="s">
        <v>1072</v>
      </c>
      <c r="E2109" s="218">
        <v>2058</v>
      </c>
    </row>
    <row r="2110" spans="1:5" x14ac:dyDescent="0.25">
      <c r="A2110" s="218" t="s">
        <v>1187</v>
      </c>
      <c r="B2110" s="218" t="s">
        <v>180</v>
      </c>
      <c r="C2110" s="218">
        <v>2019</v>
      </c>
      <c r="D2110" s="218" t="s">
        <v>1073</v>
      </c>
      <c r="E2110" s="218">
        <v>2009</v>
      </c>
    </row>
    <row r="2111" spans="1:5" x14ac:dyDescent="0.25">
      <c r="A2111" s="218" t="s">
        <v>1187</v>
      </c>
      <c r="B2111" s="218" t="s">
        <v>180</v>
      </c>
      <c r="C2111" s="218">
        <v>2019</v>
      </c>
      <c r="D2111" s="218" t="s">
        <v>1074</v>
      </c>
      <c r="E2111" s="218">
        <v>2511</v>
      </c>
    </row>
    <row r="2112" spans="1:5" x14ac:dyDescent="0.25">
      <c r="A2112" s="218" t="s">
        <v>1187</v>
      </c>
      <c r="B2112" s="218" t="s">
        <v>180</v>
      </c>
      <c r="C2112" s="218">
        <v>2019</v>
      </c>
      <c r="D2112" s="218" t="s">
        <v>1075</v>
      </c>
      <c r="E2112" s="218">
        <v>2579</v>
      </c>
    </row>
    <row r="2113" spans="1:5" x14ac:dyDescent="0.25">
      <c r="A2113" s="218" t="s">
        <v>1187</v>
      </c>
      <c r="B2113" s="218" t="s">
        <v>180</v>
      </c>
      <c r="C2113" s="218">
        <v>2019</v>
      </c>
      <c r="D2113" s="218" t="s">
        <v>1076</v>
      </c>
      <c r="E2113" s="218">
        <v>2514</v>
      </c>
    </row>
    <row r="2114" spans="1:5" x14ac:dyDescent="0.25">
      <c r="A2114" s="218" t="s">
        <v>1187</v>
      </c>
      <c r="B2114" s="218" t="s">
        <v>180</v>
      </c>
      <c r="C2114" s="218">
        <v>2019</v>
      </c>
      <c r="D2114" s="218" t="s">
        <v>1077</v>
      </c>
      <c r="E2114" s="218">
        <v>1945</v>
      </c>
    </row>
    <row r="2115" spans="1:5" x14ac:dyDescent="0.25">
      <c r="A2115" s="218" t="s">
        <v>1187</v>
      </c>
      <c r="B2115" s="218" t="s">
        <v>180</v>
      </c>
      <c r="C2115" s="218">
        <v>2019</v>
      </c>
      <c r="D2115" s="218" t="s">
        <v>1078</v>
      </c>
      <c r="E2115" s="218">
        <v>2418</v>
      </c>
    </row>
    <row r="2116" spans="1:5" x14ac:dyDescent="0.25">
      <c r="A2116" s="218" t="s">
        <v>1187</v>
      </c>
      <c r="B2116" s="218" t="s">
        <v>180</v>
      </c>
      <c r="C2116" s="218">
        <v>2019</v>
      </c>
      <c r="D2116" s="218" t="s">
        <v>1079</v>
      </c>
      <c r="E2116" s="218">
        <v>1904</v>
      </c>
    </row>
    <row r="2117" spans="1:5" x14ac:dyDescent="0.25">
      <c r="A2117" s="218" t="s">
        <v>1187</v>
      </c>
      <c r="B2117" s="218" t="s">
        <v>180</v>
      </c>
      <c r="C2117" s="218">
        <v>2019</v>
      </c>
      <c r="D2117" s="218" t="s">
        <v>1080</v>
      </c>
      <c r="E2117" s="218">
        <v>1849</v>
      </c>
    </row>
    <row r="2118" spans="1:5" x14ac:dyDescent="0.25">
      <c r="A2118" s="218" t="s">
        <v>1187</v>
      </c>
      <c r="B2118" s="218" t="s">
        <v>180</v>
      </c>
      <c r="C2118" s="218">
        <v>2019</v>
      </c>
      <c r="D2118" s="218" t="s">
        <v>1081</v>
      </c>
      <c r="E2118" s="218">
        <v>2300</v>
      </c>
    </row>
    <row r="2119" spans="1:5" x14ac:dyDescent="0.25">
      <c r="A2119" s="218" t="s">
        <v>1187</v>
      </c>
      <c r="B2119" s="218" t="s">
        <v>180</v>
      </c>
      <c r="C2119" s="218">
        <v>2019</v>
      </c>
      <c r="D2119" s="218" t="s">
        <v>1082</v>
      </c>
      <c r="E2119" s="218">
        <v>2276</v>
      </c>
    </row>
    <row r="2120" spans="1:5" x14ac:dyDescent="0.25">
      <c r="A2120" s="218" t="s">
        <v>1187</v>
      </c>
      <c r="B2120" s="218" t="s">
        <v>180</v>
      </c>
      <c r="C2120" s="218">
        <v>2019</v>
      </c>
      <c r="D2120" s="218" t="s">
        <v>1083</v>
      </c>
      <c r="E2120" s="218">
        <v>2392</v>
      </c>
    </row>
    <row r="2121" spans="1:5" x14ac:dyDescent="0.25">
      <c r="A2121" s="218" t="s">
        <v>1187</v>
      </c>
      <c r="B2121" s="218" t="s">
        <v>180</v>
      </c>
      <c r="C2121" s="218">
        <v>2019</v>
      </c>
      <c r="D2121" s="218" t="s">
        <v>1084</v>
      </c>
      <c r="E2121" s="218">
        <v>2355</v>
      </c>
    </row>
    <row r="2122" spans="1:5" x14ac:dyDescent="0.25">
      <c r="A2122" s="218" t="s">
        <v>1187</v>
      </c>
      <c r="B2122" s="218" t="s">
        <v>180</v>
      </c>
      <c r="C2122" s="218">
        <v>2019</v>
      </c>
      <c r="D2122" s="218" t="s">
        <v>1085</v>
      </c>
      <c r="E2122" s="218">
        <v>2370</v>
      </c>
    </row>
    <row r="2123" spans="1:5" x14ac:dyDescent="0.25">
      <c r="A2123" s="218" t="s">
        <v>1187</v>
      </c>
      <c r="B2123" s="218" t="s">
        <v>180</v>
      </c>
      <c r="C2123" s="218">
        <v>2019</v>
      </c>
      <c r="D2123" s="218" t="s">
        <v>1086</v>
      </c>
      <c r="E2123" s="218">
        <v>1893</v>
      </c>
    </row>
    <row r="2124" spans="1:5" x14ac:dyDescent="0.25">
      <c r="A2124" s="218" t="s">
        <v>1187</v>
      </c>
      <c r="B2124" s="218" t="s">
        <v>180</v>
      </c>
      <c r="C2124" s="218">
        <v>2019</v>
      </c>
      <c r="D2124" s="218" t="s">
        <v>1087</v>
      </c>
      <c r="E2124" s="218">
        <v>1740</v>
      </c>
    </row>
    <row r="2125" spans="1:5" x14ac:dyDescent="0.25">
      <c r="A2125" s="218" t="s">
        <v>1187</v>
      </c>
      <c r="B2125" s="218" t="s">
        <v>180</v>
      </c>
      <c r="C2125" s="218">
        <v>2019</v>
      </c>
      <c r="D2125" s="218" t="s">
        <v>1088</v>
      </c>
      <c r="E2125" s="218">
        <v>2374</v>
      </c>
    </row>
    <row r="2126" spans="1:5" x14ac:dyDescent="0.25">
      <c r="A2126" s="218" t="s">
        <v>1187</v>
      </c>
      <c r="B2126" s="218" t="s">
        <v>180</v>
      </c>
      <c r="C2126" s="218">
        <v>2019</v>
      </c>
      <c r="D2126" s="218" t="s">
        <v>1089</v>
      </c>
      <c r="E2126" s="218">
        <v>2253</v>
      </c>
    </row>
    <row r="2127" spans="1:5" x14ac:dyDescent="0.25">
      <c r="A2127" s="218" t="s">
        <v>1187</v>
      </c>
      <c r="B2127" s="218" t="s">
        <v>180</v>
      </c>
      <c r="C2127" s="218">
        <v>2019</v>
      </c>
      <c r="D2127" s="218" t="s">
        <v>1090</v>
      </c>
      <c r="E2127" s="218">
        <v>2235</v>
      </c>
    </row>
    <row r="2128" spans="1:5" x14ac:dyDescent="0.25">
      <c r="A2128" s="218" t="s">
        <v>1187</v>
      </c>
      <c r="B2128" s="218" t="s">
        <v>180</v>
      </c>
      <c r="C2128" s="218">
        <v>2019</v>
      </c>
      <c r="D2128" s="218" t="s">
        <v>1091</v>
      </c>
      <c r="E2128" s="218">
        <v>2147</v>
      </c>
    </row>
    <row r="2129" spans="1:5" x14ac:dyDescent="0.25">
      <c r="A2129" s="218" t="s">
        <v>1187</v>
      </c>
      <c r="B2129" s="218" t="s">
        <v>180</v>
      </c>
      <c r="C2129" s="218">
        <v>2019</v>
      </c>
      <c r="D2129" s="218" t="s">
        <v>1092</v>
      </c>
      <c r="E2129" s="218">
        <v>2267</v>
      </c>
    </row>
    <row r="2130" spans="1:5" x14ac:dyDescent="0.25">
      <c r="A2130" s="218" t="s">
        <v>1187</v>
      </c>
      <c r="B2130" s="218" t="s">
        <v>180</v>
      </c>
      <c r="C2130" s="218">
        <v>2019</v>
      </c>
      <c r="D2130" s="218" t="s">
        <v>1093</v>
      </c>
      <c r="E2130" s="218">
        <v>1759</v>
      </c>
    </row>
    <row r="2131" spans="1:5" x14ac:dyDescent="0.25">
      <c r="A2131" s="218" t="s">
        <v>1187</v>
      </c>
      <c r="B2131" s="218" t="s">
        <v>180</v>
      </c>
      <c r="C2131" s="218">
        <v>2019</v>
      </c>
      <c r="D2131" s="218" t="s">
        <v>1094</v>
      </c>
      <c r="E2131" s="218">
        <v>1731</v>
      </c>
    </row>
    <row r="2132" spans="1:5" x14ac:dyDescent="0.25">
      <c r="A2132" s="218" t="s">
        <v>1187</v>
      </c>
      <c r="B2132" s="218" t="s">
        <v>180</v>
      </c>
      <c r="C2132" s="218">
        <v>2019</v>
      </c>
      <c r="D2132" s="218" t="s">
        <v>1095</v>
      </c>
      <c r="E2132" s="218">
        <v>2250</v>
      </c>
    </row>
    <row r="2133" spans="1:5" x14ac:dyDescent="0.25">
      <c r="A2133" s="218" t="s">
        <v>1187</v>
      </c>
      <c r="B2133" s="218" t="s">
        <v>180</v>
      </c>
      <c r="C2133" s="218">
        <v>2019</v>
      </c>
      <c r="D2133" s="218" t="s">
        <v>1096</v>
      </c>
      <c r="E2133" s="218">
        <v>2226</v>
      </c>
    </row>
    <row r="2134" spans="1:5" x14ac:dyDescent="0.25">
      <c r="A2134" s="218" t="s">
        <v>1187</v>
      </c>
      <c r="B2134" s="218" t="s">
        <v>180</v>
      </c>
      <c r="C2134" s="218">
        <v>2019</v>
      </c>
      <c r="D2134" s="218" t="s">
        <v>1097</v>
      </c>
      <c r="E2134" s="218">
        <v>2116</v>
      </c>
    </row>
    <row r="2135" spans="1:5" x14ac:dyDescent="0.25">
      <c r="A2135" s="218" t="s">
        <v>1187</v>
      </c>
      <c r="B2135" s="218" t="s">
        <v>180</v>
      </c>
      <c r="C2135" s="218">
        <v>2019</v>
      </c>
      <c r="D2135" s="218" t="s">
        <v>1098</v>
      </c>
      <c r="E2135" s="218">
        <v>2204</v>
      </c>
    </row>
    <row r="2136" spans="1:5" x14ac:dyDescent="0.25">
      <c r="A2136" s="218" t="s">
        <v>1187</v>
      </c>
      <c r="B2136" s="218" t="s">
        <v>180</v>
      </c>
      <c r="C2136" s="218">
        <v>2019</v>
      </c>
      <c r="D2136" s="218" t="s">
        <v>1099</v>
      </c>
      <c r="E2136" s="218">
        <v>2253</v>
      </c>
    </row>
    <row r="2137" spans="1:5" x14ac:dyDescent="0.25">
      <c r="A2137" s="218" t="s">
        <v>1187</v>
      </c>
      <c r="B2137" s="218" t="s">
        <v>180</v>
      </c>
      <c r="C2137" s="218">
        <v>2019</v>
      </c>
      <c r="D2137" s="218" t="s">
        <v>1100</v>
      </c>
      <c r="E2137" s="218">
        <v>1819</v>
      </c>
    </row>
    <row r="2138" spans="1:5" x14ac:dyDescent="0.25">
      <c r="A2138" s="218" t="s">
        <v>1187</v>
      </c>
      <c r="B2138" s="218" t="s">
        <v>180</v>
      </c>
      <c r="C2138" s="218">
        <v>2019</v>
      </c>
      <c r="D2138" s="218" t="s">
        <v>1101</v>
      </c>
      <c r="E2138" s="218">
        <v>1728</v>
      </c>
    </row>
    <row r="2139" spans="1:5" x14ac:dyDescent="0.25">
      <c r="A2139" s="218" t="s">
        <v>1187</v>
      </c>
      <c r="B2139" s="218" t="s">
        <v>180</v>
      </c>
      <c r="C2139" s="218">
        <v>2019</v>
      </c>
      <c r="D2139" s="218" t="s">
        <v>1102</v>
      </c>
      <c r="E2139" s="218">
        <v>2280</v>
      </c>
    </row>
    <row r="2140" spans="1:5" x14ac:dyDescent="0.25">
      <c r="A2140" s="218" t="s">
        <v>1187</v>
      </c>
      <c r="B2140" s="218" t="s">
        <v>180</v>
      </c>
      <c r="C2140" s="218">
        <v>2019</v>
      </c>
      <c r="D2140" s="218" t="s">
        <v>1103</v>
      </c>
      <c r="E2140" s="218">
        <v>2146</v>
      </c>
    </row>
    <row r="2141" spans="1:5" x14ac:dyDescent="0.25">
      <c r="A2141" s="218" t="s">
        <v>1187</v>
      </c>
      <c r="B2141" s="218" t="s">
        <v>180</v>
      </c>
      <c r="C2141" s="218">
        <v>2019</v>
      </c>
      <c r="D2141" s="218" t="s">
        <v>1104</v>
      </c>
      <c r="E2141" s="218">
        <v>2323</v>
      </c>
    </row>
    <row r="2142" spans="1:5" x14ac:dyDescent="0.25">
      <c r="A2142" s="218" t="s">
        <v>1187</v>
      </c>
      <c r="B2142" s="218" t="s">
        <v>180</v>
      </c>
      <c r="C2142" s="218">
        <v>2019</v>
      </c>
      <c r="D2142" s="218" t="s">
        <v>1105</v>
      </c>
      <c r="E2142" s="218">
        <v>2184</v>
      </c>
    </row>
    <row r="2143" spans="1:5" x14ac:dyDescent="0.25">
      <c r="A2143" s="218" t="s">
        <v>1187</v>
      </c>
      <c r="B2143" s="218" t="s">
        <v>180</v>
      </c>
      <c r="C2143" s="218">
        <v>2019</v>
      </c>
      <c r="D2143" s="218" t="s">
        <v>1106</v>
      </c>
      <c r="E2143" s="218">
        <v>1943</v>
      </c>
    </row>
    <row r="2144" spans="1:5" x14ac:dyDescent="0.25">
      <c r="A2144" s="218" t="s">
        <v>1187</v>
      </c>
      <c r="B2144" s="218" t="s">
        <v>180</v>
      </c>
      <c r="C2144" s="218">
        <v>2019</v>
      </c>
      <c r="D2144" s="218" t="s">
        <v>1107</v>
      </c>
      <c r="E2144" s="218">
        <v>1901</v>
      </c>
    </row>
    <row r="2145" spans="1:5" x14ac:dyDescent="0.25">
      <c r="A2145" s="218" t="s">
        <v>1187</v>
      </c>
      <c r="B2145" s="218" t="s">
        <v>180</v>
      </c>
      <c r="C2145" s="218">
        <v>2019</v>
      </c>
      <c r="D2145" s="218" t="s">
        <v>1108</v>
      </c>
      <c r="E2145" s="218">
        <v>1707</v>
      </c>
    </row>
    <row r="2146" spans="1:5" x14ac:dyDescent="0.25">
      <c r="A2146" s="218" t="s">
        <v>1187</v>
      </c>
      <c r="B2146" s="218" t="s">
        <v>180</v>
      </c>
      <c r="C2146" s="218">
        <v>2019</v>
      </c>
      <c r="D2146" s="218" t="s">
        <v>1109</v>
      </c>
      <c r="E2146" s="218">
        <v>2232</v>
      </c>
    </row>
    <row r="2147" spans="1:5" x14ac:dyDescent="0.25">
      <c r="A2147" s="218" t="s">
        <v>1187</v>
      </c>
      <c r="B2147" s="218" t="s">
        <v>180</v>
      </c>
      <c r="C2147" s="218">
        <v>2019</v>
      </c>
      <c r="D2147" s="218" t="s">
        <v>1110</v>
      </c>
      <c r="E2147" s="218">
        <v>2179</v>
      </c>
    </row>
    <row r="2148" spans="1:5" x14ac:dyDescent="0.25">
      <c r="A2148" s="218" t="s">
        <v>1187</v>
      </c>
      <c r="B2148" s="218" t="s">
        <v>180</v>
      </c>
      <c r="C2148" s="218">
        <v>2019</v>
      </c>
      <c r="D2148" s="218" t="s">
        <v>1111</v>
      </c>
      <c r="E2148" s="218">
        <v>2152</v>
      </c>
    </row>
    <row r="2149" spans="1:5" x14ac:dyDescent="0.25">
      <c r="A2149" s="218" t="s">
        <v>1187</v>
      </c>
      <c r="B2149" s="218" t="s">
        <v>180</v>
      </c>
      <c r="C2149" s="218">
        <v>2019</v>
      </c>
      <c r="D2149" s="218" t="s">
        <v>1112</v>
      </c>
      <c r="E2149" s="218">
        <v>2224</v>
      </c>
    </row>
    <row r="2150" spans="1:5" x14ac:dyDescent="0.25">
      <c r="A2150" s="218" t="s">
        <v>1187</v>
      </c>
      <c r="B2150" s="218" t="s">
        <v>180</v>
      </c>
      <c r="C2150" s="218">
        <v>2019</v>
      </c>
      <c r="D2150" s="218" t="s">
        <v>1113</v>
      </c>
      <c r="E2150" s="218">
        <v>2262</v>
      </c>
    </row>
    <row r="2151" spans="1:5" x14ac:dyDescent="0.25">
      <c r="A2151" s="218" t="s">
        <v>1187</v>
      </c>
      <c r="B2151" s="218" t="s">
        <v>180</v>
      </c>
      <c r="C2151" s="218">
        <v>2019</v>
      </c>
      <c r="D2151" s="218" t="s">
        <v>1114</v>
      </c>
      <c r="E2151" s="218">
        <v>1690</v>
      </c>
    </row>
    <row r="2152" spans="1:5" x14ac:dyDescent="0.25">
      <c r="A2152" s="218" t="s">
        <v>1187</v>
      </c>
      <c r="B2152" s="218" t="s">
        <v>180</v>
      </c>
      <c r="C2152" s="218">
        <v>2019</v>
      </c>
      <c r="D2152" s="218" t="s">
        <v>1115</v>
      </c>
      <c r="E2152" s="218">
        <v>1739</v>
      </c>
    </row>
    <row r="2153" spans="1:5" x14ac:dyDescent="0.25">
      <c r="A2153" s="218" t="s">
        <v>1187</v>
      </c>
      <c r="B2153" s="218" t="s">
        <v>180</v>
      </c>
      <c r="C2153" s="218">
        <v>2019</v>
      </c>
      <c r="D2153" s="218" t="s">
        <v>1116</v>
      </c>
      <c r="E2153" s="218">
        <v>2254</v>
      </c>
    </row>
    <row r="2154" spans="1:5" x14ac:dyDescent="0.25">
      <c r="A2154" s="218" t="s">
        <v>1187</v>
      </c>
      <c r="B2154" s="218" t="s">
        <v>180</v>
      </c>
      <c r="C2154" s="218">
        <v>2019</v>
      </c>
      <c r="D2154" s="218" t="s">
        <v>1117</v>
      </c>
      <c r="E2154" s="218">
        <v>2129</v>
      </c>
    </row>
    <row r="2155" spans="1:5" x14ac:dyDescent="0.25">
      <c r="A2155" s="218" t="s">
        <v>1187</v>
      </c>
      <c r="B2155" s="218" t="s">
        <v>180</v>
      </c>
      <c r="C2155" s="218">
        <v>2019</v>
      </c>
      <c r="D2155" s="218" t="s">
        <v>1118</v>
      </c>
      <c r="E2155" s="218">
        <v>2067</v>
      </c>
    </row>
    <row r="2156" spans="1:5" x14ac:dyDescent="0.25">
      <c r="A2156" s="218" t="s">
        <v>1187</v>
      </c>
      <c r="B2156" s="218" t="s">
        <v>180</v>
      </c>
      <c r="C2156" s="218">
        <v>2019</v>
      </c>
      <c r="D2156" s="218" t="s">
        <v>1119</v>
      </c>
      <c r="E2156" s="218">
        <v>2216</v>
      </c>
    </row>
    <row r="2157" spans="1:5" x14ac:dyDescent="0.25">
      <c r="A2157" s="218" t="s">
        <v>1187</v>
      </c>
      <c r="B2157" s="218" t="s">
        <v>180</v>
      </c>
      <c r="C2157" s="218">
        <v>2019</v>
      </c>
      <c r="D2157" s="218" t="s">
        <v>1120</v>
      </c>
      <c r="E2157" s="218">
        <v>2154</v>
      </c>
    </row>
    <row r="2158" spans="1:5" x14ac:dyDescent="0.25">
      <c r="A2158" s="218" t="s">
        <v>1187</v>
      </c>
      <c r="B2158" s="218" t="s">
        <v>180</v>
      </c>
      <c r="C2158" s="218">
        <v>2019</v>
      </c>
      <c r="D2158" s="218" t="s">
        <v>1121</v>
      </c>
      <c r="E2158" s="218">
        <v>1727</v>
      </c>
    </row>
    <row r="2159" spans="1:5" x14ac:dyDescent="0.25">
      <c r="A2159" s="218" t="s">
        <v>1187</v>
      </c>
      <c r="B2159" s="218" t="s">
        <v>180</v>
      </c>
      <c r="C2159" s="218">
        <v>2019</v>
      </c>
      <c r="D2159" s="218" t="s">
        <v>1122</v>
      </c>
      <c r="E2159" s="218">
        <v>1642</v>
      </c>
    </row>
    <row r="2160" spans="1:5" x14ac:dyDescent="0.25">
      <c r="A2160" s="218" t="s">
        <v>1187</v>
      </c>
      <c r="B2160" s="218" t="s">
        <v>180</v>
      </c>
      <c r="C2160" s="218">
        <v>2019</v>
      </c>
      <c r="D2160" s="218" t="s">
        <v>1123</v>
      </c>
      <c r="E2160" s="218">
        <v>2089</v>
      </c>
    </row>
    <row r="2161" spans="1:5" x14ac:dyDescent="0.25">
      <c r="A2161" s="218" t="s">
        <v>1187</v>
      </c>
      <c r="B2161" s="218" t="s">
        <v>180</v>
      </c>
      <c r="C2161" s="218">
        <v>2019</v>
      </c>
      <c r="D2161" s="218" t="s">
        <v>1124</v>
      </c>
      <c r="E2161" s="218">
        <v>2192</v>
      </c>
    </row>
    <row r="2162" spans="1:5" x14ac:dyDescent="0.25">
      <c r="A2162" s="218" t="s">
        <v>1187</v>
      </c>
      <c r="B2162" s="218" t="s">
        <v>180</v>
      </c>
      <c r="C2162" s="218">
        <v>2019</v>
      </c>
      <c r="D2162" s="218" t="s">
        <v>1125</v>
      </c>
      <c r="E2162" s="218">
        <v>2078</v>
      </c>
    </row>
    <row r="2163" spans="1:5" x14ac:dyDescent="0.25">
      <c r="A2163" s="218" t="s">
        <v>1187</v>
      </c>
      <c r="B2163" s="218" t="s">
        <v>180</v>
      </c>
      <c r="C2163" s="218">
        <v>2019</v>
      </c>
      <c r="D2163" s="218" t="s">
        <v>1126</v>
      </c>
      <c r="E2163" s="218">
        <v>2135</v>
      </c>
    </row>
    <row r="2164" spans="1:5" x14ac:dyDescent="0.25">
      <c r="A2164" s="218" t="s">
        <v>1187</v>
      </c>
      <c r="B2164" s="218" t="s">
        <v>180</v>
      </c>
      <c r="C2164" s="218">
        <v>2019</v>
      </c>
      <c r="D2164" s="218" t="s">
        <v>1127</v>
      </c>
      <c r="E2164" s="218">
        <v>2277</v>
      </c>
    </row>
    <row r="2165" spans="1:5" x14ac:dyDescent="0.25">
      <c r="A2165" s="218" t="s">
        <v>1187</v>
      </c>
      <c r="B2165" s="218" t="s">
        <v>180</v>
      </c>
      <c r="C2165" s="218">
        <v>2019</v>
      </c>
      <c r="D2165" s="218" t="s">
        <v>1128</v>
      </c>
      <c r="E2165" s="218">
        <v>1751</v>
      </c>
    </row>
    <row r="2166" spans="1:5" x14ac:dyDescent="0.25">
      <c r="A2166" s="218" t="s">
        <v>1187</v>
      </c>
      <c r="B2166" s="218" t="s">
        <v>180</v>
      </c>
      <c r="C2166" s="218">
        <v>2019</v>
      </c>
      <c r="D2166" s="218" t="s">
        <v>1129</v>
      </c>
      <c r="E2166" s="218">
        <v>1691</v>
      </c>
    </row>
    <row r="2167" spans="1:5" x14ac:dyDescent="0.25">
      <c r="A2167" s="218" t="s">
        <v>1187</v>
      </c>
      <c r="B2167" s="218" t="s">
        <v>180</v>
      </c>
      <c r="C2167" s="218">
        <v>2019</v>
      </c>
      <c r="D2167" s="218" t="s">
        <v>1130</v>
      </c>
      <c r="E2167" s="218">
        <v>2078</v>
      </c>
    </row>
    <row r="2168" spans="1:5" x14ac:dyDescent="0.25">
      <c r="A2168" s="218" t="s">
        <v>1187</v>
      </c>
      <c r="B2168" s="218" t="s">
        <v>180</v>
      </c>
      <c r="C2168" s="218">
        <v>2019</v>
      </c>
      <c r="D2168" s="218" t="s">
        <v>1131</v>
      </c>
      <c r="E2168" s="218">
        <v>2110</v>
      </c>
    </row>
    <row r="2169" spans="1:5" x14ac:dyDescent="0.25">
      <c r="A2169" s="218" t="s">
        <v>1187</v>
      </c>
      <c r="B2169" s="218" t="s">
        <v>180</v>
      </c>
      <c r="C2169" s="218">
        <v>2019</v>
      </c>
      <c r="D2169" s="218" t="s">
        <v>1132</v>
      </c>
      <c r="E2169" s="218">
        <v>2085</v>
      </c>
    </row>
    <row r="2170" spans="1:5" x14ac:dyDescent="0.25">
      <c r="A2170" s="218" t="s">
        <v>1187</v>
      </c>
      <c r="B2170" s="218" t="s">
        <v>180</v>
      </c>
      <c r="C2170" s="218">
        <v>2019</v>
      </c>
      <c r="D2170" s="218" t="s">
        <v>1133</v>
      </c>
      <c r="E2170" s="218">
        <v>2093</v>
      </c>
    </row>
    <row r="2171" spans="1:5" x14ac:dyDescent="0.25">
      <c r="A2171" s="218" t="s">
        <v>1187</v>
      </c>
      <c r="B2171" s="218" t="s">
        <v>180</v>
      </c>
      <c r="C2171" s="218">
        <v>2019</v>
      </c>
      <c r="D2171" s="218" t="s">
        <v>1134</v>
      </c>
      <c r="E2171" s="218">
        <v>2141</v>
      </c>
    </row>
    <row r="2172" spans="1:5" x14ac:dyDescent="0.25">
      <c r="A2172" s="218" t="s">
        <v>1187</v>
      </c>
      <c r="B2172" s="218" t="s">
        <v>180</v>
      </c>
      <c r="C2172" s="218">
        <v>2019</v>
      </c>
      <c r="D2172" s="218" t="s">
        <v>1135</v>
      </c>
      <c r="E2172" s="218">
        <v>1622</v>
      </c>
    </row>
    <row r="2173" spans="1:5" x14ac:dyDescent="0.25">
      <c r="A2173" s="218" t="s">
        <v>1187</v>
      </c>
      <c r="B2173" s="218" t="s">
        <v>180</v>
      </c>
      <c r="C2173" s="218">
        <v>2019</v>
      </c>
      <c r="D2173" s="218" t="s">
        <v>1136</v>
      </c>
      <c r="E2173" s="218">
        <v>1712</v>
      </c>
    </row>
    <row r="2174" spans="1:5" x14ac:dyDescent="0.25">
      <c r="A2174" s="218" t="s">
        <v>1187</v>
      </c>
      <c r="B2174" s="218" t="s">
        <v>180</v>
      </c>
      <c r="C2174" s="218">
        <v>2019</v>
      </c>
      <c r="D2174" s="218" t="s">
        <v>1137</v>
      </c>
      <c r="E2174" s="218">
        <v>2134</v>
      </c>
    </row>
    <row r="2175" spans="1:5" x14ac:dyDescent="0.25">
      <c r="A2175" s="218" t="s">
        <v>1187</v>
      </c>
      <c r="B2175" s="218" t="s">
        <v>180</v>
      </c>
      <c r="C2175" s="218">
        <v>2019</v>
      </c>
      <c r="D2175" s="218" t="s">
        <v>1138</v>
      </c>
      <c r="E2175" s="218">
        <v>2098</v>
      </c>
    </row>
    <row r="2176" spans="1:5" x14ac:dyDescent="0.25">
      <c r="A2176" s="218" t="s">
        <v>1187</v>
      </c>
      <c r="B2176" s="218" t="s">
        <v>180</v>
      </c>
      <c r="C2176" s="218">
        <v>2019</v>
      </c>
      <c r="D2176" s="218" t="s">
        <v>1139</v>
      </c>
      <c r="E2176" s="218">
        <v>2062</v>
      </c>
    </row>
    <row r="2177" spans="1:5" x14ac:dyDescent="0.25">
      <c r="A2177" s="218" t="s">
        <v>1187</v>
      </c>
      <c r="B2177" s="218" t="s">
        <v>180</v>
      </c>
      <c r="C2177" s="218">
        <v>2019</v>
      </c>
      <c r="D2177" s="218" t="s">
        <v>1140</v>
      </c>
      <c r="E2177" s="218">
        <v>2055</v>
      </c>
    </row>
    <row r="2178" spans="1:5" x14ac:dyDescent="0.25">
      <c r="A2178" s="218" t="s">
        <v>1187</v>
      </c>
      <c r="B2178" s="218" t="s">
        <v>180</v>
      </c>
      <c r="C2178" s="218">
        <v>2019</v>
      </c>
      <c r="D2178" s="218" t="s">
        <v>1141</v>
      </c>
      <c r="E2178" s="218">
        <v>2133</v>
      </c>
    </row>
    <row r="2179" spans="1:5" x14ac:dyDescent="0.25">
      <c r="A2179" s="218" t="s">
        <v>1187</v>
      </c>
      <c r="B2179" s="218" t="s">
        <v>180</v>
      </c>
      <c r="C2179" s="218">
        <v>2019</v>
      </c>
      <c r="D2179" s="218" t="s">
        <v>1142</v>
      </c>
      <c r="E2179" s="218">
        <v>1692</v>
      </c>
    </row>
    <row r="2180" spans="1:5" x14ac:dyDescent="0.25">
      <c r="A2180" s="218" t="s">
        <v>1187</v>
      </c>
      <c r="B2180" s="218" t="s">
        <v>180</v>
      </c>
      <c r="C2180" s="218">
        <v>2019</v>
      </c>
      <c r="D2180" s="218" t="s">
        <v>1143</v>
      </c>
      <c r="E2180" s="218">
        <v>1635</v>
      </c>
    </row>
    <row r="2181" spans="1:5" x14ac:dyDescent="0.25">
      <c r="A2181" s="218" t="s">
        <v>1187</v>
      </c>
      <c r="B2181" s="218" t="s">
        <v>180</v>
      </c>
      <c r="C2181" s="218">
        <v>2019</v>
      </c>
      <c r="D2181" s="218" t="s">
        <v>1144</v>
      </c>
      <c r="E2181" s="218">
        <v>2103</v>
      </c>
    </row>
    <row r="2182" spans="1:5" x14ac:dyDescent="0.25">
      <c r="A2182" s="218" t="s">
        <v>1187</v>
      </c>
      <c r="B2182" s="218" t="s">
        <v>180</v>
      </c>
      <c r="C2182" s="218">
        <v>2019</v>
      </c>
      <c r="D2182" s="218" t="s">
        <v>1145</v>
      </c>
      <c r="E2182" s="218">
        <v>2081</v>
      </c>
    </row>
    <row r="2183" spans="1:5" x14ac:dyDescent="0.25">
      <c r="A2183" s="218" t="s">
        <v>1187</v>
      </c>
      <c r="B2183" s="218" t="s">
        <v>180</v>
      </c>
      <c r="C2183" s="218">
        <v>2019</v>
      </c>
      <c r="D2183" s="218" t="s">
        <v>1146</v>
      </c>
      <c r="E2183" s="218">
        <v>2116</v>
      </c>
    </row>
    <row r="2184" spans="1:5" x14ac:dyDescent="0.25">
      <c r="A2184" s="218" t="s">
        <v>1187</v>
      </c>
      <c r="B2184" s="218" t="s">
        <v>180</v>
      </c>
      <c r="C2184" s="218">
        <v>2019</v>
      </c>
      <c r="D2184" s="218" t="s">
        <v>1147</v>
      </c>
      <c r="E2184" s="218">
        <v>2292</v>
      </c>
    </row>
    <row r="2185" spans="1:5" x14ac:dyDescent="0.25">
      <c r="A2185" s="218" t="s">
        <v>1187</v>
      </c>
      <c r="B2185" s="218" t="s">
        <v>180</v>
      </c>
      <c r="C2185" s="218">
        <v>2019</v>
      </c>
      <c r="D2185" s="218" t="s">
        <v>1148</v>
      </c>
      <c r="E2185" s="218">
        <v>2171</v>
      </c>
    </row>
    <row r="2186" spans="1:5" x14ac:dyDescent="0.25">
      <c r="A2186" s="218" t="s">
        <v>1187</v>
      </c>
      <c r="B2186" s="218" t="s">
        <v>180</v>
      </c>
      <c r="C2186" s="218">
        <v>2019</v>
      </c>
      <c r="D2186" s="218" t="s">
        <v>1149</v>
      </c>
      <c r="E2186" s="218">
        <v>1745</v>
      </c>
    </row>
    <row r="2187" spans="1:5" x14ac:dyDescent="0.25">
      <c r="A2187" s="218" t="s">
        <v>1187</v>
      </c>
      <c r="B2187" s="218" t="s">
        <v>180</v>
      </c>
      <c r="C2187" s="218">
        <v>2019</v>
      </c>
      <c r="D2187" s="218" t="s">
        <v>1150</v>
      </c>
      <c r="E2187" s="218">
        <v>1542</v>
      </c>
    </row>
    <row r="2188" spans="1:5" x14ac:dyDescent="0.25">
      <c r="A2188" s="218" t="s">
        <v>1187</v>
      </c>
      <c r="B2188" s="218" t="s">
        <v>180</v>
      </c>
      <c r="C2188" s="218">
        <v>2019</v>
      </c>
      <c r="D2188" s="218" t="s">
        <v>1151</v>
      </c>
      <c r="E2188" s="218">
        <v>2123</v>
      </c>
    </row>
    <row r="2189" spans="1:5" x14ac:dyDescent="0.25">
      <c r="A2189" s="218" t="s">
        <v>1187</v>
      </c>
      <c r="B2189" s="218" t="s">
        <v>180</v>
      </c>
      <c r="C2189" s="218">
        <v>2019</v>
      </c>
      <c r="D2189" s="218" t="s">
        <v>1152</v>
      </c>
      <c r="E2189" s="218">
        <v>2075</v>
      </c>
    </row>
    <row r="2190" spans="1:5" x14ac:dyDescent="0.25">
      <c r="A2190" s="218" t="s">
        <v>1187</v>
      </c>
      <c r="B2190" s="218" t="s">
        <v>180</v>
      </c>
      <c r="C2190" s="218">
        <v>2019</v>
      </c>
      <c r="D2190" s="218" t="s">
        <v>1153</v>
      </c>
      <c r="E2190" s="218">
        <v>2194</v>
      </c>
    </row>
    <row r="2191" spans="1:5" x14ac:dyDescent="0.25">
      <c r="A2191" s="218" t="s">
        <v>1187</v>
      </c>
      <c r="B2191" s="218" t="s">
        <v>180</v>
      </c>
      <c r="C2191" s="218">
        <v>2019</v>
      </c>
      <c r="D2191" s="218" t="s">
        <v>1154</v>
      </c>
      <c r="E2191" s="218">
        <v>2324</v>
      </c>
    </row>
    <row r="2192" spans="1:5" x14ac:dyDescent="0.25">
      <c r="A2192" s="218" t="s">
        <v>1187</v>
      </c>
      <c r="B2192" s="218" t="s">
        <v>180</v>
      </c>
      <c r="C2192" s="218">
        <v>2019</v>
      </c>
      <c r="D2192" s="218" t="s">
        <v>1155</v>
      </c>
      <c r="E2192" s="218">
        <v>2415</v>
      </c>
    </row>
    <row r="2193" spans="1:5" x14ac:dyDescent="0.25">
      <c r="A2193" s="218" t="s">
        <v>1187</v>
      </c>
      <c r="B2193" s="218" t="s">
        <v>180</v>
      </c>
      <c r="C2193" s="218">
        <v>2019</v>
      </c>
      <c r="D2193" s="218" t="s">
        <v>1156</v>
      </c>
      <c r="E2193" s="218">
        <v>1633</v>
      </c>
    </row>
    <row r="2194" spans="1:5" x14ac:dyDescent="0.25">
      <c r="A2194" s="218" t="s">
        <v>1187</v>
      </c>
      <c r="B2194" s="218" t="s">
        <v>180</v>
      </c>
      <c r="C2194" s="218">
        <v>2019</v>
      </c>
      <c r="D2194" s="218" t="s">
        <v>1157</v>
      </c>
      <c r="E2194" s="218">
        <v>1602</v>
      </c>
    </row>
    <row r="2195" spans="1:5" x14ac:dyDescent="0.25">
      <c r="A2195" s="218" t="s">
        <v>1187</v>
      </c>
      <c r="B2195" s="218" t="s">
        <v>180</v>
      </c>
      <c r="C2195" s="218">
        <v>2019</v>
      </c>
      <c r="D2195" s="218" t="s">
        <v>1158</v>
      </c>
      <c r="E2195" s="218">
        <v>2002</v>
      </c>
    </row>
    <row r="2196" spans="1:5" x14ac:dyDescent="0.25">
      <c r="A2196" s="218" t="s">
        <v>1187</v>
      </c>
      <c r="B2196" s="218" t="s">
        <v>180</v>
      </c>
      <c r="C2196" s="218">
        <v>2019</v>
      </c>
      <c r="D2196" s="218" t="s">
        <v>1159</v>
      </c>
      <c r="E2196" s="218">
        <v>1490</v>
      </c>
    </row>
    <row r="2197" spans="1:5" x14ac:dyDescent="0.25">
      <c r="A2197" s="218" t="s">
        <v>1187</v>
      </c>
      <c r="B2197" s="218" t="s">
        <v>180</v>
      </c>
      <c r="C2197" s="218">
        <v>2019</v>
      </c>
      <c r="D2197" s="218" t="s">
        <v>1160</v>
      </c>
      <c r="E2197" s="218">
        <v>1498</v>
      </c>
    </row>
    <row r="2198" spans="1:5" x14ac:dyDescent="0.25">
      <c r="A2198" s="218" t="s">
        <v>1187</v>
      </c>
      <c r="B2198" s="218" t="s">
        <v>180</v>
      </c>
      <c r="C2198" s="218">
        <v>2019</v>
      </c>
      <c r="D2198" s="218" t="s">
        <v>1161</v>
      </c>
      <c r="E2198" s="218">
        <v>1542</v>
      </c>
    </row>
    <row r="2199" spans="1:5" x14ac:dyDescent="0.25">
      <c r="A2199" s="218" t="s">
        <v>1187</v>
      </c>
      <c r="B2199" s="218" t="s">
        <v>180</v>
      </c>
      <c r="C2199" s="218">
        <v>2019</v>
      </c>
      <c r="D2199" s="218" t="s">
        <v>1162</v>
      </c>
      <c r="E2199" s="218">
        <v>2317</v>
      </c>
    </row>
    <row r="2200" spans="1:5" x14ac:dyDescent="0.25">
      <c r="A2200" s="218" t="s">
        <v>1187</v>
      </c>
      <c r="B2200" s="218" t="s">
        <v>180</v>
      </c>
      <c r="C2200" s="218">
        <v>2019</v>
      </c>
      <c r="D2200" s="218" t="s">
        <v>1163</v>
      </c>
      <c r="E2200" s="218">
        <v>1747</v>
      </c>
    </row>
    <row r="2201" spans="1:5" x14ac:dyDescent="0.25">
      <c r="A2201" s="218" t="s">
        <v>1187</v>
      </c>
      <c r="B2201" s="218" t="s">
        <v>180</v>
      </c>
      <c r="C2201" s="218">
        <v>2019</v>
      </c>
      <c r="D2201" s="218" t="s">
        <v>1164</v>
      </c>
      <c r="E2201" s="218">
        <v>1694</v>
      </c>
    </row>
    <row r="2202" spans="1:5" x14ac:dyDescent="0.25">
      <c r="A2202" s="218" t="s">
        <v>1187</v>
      </c>
      <c r="B2202" s="218" t="s">
        <v>180</v>
      </c>
      <c r="C2202" s="218">
        <v>2019</v>
      </c>
      <c r="D2202" s="218" t="s">
        <v>1165</v>
      </c>
      <c r="E2202" s="218">
        <v>2069</v>
      </c>
    </row>
    <row r="2203" spans="1:5" x14ac:dyDescent="0.25">
      <c r="A2203" s="218" t="s">
        <v>1187</v>
      </c>
      <c r="B2203" s="218" t="s">
        <v>180</v>
      </c>
      <c r="C2203" s="218">
        <v>2019</v>
      </c>
      <c r="D2203" s="218" t="s">
        <v>1166</v>
      </c>
      <c r="E2203" s="218">
        <v>1695</v>
      </c>
    </row>
    <row r="2204" spans="1:5" x14ac:dyDescent="0.25">
      <c r="A2204" s="218" t="s">
        <v>1187</v>
      </c>
      <c r="B2204" s="218" t="s">
        <v>180</v>
      </c>
      <c r="C2204" s="218">
        <v>2020</v>
      </c>
      <c r="D2204" s="218" t="s">
        <v>430</v>
      </c>
      <c r="E2204" s="218">
        <v>773144</v>
      </c>
    </row>
    <row r="2205" spans="1:5" x14ac:dyDescent="0.25">
      <c r="A2205" s="218" t="s">
        <v>1187</v>
      </c>
      <c r="B2205" s="218" t="s">
        <v>180</v>
      </c>
      <c r="C2205" s="218">
        <v>2020</v>
      </c>
      <c r="D2205" s="218" t="s">
        <v>801</v>
      </c>
      <c r="E2205" s="218">
        <v>1614</v>
      </c>
    </row>
    <row r="2206" spans="1:5" x14ac:dyDescent="0.25">
      <c r="A2206" s="218" t="s">
        <v>1187</v>
      </c>
      <c r="B2206" s="218" t="s">
        <v>180</v>
      </c>
      <c r="C2206" s="218">
        <v>2020</v>
      </c>
      <c r="D2206" s="218" t="s">
        <v>802</v>
      </c>
      <c r="E2206" s="218">
        <v>2208</v>
      </c>
    </row>
    <row r="2207" spans="1:5" x14ac:dyDescent="0.25">
      <c r="A2207" s="218" t="s">
        <v>1187</v>
      </c>
      <c r="B2207" s="218" t="s">
        <v>180</v>
      </c>
      <c r="C2207" s="218">
        <v>2020</v>
      </c>
      <c r="D2207" s="218" t="s">
        <v>803</v>
      </c>
      <c r="E2207" s="218">
        <v>2378</v>
      </c>
    </row>
    <row r="2208" spans="1:5" x14ac:dyDescent="0.25">
      <c r="A2208" s="218" t="s">
        <v>1187</v>
      </c>
      <c r="B2208" s="218" t="s">
        <v>180</v>
      </c>
      <c r="C2208" s="218">
        <v>2020</v>
      </c>
      <c r="D2208" s="218" t="s">
        <v>804</v>
      </c>
      <c r="E2208" s="218">
        <v>1743</v>
      </c>
    </row>
    <row r="2209" spans="1:5" x14ac:dyDescent="0.25">
      <c r="A2209" s="218" t="s">
        <v>1187</v>
      </c>
      <c r="B2209" s="218" t="s">
        <v>180</v>
      </c>
      <c r="C2209" s="218">
        <v>2020</v>
      </c>
      <c r="D2209" s="218" t="s">
        <v>805</v>
      </c>
      <c r="E2209" s="218">
        <v>1693</v>
      </c>
    </row>
    <row r="2210" spans="1:5" x14ac:dyDescent="0.25">
      <c r="A2210" s="218" t="s">
        <v>1187</v>
      </c>
      <c r="B2210" s="218" t="s">
        <v>180</v>
      </c>
      <c r="C2210" s="218">
        <v>2020</v>
      </c>
      <c r="D2210" s="218" t="s">
        <v>806</v>
      </c>
      <c r="E2210" s="218">
        <v>2129</v>
      </c>
    </row>
    <row r="2211" spans="1:5" x14ac:dyDescent="0.25">
      <c r="A2211" s="218" t="s">
        <v>1187</v>
      </c>
      <c r="B2211" s="218" t="s">
        <v>180</v>
      </c>
      <c r="C2211" s="218">
        <v>2020</v>
      </c>
      <c r="D2211" s="218" t="s">
        <v>807</v>
      </c>
      <c r="E2211" s="218">
        <v>2176</v>
      </c>
    </row>
    <row r="2212" spans="1:5" x14ac:dyDescent="0.25">
      <c r="A2212" s="218" t="s">
        <v>1187</v>
      </c>
      <c r="B2212" s="218" t="s">
        <v>180</v>
      </c>
      <c r="C2212" s="218">
        <v>2020</v>
      </c>
      <c r="D2212" s="218" t="s">
        <v>808</v>
      </c>
      <c r="E2212" s="218">
        <v>2132</v>
      </c>
    </row>
    <row r="2213" spans="1:5" x14ac:dyDescent="0.25">
      <c r="A2213" s="218" t="s">
        <v>1187</v>
      </c>
      <c r="B2213" s="218" t="s">
        <v>180</v>
      </c>
      <c r="C2213" s="218">
        <v>2020</v>
      </c>
      <c r="D2213" s="218" t="s">
        <v>809</v>
      </c>
      <c r="E2213" s="218">
        <v>2179</v>
      </c>
    </row>
    <row r="2214" spans="1:5" x14ac:dyDescent="0.25">
      <c r="A2214" s="218" t="s">
        <v>1187</v>
      </c>
      <c r="B2214" s="218" t="s">
        <v>180</v>
      </c>
      <c r="C2214" s="218">
        <v>2020</v>
      </c>
      <c r="D2214" s="218" t="s">
        <v>810</v>
      </c>
      <c r="E2214" s="218">
        <v>2339</v>
      </c>
    </row>
    <row r="2215" spans="1:5" x14ac:dyDescent="0.25">
      <c r="A2215" s="218" t="s">
        <v>1187</v>
      </c>
      <c r="B2215" s="218" t="s">
        <v>180</v>
      </c>
      <c r="C2215" s="218">
        <v>2020</v>
      </c>
      <c r="D2215" s="218" t="s">
        <v>811</v>
      </c>
      <c r="E2215" s="218">
        <v>1812</v>
      </c>
    </row>
    <row r="2216" spans="1:5" x14ac:dyDescent="0.25">
      <c r="A2216" s="218" t="s">
        <v>1187</v>
      </c>
      <c r="B2216" s="218" t="s">
        <v>180</v>
      </c>
      <c r="C2216" s="218">
        <v>2020</v>
      </c>
      <c r="D2216" s="218" t="s">
        <v>812</v>
      </c>
      <c r="E2216" s="218">
        <v>1701</v>
      </c>
    </row>
    <row r="2217" spans="1:5" x14ac:dyDescent="0.25">
      <c r="A2217" s="218" t="s">
        <v>1187</v>
      </c>
      <c r="B2217" s="218" t="s">
        <v>180</v>
      </c>
      <c r="C2217" s="218">
        <v>2020</v>
      </c>
      <c r="D2217" s="218" t="s">
        <v>813</v>
      </c>
      <c r="E2217" s="218">
        <v>2187</v>
      </c>
    </row>
    <row r="2218" spans="1:5" x14ac:dyDescent="0.25">
      <c r="A2218" s="218" t="s">
        <v>1187</v>
      </c>
      <c r="B2218" s="218" t="s">
        <v>180</v>
      </c>
      <c r="C2218" s="218">
        <v>2020</v>
      </c>
      <c r="D2218" s="218" t="s">
        <v>814</v>
      </c>
      <c r="E2218" s="218">
        <v>2195</v>
      </c>
    </row>
    <row r="2219" spans="1:5" x14ac:dyDescent="0.25">
      <c r="A2219" s="218" t="s">
        <v>1187</v>
      </c>
      <c r="B2219" s="218" t="s">
        <v>180</v>
      </c>
      <c r="C2219" s="218">
        <v>2020</v>
      </c>
      <c r="D2219" s="218" t="s">
        <v>815</v>
      </c>
      <c r="E2219" s="218">
        <v>2129</v>
      </c>
    </row>
    <row r="2220" spans="1:5" x14ac:dyDescent="0.25">
      <c r="A2220" s="218" t="s">
        <v>1187</v>
      </c>
      <c r="B2220" s="218" t="s">
        <v>180</v>
      </c>
      <c r="C2220" s="218">
        <v>2020</v>
      </c>
      <c r="D2220" s="218" t="s">
        <v>816</v>
      </c>
      <c r="E2220" s="218">
        <v>2205</v>
      </c>
    </row>
    <row r="2221" spans="1:5" x14ac:dyDescent="0.25">
      <c r="A2221" s="218" t="s">
        <v>1187</v>
      </c>
      <c r="B2221" s="218" t="s">
        <v>180</v>
      </c>
      <c r="C2221" s="218">
        <v>2020</v>
      </c>
      <c r="D2221" s="218" t="s">
        <v>817</v>
      </c>
      <c r="E2221" s="218">
        <v>2246</v>
      </c>
    </row>
    <row r="2222" spans="1:5" x14ac:dyDescent="0.25">
      <c r="A2222" s="218" t="s">
        <v>1187</v>
      </c>
      <c r="B2222" s="218" t="s">
        <v>180</v>
      </c>
      <c r="C2222" s="218">
        <v>2020</v>
      </c>
      <c r="D2222" s="218" t="s">
        <v>818</v>
      </c>
      <c r="E2222" s="218">
        <v>1797</v>
      </c>
    </row>
    <row r="2223" spans="1:5" x14ac:dyDescent="0.25">
      <c r="A2223" s="218" t="s">
        <v>1187</v>
      </c>
      <c r="B2223" s="218" t="s">
        <v>180</v>
      </c>
      <c r="C2223" s="218">
        <v>2020</v>
      </c>
      <c r="D2223" s="218" t="s">
        <v>819</v>
      </c>
      <c r="E2223" s="218">
        <v>1656</v>
      </c>
    </row>
    <row r="2224" spans="1:5" x14ac:dyDescent="0.25">
      <c r="A2224" s="218" t="s">
        <v>1187</v>
      </c>
      <c r="B2224" s="218" t="s">
        <v>180</v>
      </c>
      <c r="C2224" s="218">
        <v>2020</v>
      </c>
      <c r="D2224" s="218" t="s">
        <v>820</v>
      </c>
      <c r="E2224" s="218">
        <v>2263</v>
      </c>
    </row>
    <row r="2225" spans="1:5" x14ac:dyDescent="0.25">
      <c r="A2225" s="218" t="s">
        <v>1187</v>
      </c>
      <c r="B2225" s="218" t="s">
        <v>180</v>
      </c>
      <c r="C2225" s="218">
        <v>2020</v>
      </c>
      <c r="D2225" s="218" t="s">
        <v>821</v>
      </c>
      <c r="E2225" s="218">
        <v>2159</v>
      </c>
    </row>
    <row r="2226" spans="1:5" x14ac:dyDescent="0.25">
      <c r="A2226" s="218" t="s">
        <v>1187</v>
      </c>
      <c r="B2226" s="218" t="s">
        <v>180</v>
      </c>
      <c r="C2226" s="218">
        <v>2020</v>
      </c>
      <c r="D2226" s="218" t="s">
        <v>822</v>
      </c>
      <c r="E2226" s="218">
        <v>2169</v>
      </c>
    </row>
    <row r="2227" spans="1:5" x14ac:dyDescent="0.25">
      <c r="A2227" s="218" t="s">
        <v>1187</v>
      </c>
      <c r="B2227" s="218" t="s">
        <v>180</v>
      </c>
      <c r="C2227" s="218">
        <v>2020</v>
      </c>
      <c r="D2227" s="218" t="s">
        <v>823</v>
      </c>
      <c r="E2227" s="218">
        <v>2245</v>
      </c>
    </row>
    <row r="2228" spans="1:5" x14ac:dyDescent="0.25">
      <c r="A2228" s="218" t="s">
        <v>1187</v>
      </c>
      <c r="B2228" s="218" t="s">
        <v>180</v>
      </c>
      <c r="C2228" s="218">
        <v>2020</v>
      </c>
      <c r="D2228" s="218" t="s">
        <v>824</v>
      </c>
      <c r="E2228" s="218">
        <v>2211</v>
      </c>
    </row>
    <row r="2229" spans="1:5" x14ac:dyDescent="0.25">
      <c r="A2229" s="218" t="s">
        <v>1187</v>
      </c>
      <c r="B2229" s="218" t="s">
        <v>180</v>
      </c>
      <c r="C2229" s="218">
        <v>2020</v>
      </c>
      <c r="D2229" s="218" t="s">
        <v>825</v>
      </c>
      <c r="E2229" s="218">
        <v>1661</v>
      </c>
    </row>
    <row r="2230" spans="1:5" x14ac:dyDescent="0.25">
      <c r="A2230" s="218" t="s">
        <v>1187</v>
      </c>
      <c r="B2230" s="218" t="s">
        <v>180</v>
      </c>
      <c r="C2230" s="218">
        <v>2020</v>
      </c>
      <c r="D2230" s="218" t="s">
        <v>826</v>
      </c>
      <c r="E2230" s="218">
        <v>1742</v>
      </c>
    </row>
    <row r="2231" spans="1:5" x14ac:dyDescent="0.25">
      <c r="A2231" s="218" t="s">
        <v>1187</v>
      </c>
      <c r="B2231" s="218" t="s">
        <v>180</v>
      </c>
      <c r="C2231" s="218">
        <v>2020</v>
      </c>
      <c r="D2231" s="218" t="s">
        <v>827</v>
      </c>
      <c r="E2231" s="218">
        <v>2198</v>
      </c>
    </row>
    <row r="2232" spans="1:5" x14ac:dyDescent="0.25">
      <c r="A2232" s="218" t="s">
        <v>1187</v>
      </c>
      <c r="B2232" s="218" t="s">
        <v>180</v>
      </c>
      <c r="C2232" s="218">
        <v>2020</v>
      </c>
      <c r="D2232" s="218" t="s">
        <v>828</v>
      </c>
      <c r="E2232" s="218">
        <v>2166</v>
      </c>
    </row>
    <row r="2233" spans="1:5" x14ac:dyDescent="0.25">
      <c r="A2233" s="218" t="s">
        <v>1187</v>
      </c>
      <c r="B2233" s="218" t="s">
        <v>180</v>
      </c>
      <c r="C2233" s="218">
        <v>2020</v>
      </c>
      <c r="D2233" s="218" t="s">
        <v>829</v>
      </c>
      <c r="E2233" s="218">
        <v>2079</v>
      </c>
    </row>
    <row r="2234" spans="1:5" x14ac:dyDescent="0.25">
      <c r="A2234" s="218" t="s">
        <v>1187</v>
      </c>
      <c r="B2234" s="218" t="s">
        <v>180</v>
      </c>
      <c r="C2234" s="218">
        <v>2020</v>
      </c>
      <c r="D2234" s="218" t="s">
        <v>830</v>
      </c>
      <c r="E2234" s="218">
        <v>2067</v>
      </c>
    </row>
    <row r="2235" spans="1:5" x14ac:dyDescent="0.25">
      <c r="A2235" s="218" t="s">
        <v>1187</v>
      </c>
      <c r="B2235" s="218" t="s">
        <v>180</v>
      </c>
      <c r="C2235" s="218">
        <v>2020</v>
      </c>
      <c r="D2235" s="218" t="s">
        <v>831</v>
      </c>
      <c r="E2235" s="218">
        <v>2234</v>
      </c>
    </row>
    <row r="2236" spans="1:5" x14ac:dyDescent="0.25">
      <c r="A2236" s="218" t="s">
        <v>1187</v>
      </c>
      <c r="B2236" s="218" t="s">
        <v>180</v>
      </c>
      <c r="C2236" s="218">
        <v>2020</v>
      </c>
      <c r="D2236" s="218" t="s">
        <v>832</v>
      </c>
      <c r="E2236" s="218">
        <v>1789</v>
      </c>
    </row>
    <row r="2237" spans="1:5" x14ac:dyDescent="0.25">
      <c r="A2237" s="218" t="s">
        <v>1187</v>
      </c>
      <c r="B2237" s="218" t="s">
        <v>180</v>
      </c>
      <c r="C2237" s="218">
        <v>2020</v>
      </c>
      <c r="D2237" s="218" t="s">
        <v>833</v>
      </c>
      <c r="E2237" s="218">
        <v>1736</v>
      </c>
    </row>
    <row r="2238" spans="1:5" x14ac:dyDescent="0.25">
      <c r="A2238" s="218" t="s">
        <v>1187</v>
      </c>
      <c r="B2238" s="218" t="s">
        <v>180</v>
      </c>
      <c r="C2238" s="218">
        <v>2020</v>
      </c>
      <c r="D2238" s="218" t="s">
        <v>834</v>
      </c>
      <c r="E2238" s="218">
        <v>2159</v>
      </c>
    </row>
    <row r="2239" spans="1:5" x14ac:dyDescent="0.25">
      <c r="A2239" s="218" t="s">
        <v>1187</v>
      </c>
      <c r="B2239" s="218" t="s">
        <v>180</v>
      </c>
      <c r="C2239" s="218">
        <v>2020</v>
      </c>
      <c r="D2239" s="218" t="s">
        <v>835</v>
      </c>
      <c r="E2239" s="218">
        <v>2130</v>
      </c>
    </row>
    <row r="2240" spans="1:5" x14ac:dyDescent="0.25">
      <c r="A2240" s="218" t="s">
        <v>1187</v>
      </c>
      <c r="B2240" s="218" t="s">
        <v>180</v>
      </c>
      <c r="C2240" s="218">
        <v>2020</v>
      </c>
      <c r="D2240" s="218" t="s">
        <v>836</v>
      </c>
      <c r="E2240" s="218">
        <v>2073</v>
      </c>
    </row>
    <row r="2241" spans="1:5" x14ac:dyDescent="0.25">
      <c r="A2241" s="218" t="s">
        <v>1187</v>
      </c>
      <c r="B2241" s="218" t="s">
        <v>180</v>
      </c>
      <c r="C2241" s="218">
        <v>2020</v>
      </c>
      <c r="D2241" s="218" t="s">
        <v>837</v>
      </c>
      <c r="E2241" s="218">
        <v>2106</v>
      </c>
    </row>
    <row r="2242" spans="1:5" x14ac:dyDescent="0.25">
      <c r="A2242" s="218" t="s">
        <v>1187</v>
      </c>
      <c r="B2242" s="218" t="s">
        <v>180</v>
      </c>
      <c r="C2242" s="218">
        <v>2020</v>
      </c>
      <c r="D2242" s="218" t="s">
        <v>838</v>
      </c>
      <c r="E2242" s="218">
        <v>2192</v>
      </c>
    </row>
    <row r="2243" spans="1:5" x14ac:dyDescent="0.25">
      <c r="A2243" s="218" t="s">
        <v>1187</v>
      </c>
      <c r="B2243" s="218" t="s">
        <v>180</v>
      </c>
      <c r="C2243" s="218">
        <v>2020</v>
      </c>
      <c r="D2243" s="218" t="s">
        <v>839</v>
      </c>
      <c r="E2243" s="218">
        <v>1686</v>
      </c>
    </row>
    <row r="2244" spans="1:5" x14ac:dyDescent="0.25">
      <c r="A2244" s="218" t="s">
        <v>1187</v>
      </c>
      <c r="B2244" s="218" t="s">
        <v>180</v>
      </c>
      <c r="C2244" s="218">
        <v>2020</v>
      </c>
      <c r="D2244" s="218" t="s">
        <v>840</v>
      </c>
      <c r="E2244" s="218">
        <v>1676</v>
      </c>
    </row>
    <row r="2245" spans="1:5" x14ac:dyDescent="0.25">
      <c r="A2245" s="218" t="s">
        <v>1187</v>
      </c>
      <c r="B2245" s="218" t="s">
        <v>180</v>
      </c>
      <c r="C2245" s="218">
        <v>2020</v>
      </c>
      <c r="D2245" s="218" t="s">
        <v>841</v>
      </c>
      <c r="E2245" s="218">
        <v>2214</v>
      </c>
    </row>
    <row r="2246" spans="1:5" x14ac:dyDescent="0.25">
      <c r="A2246" s="218" t="s">
        <v>1187</v>
      </c>
      <c r="B2246" s="218" t="s">
        <v>180</v>
      </c>
      <c r="C2246" s="218">
        <v>2020</v>
      </c>
      <c r="D2246" s="218" t="s">
        <v>842</v>
      </c>
      <c r="E2246" s="218">
        <v>2090</v>
      </c>
    </row>
    <row r="2247" spans="1:5" x14ac:dyDescent="0.25">
      <c r="A2247" s="218" t="s">
        <v>1187</v>
      </c>
      <c r="B2247" s="218" t="s">
        <v>180</v>
      </c>
      <c r="C2247" s="218">
        <v>2020</v>
      </c>
      <c r="D2247" s="218" t="s">
        <v>843</v>
      </c>
      <c r="E2247" s="218">
        <v>2179</v>
      </c>
    </row>
    <row r="2248" spans="1:5" x14ac:dyDescent="0.25">
      <c r="A2248" s="218" t="s">
        <v>1187</v>
      </c>
      <c r="B2248" s="218" t="s">
        <v>180</v>
      </c>
      <c r="C2248" s="218">
        <v>2020</v>
      </c>
      <c r="D2248" s="218" t="s">
        <v>844</v>
      </c>
      <c r="E2248" s="218">
        <v>2054</v>
      </c>
    </row>
    <row r="2249" spans="1:5" x14ac:dyDescent="0.25">
      <c r="A2249" s="218" t="s">
        <v>1187</v>
      </c>
      <c r="B2249" s="218" t="s">
        <v>180</v>
      </c>
      <c r="C2249" s="218">
        <v>2020</v>
      </c>
      <c r="D2249" s="218" t="s">
        <v>845</v>
      </c>
      <c r="E2249" s="218">
        <v>2178</v>
      </c>
    </row>
    <row r="2250" spans="1:5" x14ac:dyDescent="0.25">
      <c r="A2250" s="218" t="s">
        <v>1187</v>
      </c>
      <c r="B2250" s="218" t="s">
        <v>180</v>
      </c>
      <c r="C2250" s="218">
        <v>2020</v>
      </c>
      <c r="D2250" s="218" t="s">
        <v>846</v>
      </c>
      <c r="E2250" s="218">
        <v>1685</v>
      </c>
    </row>
    <row r="2251" spans="1:5" x14ac:dyDescent="0.25">
      <c r="A2251" s="218" t="s">
        <v>1187</v>
      </c>
      <c r="B2251" s="218" t="s">
        <v>180</v>
      </c>
      <c r="C2251" s="218">
        <v>2020</v>
      </c>
      <c r="D2251" s="218" t="s">
        <v>847</v>
      </c>
      <c r="E2251" s="218">
        <v>1614</v>
      </c>
    </row>
    <row r="2252" spans="1:5" x14ac:dyDescent="0.25">
      <c r="A2252" s="218" t="s">
        <v>1187</v>
      </c>
      <c r="B2252" s="218" t="s">
        <v>180</v>
      </c>
      <c r="C2252" s="218">
        <v>2020</v>
      </c>
      <c r="D2252" s="218" t="s">
        <v>848</v>
      </c>
      <c r="E2252" s="218">
        <v>2140</v>
      </c>
    </row>
    <row r="2253" spans="1:5" x14ac:dyDescent="0.25">
      <c r="A2253" s="218" t="s">
        <v>1187</v>
      </c>
      <c r="B2253" s="218" t="s">
        <v>180</v>
      </c>
      <c r="C2253" s="218">
        <v>2020</v>
      </c>
      <c r="D2253" s="218" t="s">
        <v>849</v>
      </c>
      <c r="E2253" s="218">
        <v>2051</v>
      </c>
    </row>
    <row r="2254" spans="1:5" x14ac:dyDescent="0.25">
      <c r="A2254" s="218" t="s">
        <v>1187</v>
      </c>
      <c r="B2254" s="218" t="s">
        <v>180</v>
      </c>
      <c r="C2254" s="218">
        <v>2020</v>
      </c>
      <c r="D2254" s="218" t="s">
        <v>850</v>
      </c>
      <c r="E2254" s="218">
        <v>2155</v>
      </c>
    </row>
    <row r="2255" spans="1:5" x14ac:dyDescent="0.25">
      <c r="A2255" s="218" t="s">
        <v>1187</v>
      </c>
      <c r="B2255" s="218" t="s">
        <v>180</v>
      </c>
      <c r="C2255" s="218">
        <v>2020</v>
      </c>
      <c r="D2255" s="218" t="s">
        <v>851</v>
      </c>
      <c r="E2255" s="218">
        <v>2314</v>
      </c>
    </row>
    <row r="2256" spans="1:5" x14ac:dyDescent="0.25">
      <c r="A2256" s="218" t="s">
        <v>1187</v>
      </c>
      <c r="B2256" s="218" t="s">
        <v>180</v>
      </c>
      <c r="C2256" s="218">
        <v>2020</v>
      </c>
      <c r="D2256" s="218" t="s">
        <v>852</v>
      </c>
      <c r="E2256" s="218">
        <v>2267</v>
      </c>
    </row>
    <row r="2257" spans="1:5" x14ac:dyDescent="0.25">
      <c r="A2257" s="218" t="s">
        <v>1187</v>
      </c>
      <c r="B2257" s="218" t="s">
        <v>180</v>
      </c>
      <c r="C2257" s="218">
        <v>2020</v>
      </c>
      <c r="D2257" s="218" t="s">
        <v>853</v>
      </c>
      <c r="E2257" s="218">
        <v>1758</v>
      </c>
    </row>
    <row r="2258" spans="1:5" x14ac:dyDescent="0.25">
      <c r="A2258" s="218" t="s">
        <v>1187</v>
      </c>
      <c r="B2258" s="218" t="s">
        <v>180</v>
      </c>
      <c r="C2258" s="218">
        <v>2020</v>
      </c>
      <c r="D2258" s="218" t="s">
        <v>854</v>
      </c>
      <c r="E2258" s="218">
        <v>1713</v>
      </c>
    </row>
    <row r="2259" spans="1:5" x14ac:dyDescent="0.25">
      <c r="A2259" s="218" t="s">
        <v>1187</v>
      </c>
      <c r="B2259" s="218" t="s">
        <v>180</v>
      </c>
      <c r="C2259" s="218">
        <v>2020</v>
      </c>
      <c r="D2259" s="218" t="s">
        <v>855</v>
      </c>
      <c r="E2259" s="218">
        <v>2151</v>
      </c>
    </row>
    <row r="2260" spans="1:5" x14ac:dyDescent="0.25">
      <c r="A2260" s="218" t="s">
        <v>1187</v>
      </c>
      <c r="B2260" s="218" t="s">
        <v>180</v>
      </c>
      <c r="C2260" s="218">
        <v>2020</v>
      </c>
      <c r="D2260" s="218" t="s">
        <v>856</v>
      </c>
      <c r="E2260" s="218">
        <v>2240</v>
      </c>
    </row>
    <row r="2261" spans="1:5" x14ac:dyDescent="0.25">
      <c r="A2261" s="218" t="s">
        <v>1187</v>
      </c>
      <c r="B2261" s="218" t="s">
        <v>180</v>
      </c>
      <c r="C2261" s="218">
        <v>2020</v>
      </c>
      <c r="D2261" s="218" t="s">
        <v>857</v>
      </c>
      <c r="E2261" s="218">
        <v>2225</v>
      </c>
    </row>
    <row r="2262" spans="1:5" x14ac:dyDescent="0.25">
      <c r="A2262" s="218" t="s">
        <v>1187</v>
      </c>
      <c r="B2262" s="218" t="s">
        <v>180</v>
      </c>
      <c r="C2262" s="218">
        <v>2020</v>
      </c>
      <c r="D2262" s="218" t="s">
        <v>858</v>
      </c>
      <c r="E2262" s="218">
        <v>2163</v>
      </c>
    </row>
    <row r="2263" spans="1:5" x14ac:dyDescent="0.25">
      <c r="A2263" s="218" t="s">
        <v>1187</v>
      </c>
      <c r="B2263" s="218" t="s">
        <v>180</v>
      </c>
      <c r="C2263" s="218">
        <v>2020</v>
      </c>
      <c r="D2263" s="218" t="s">
        <v>859</v>
      </c>
      <c r="E2263" s="218">
        <v>2262</v>
      </c>
    </row>
    <row r="2264" spans="1:5" x14ac:dyDescent="0.25">
      <c r="A2264" s="218" t="s">
        <v>1187</v>
      </c>
      <c r="B2264" s="218" t="s">
        <v>180</v>
      </c>
      <c r="C2264" s="218">
        <v>2020</v>
      </c>
      <c r="D2264" s="218" t="s">
        <v>860</v>
      </c>
      <c r="E2264" s="218">
        <v>1700</v>
      </c>
    </row>
    <row r="2265" spans="1:5" x14ac:dyDescent="0.25">
      <c r="A2265" s="218" t="s">
        <v>1187</v>
      </c>
      <c r="B2265" s="218" t="s">
        <v>180</v>
      </c>
      <c r="C2265" s="218">
        <v>2020</v>
      </c>
      <c r="D2265" s="218" t="s">
        <v>861</v>
      </c>
      <c r="E2265" s="218">
        <v>1741</v>
      </c>
    </row>
    <row r="2266" spans="1:5" x14ac:dyDescent="0.25">
      <c r="A2266" s="218" t="s">
        <v>1187</v>
      </c>
      <c r="B2266" s="218" t="s">
        <v>180</v>
      </c>
      <c r="C2266" s="218">
        <v>2020</v>
      </c>
      <c r="D2266" s="218" t="s">
        <v>862</v>
      </c>
      <c r="E2266" s="218">
        <v>2319</v>
      </c>
    </row>
    <row r="2267" spans="1:5" x14ac:dyDescent="0.25">
      <c r="A2267" s="218" t="s">
        <v>1187</v>
      </c>
      <c r="B2267" s="218" t="s">
        <v>180</v>
      </c>
      <c r="C2267" s="218">
        <v>2020</v>
      </c>
      <c r="D2267" s="218" t="s">
        <v>863</v>
      </c>
      <c r="E2267" s="218">
        <v>2314</v>
      </c>
    </row>
    <row r="2268" spans="1:5" x14ac:dyDescent="0.25">
      <c r="A2268" s="218" t="s">
        <v>1187</v>
      </c>
      <c r="B2268" s="218" t="s">
        <v>180</v>
      </c>
      <c r="C2268" s="218">
        <v>2020</v>
      </c>
      <c r="D2268" s="218" t="s">
        <v>864</v>
      </c>
      <c r="E2268" s="218">
        <v>2157</v>
      </c>
    </row>
    <row r="2269" spans="1:5" x14ac:dyDescent="0.25">
      <c r="A2269" s="218" t="s">
        <v>1187</v>
      </c>
      <c r="B2269" s="218" t="s">
        <v>180</v>
      </c>
      <c r="C2269" s="218">
        <v>2020</v>
      </c>
      <c r="D2269" s="218" t="s">
        <v>865</v>
      </c>
      <c r="E2269" s="218">
        <v>2190</v>
      </c>
    </row>
    <row r="2270" spans="1:5" x14ac:dyDescent="0.25">
      <c r="A2270" s="218" t="s">
        <v>1187</v>
      </c>
      <c r="B2270" s="218" t="s">
        <v>180</v>
      </c>
      <c r="C2270" s="218">
        <v>2020</v>
      </c>
      <c r="D2270" s="218" t="s">
        <v>866</v>
      </c>
      <c r="E2270" s="218">
        <v>2207</v>
      </c>
    </row>
    <row r="2271" spans="1:5" x14ac:dyDescent="0.25">
      <c r="A2271" s="218" t="s">
        <v>1187</v>
      </c>
      <c r="B2271" s="218" t="s">
        <v>180</v>
      </c>
      <c r="C2271" s="218">
        <v>2020</v>
      </c>
      <c r="D2271" s="218" t="s">
        <v>867</v>
      </c>
      <c r="E2271" s="218">
        <v>1727</v>
      </c>
    </row>
    <row r="2272" spans="1:5" x14ac:dyDescent="0.25">
      <c r="A2272" s="218" t="s">
        <v>1187</v>
      </c>
      <c r="B2272" s="218" t="s">
        <v>180</v>
      </c>
      <c r="C2272" s="218">
        <v>2020</v>
      </c>
      <c r="D2272" s="218" t="s">
        <v>868</v>
      </c>
      <c r="E2272" s="218">
        <v>1692</v>
      </c>
    </row>
    <row r="2273" spans="1:5" x14ac:dyDescent="0.25">
      <c r="A2273" s="218" t="s">
        <v>1187</v>
      </c>
      <c r="B2273" s="218" t="s">
        <v>180</v>
      </c>
      <c r="C2273" s="218">
        <v>2020</v>
      </c>
      <c r="D2273" s="218" t="s">
        <v>869</v>
      </c>
      <c r="E2273" s="218">
        <v>2166</v>
      </c>
    </row>
    <row r="2274" spans="1:5" x14ac:dyDescent="0.25">
      <c r="A2274" s="218" t="s">
        <v>1187</v>
      </c>
      <c r="B2274" s="218" t="s">
        <v>180</v>
      </c>
      <c r="C2274" s="218">
        <v>2020</v>
      </c>
      <c r="D2274" s="218" t="s">
        <v>870</v>
      </c>
      <c r="E2274" s="218">
        <v>2153</v>
      </c>
    </row>
    <row r="2275" spans="1:5" x14ac:dyDescent="0.25">
      <c r="A2275" s="218" t="s">
        <v>1187</v>
      </c>
      <c r="B2275" s="218" t="s">
        <v>180</v>
      </c>
      <c r="C2275" s="218">
        <v>2020</v>
      </c>
      <c r="D2275" s="218" t="s">
        <v>871</v>
      </c>
      <c r="E2275" s="218">
        <v>2131</v>
      </c>
    </row>
    <row r="2276" spans="1:5" x14ac:dyDescent="0.25">
      <c r="A2276" s="218" t="s">
        <v>1187</v>
      </c>
      <c r="B2276" s="218" t="s">
        <v>180</v>
      </c>
      <c r="C2276" s="218">
        <v>2020</v>
      </c>
      <c r="D2276" s="218" t="s">
        <v>872</v>
      </c>
      <c r="E2276" s="218">
        <v>2204</v>
      </c>
    </row>
    <row r="2277" spans="1:5" x14ac:dyDescent="0.25">
      <c r="A2277" s="218" t="s">
        <v>1187</v>
      </c>
      <c r="B2277" s="218" t="s">
        <v>180</v>
      </c>
      <c r="C2277" s="218">
        <v>2020</v>
      </c>
      <c r="D2277" s="218" t="s">
        <v>873</v>
      </c>
      <c r="E2277" s="218">
        <v>2110</v>
      </c>
    </row>
    <row r="2278" spans="1:5" x14ac:dyDescent="0.25">
      <c r="A2278" s="218" t="s">
        <v>1187</v>
      </c>
      <c r="B2278" s="218" t="s">
        <v>180</v>
      </c>
      <c r="C2278" s="218">
        <v>2020</v>
      </c>
      <c r="D2278" s="218" t="s">
        <v>874</v>
      </c>
      <c r="E2278" s="218">
        <v>1777</v>
      </c>
    </row>
    <row r="2279" spans="1:5" x14ac:dyDescent="0.25">
      <c r="A2279" s="218" t="s">
        <v>1187</v>
      </c>
      <c r="B2279" s="218" t="s">
        <v>180</v>
      </c>
      <c r="C2279" s="218">
        <v>2020</v>
      </c>
      <c r="D2279" s="218" t="s">
        <v>875</v>
      </c>
      <c r="E2279" s="218">
        <v>1680</v>
      </c>
    </row>
    <row r="2280" spans="1:5" x14ac:dyDescent="0.25">
      <c r="A2280" s="218" t="s">
        <v>1187</v>
      </c>
      <c r="B2280" s="218" t="s">
        <v>180</v>
      </c>
      <c r="C2280" s="218">
        <v>2020</v>
      </c>
      <c r="D2280" s="218" t="s">
        <v>876</v>
      </c>
      <c r="E2280" s="218">
        <v>2152</v>
      </c>
    </row>
    <row r="2281" spans="1:5" x14ac:dyDescent="0.25">
      <c r="A2281" s="218" t="s">
        <v>1187</v>
      </c>
      <c r="B2281" s="218" t="s">
        <v>180</v>
      </c>
      <c r="C2281" s="218">
        <v>2020</v>
      </c>
      <c r="D2281" s="218" t="s">
        <v>877</v>
      </c>
      <c r="E2281" s="218">
        <v>2122</v>
      </c>
    </row>
    <row r="2282" spans="1:5" x14ac:dyDescent="0.25">
      <c r="A2282" s="218" t="s">
        <v>1187</v>
      </c>
      <c r="B2282" s="218" t="s">
        <v>180</v>
      </c>
      <c r="C2282" s="218">
        <v>2020</v>
      </c>
      <c r="D2282" s="218" t="s">
        <v>878</v>
      </c>
      <c r="E2282" s="218">
        <v>2091</v>
      </c>
    </row>
    <row r="2283" spans="1:5" x14ac:dyDescent="0.25">
      <c r="A2283" s="218" t="s">
        <v>1187</v>
      </c>
      <c r="B2283" s="218" t="s">
        <v>180</v>
      </c>
      <c r="C2283" s="218">
        <v>2020</v>
      </c>
      <c r="D2283" s="218" t="s">
        <v>879</v>
      </c>
      <c r="E2283" s="218">
        <v>2109</v>
      </c>
    </row>
    <row r="2284" spans="1:5" x14ac:dyDescent="0.25">
      <c r="A2284" s="218" t="s">
        <v>1187</v>
      </c>
      <c r="B2284" s="218" t="s">
        <v>180</v>
      </c>
      <c r="C2284" s="218">
        <v>2020</v>
      </c>
      <c r="D2284" s="218" t="s">
        <v>880</v>
      </c>
      <c r="E2284" s="218">
        <v>2263</v>
      </c>
    </row>
    <row r="2285" spans="1:5" x14ac:dyDescent="0.25">
      <c r="A2285" s="218" t="s">
        <v>1187</v>
      </c>
      <c r="B2285" s="218" t="s">
        <v>180</v>
      </c>
      <c r="C2285" s="218">
        <v>2020</v>
      </c>
      <c r="D2285" s="218" t="s">
        <v>881</v>
      </c>
      <c r="E2285" s="218">
        <v>1768</v>
      </c>
    </row>
    <row r="2286" spans="1:5" x14ac:dyDescent="0.25">
      <c r="A2286" s="218" t="s">
        <v>1187</v>
      </c>
      <c r="B2286" s="218" t="s">
        <v>180</v>
      </c>
      <c r="C2286" s="218">
        <v>2020</v>
      </c>
      <c r="D2286" s="218" t="s">
        <v>882</v>
      </c>
      <c r="E2286" s="218">
        <v>1556</v>
      </c>
    </row>
    <row r="2287" spans="1:5" x14ac:dyDescent="0.25">
      <c r="A2287" s="218" t="s">
        <v>1187</v>
      </c>
      <c r="B2287" s="218" t="s">
        <v>180</v>
      </c>
      <c r="C2287" s="218">
        <v>2020</v>
      </c>
      <c r="D2287" s="218" t="s">
        <v>883</v>
      </c>
      <c r="E2287" s="218">
        <v>2092</v>
      </c>
    </row>
    <row r="2288" spans="1:5" x14ac:dyDescent="0.25">
      <c r="A2288" s="218" t="s">
        <v>1187</v>
      </c>
      <c r="B2288" s="218" t="s">
        <v>180</v>
      </c>
      <c r="C2288" s="218">
        <v>2020</v>
      </c>
      <c r="D2288" s="218" t="s">
        <v>884</v>
      </c>
      <c r="E2288" s="218">
        <v>1983</v>
      </c>
    </row>
    <row r="2289" spans="1:5" x14ac:dyDescent="0.25">
      <c r="A2289" s="218" t="s">
        <v>1187</v>
      </c>
      <c r="B2289" s="218" t="s">
        <v>180</v>
      </c>
      <c r="C2289" s="218">
        <v>2020</v>
      </c>
      <c r="D2289" s="218" t="s">
        <v>885</v>
      </c>
      <c r="E2289" s="218">
        <v>2077</v>
      </c>
    </row>
    <row r="2290" spans="1:5" x14ac:dyDescent="0.25">
      <c r="A2290" s="218" t="s">
        <v>1187</v>
      </c>
      <c r="B2290" s="218" t="s">
        <v>180</v>
      </c>
      <c r="C2290" s="218">
        <v>2020</v>
      </c>
      <c r="D2290" s="218" t="s">
        <v>886</v>
      </c>
      <c r="E2290" s="218">
        <v>2002</v>
      </c>
    </row>
    <row r="2291" spans="1:5" x14ac:dyDescent="0.25">
      <c r="A2291" s="218" t="s">
        <v>1187</v>
      </c>
      <c r="B2291" s="218" t="s">
        <v>180</v>
      </c>
      <c r="C2291" s="218">
        <v>2020</v>
      </c>
      <c r="D2291" s="218" t="s">
        <v>887</v>
      </c>
      <c r="E2291" s="218">
        <v>2147</v>
      </c>
    </row>
    <row r="2292" spans="1:5" x14ac:dyDescent="0.25">
      <c r="A2292" s="218" t="s">
        <v>1187</v>
      </c>
      <c r="B2292" s="218" t="s">
        <v>180</v>
      </c>
      <c r="C2292" s="218">
        <v>2020</v>
      </c>
      <c r="D2292" s="218" t="s">
        <v>888</v>
      </c>
      <c r="E2292" s="218">
        <v>1660</v>
      </c>
    </row>
    <row r="2293" spans="1:5" x14ac:dyDescent="0.25">
      <c r="A2293" s="218" t="s">
        <v>1187</v>
      </c>
      <c r="B2293" s="218" t="s">
        <v>180</v>
      </c>
      <c r="C2293" s="218">
        <v>2020</v>
      </c>
      <c r="D2293" s="218" t="s">
        <v>889</v>
      </c>
      <c r="E2293" s="218">
        <v>1570</v>
      </c>
    </row>
    <row r="2294" spans="1:5" x14ac:dyDescent="0.25">
      <c r="A2294" s="218" t="s">
        <v>1187</v>
      </c>
      <c r="B2294" s="218" t="s">
        <v>180</v>
      </c>
      <c r="C2294" s="218">
        <v>2020</v>
      </c>
      <c r="D2294" s="218" t="s">
        <v>890</v>
      </c>
      <c r="E2294" s="218">
        <v>2063</v>
      </c>
    </row>
    <row r="2295" spans="1:5" x14ac:dyDescent="0.25">
      <c r="A2295" s="218" t="s">
        <v>1187</v>
      </c>
      <c r="B2295" s="218" t="s">
        <v>180</v>
      </c>
      <c r="C2295" s="218">
        <v>2020</v>
      </c>
      <c r="D2295" s="218" t="s">
        <v>891</v>
      </c>
      <c r="E2295" s="218">
        <v>2007</v>
      </c>
    </row>
    <row r="2296" spans="1:5" x14ac:dyDescent="0.25">
      <c r="A2296" s="218" t="s">
        <v>1187</v>
      </c>
      <c r="B2296" s="218" t="s">
        <v>180</v>
      </c>
      <c r="C2296" s="218">
        <v>2020</v>
      </c>
      <c r="D2296" s="218" t="s">
        <v>892</v>
      </c>
      <c r="E2296" s="218">
        <v>2022</v>
      </c>
    </row>
    <row r="2297" spans="1:5" x14ac:dyDescent="0.25">
      <c r="A2297" s="218" t="s">
        <v>1187</v>
      </c>
      <c r="B2297" s="218" t="s">
        <v>180</v>
      </c>
      <c r="C2297" s="218">
        <v>2020</v>
      </c>
      <c r="D2297" s="218" t="s">
        <v>893</v>
      </c>
      <c r="E2297" s="218">
        <v>2112</v>
      </c>
    </row>
    <row r="2298" spans="1:5" x14ac:dyDescent="0.25">
      <c r="A2298" s="218" t="s">
        <v>1187</v>
      </c>
      <c r="B2298" s="218" t="s">
        <v>180</v>
      </c>
      <c r="C2298" s="218">
        <v>2020</v>
      </c>
      <c r="D2298" s="218" t="s">
        <v>894</v>
      </c>
      <c r="E2298" s="218">
        <v>2223</v>
      </c>
    </row>
    <row r="2299" spans="1:5" x14ac:dyDescent="0.25">
      <c r="A2299" s="218" t="s">
        <v>1187</v>
      </c>
      <c r="B2299" s="218" t="s">
        <v>180</v>
      </c>
      <c r="C2299" s="218">
        <v>2020</v>
      </c>
      <c r="D2299" s="218" t="s">
        <v>895</v>
      </c>
      <c r="E2299" s="218">
        <v>1698</v>
      </c>
    </row>
    <row r="2300" spans="1:5" x14ac:dyDescent="0.25">
      <c r="A2300" s="218" t="s">
        <v>1187</v>
      </c>
      <c r="B2300" s="218" t="s">
        <v>180</v>
      </c>
      <c r="C2300" s="218">
        <v>2020</v>
      </c>
      <c r="D2300" s="218" t="s">
        <v>896</v>
      </c>
      <c r="E2300" s="218">
        <v>1643</v>
      </c>
    </row>
    <row r="2301" spans="1:5" x14ac:dyDescent="0.25">
      <c r="A2301" s="218" t="s">
        <v>1187</v>
      </c>
      <c r="B2301" s="218" t="s">
        <v>180</v>
      </c>
      <c r="C2301" s="218">
        <v>2020</v>
      </c>
      <c r="D2301" s="218" t="s">
        <v>897</v>
      </c>
      <c r="E2301" s="218">
        <v>2142</v>
      </c>
    </row>
    <row r="2302" spans="1:5" x14ac:dyDescent="0.25">
      <c r="A2302" s="218" t="s">
        <v>1187</v>
      </c>
      <c r="B2302" s="218" t="s">
        <v>180</v>
      </c>
      <c r="C2302" s="218">
        <v>2020</v>
      </c>
      <c r="D2302" s="218" t="s">
        <v>898</v>
      </c>
      <c r="E2302" s="218">
        <v>2197</v>
      </c>
    </row>
    <row r="2303" spans="1:5" x14ac:dyDescent="0.25">
      <c r="A2303" s="218" t="s">
        <v>1187</v>
      </c>
      <c r="B2303" s="218" t="s">
        <v>180</v>
      </c>
      <c r="C2303" s="218">
        <v>2020</v>
      </c>
      <c r="D2303" s="218" t="s">
        <v>899</v>
      </c>
      <c r="E2303" s="218">
        <v>2218</v>
      </c>
    </row>
    <row r="2304" spans="1:5" x14ac:dyDescent="0.25">
      <c r="A2304" s="218" t="s">
        <v>1187</v>
      </c>
      <c r="B2304" s="218" t="s">
        <v>180</v>
      </c>
      <c r="C2304" s="218">
        <v>2020</v>
      </c>
      <c r="D2304" s="218" t="s">
        <v>900</v>
      </c>
      <c r="E2304" s="218">
        <v>2375</v>
      </c>
    </row>
    <row r="2305" spans="1:5" x14ac:dyDescent="0.25">
      <c r="A2305" s="218" t="s">
        <v>1187</v>
      </c>
      <c r="B2305" s="218" t="s">
        <v>180</v>
      </c>
      <c r="C2305" s="218">
        <v>2020</v>
      </c>
      <c r="D2305" s="218" t="s">
        <v>901</v>
      </c>
      <c r="E2305" s="218">
        <v>1707</v>
      </c>
    </row>
    <row r="2306" spans="1:5" x14ac:dyDescent="0.25">
      <c r="A2306" s="218" t="s">
        <v>1187</v>
      </c>
      <c r="B2306" s="218" t="s">
        <v>180</v>
      </c>
      <c r="C2306" s="218">
        <v>2020</v>
      </c>
      <c r="D2306" s="218" t="s">
        <v>902</v>
      </c>
      <c r="E2306" s="218">
        <v>1835</v>
      </c>
    </row>
    <row r="2307" spans="1:5" x14ac:dyDescent="0.25">
      <c r="A2307" s="218" t="s">
        <v>1187</v>
      </c>
      <c r="B2307" s="218" t="s">
        <v>180</v>
      </c>
      <c r="C2307" s="218">
        <v>2020</v>
      </c>
      <c r="D2307" s="218" t="s">
        <v>903</v>
      </c>
      <c r="E2307" s="218">
        <v>1646</v>
      </c>
    </row>
    <row r="2308" spans="1:5" x14ac:dyDescent="0.25">
      <c r="A2308" s="218" t="s">
        <v>1187</v>
      </c>
      <c r="B2308" s="218" t="s">
        <v>180</v>
      </c>
      <c r="C2308" s="218">
        <v>2020</v>
      </c>
      <c r="D2308" s="218" t="s">
        <v>904</v>
      </c>
      <c r="E2308" s="218">
        <v>1786</v>
      </c>
    </row>
    <row r="2309" spans="1:5" x14ac:dyDescent="0.25">
      <c r="A2309" s="218" t="s">
        <v>1187</v>
      </c>
      <c r="B2309" s="218" t="s">
        <v>180</v>
      </c>
      <c r="C2309" s="218">
        <v>2020</v>
      </c>
      <c r="D2309" s="218" t="s">
        <v>905</v>
      </c>
      <c r="E2309" s="218">
        <v>2130</v>
      </c>
    </row>
    <row r="2310" spans="1:5" x14ac:dyDescent="0.25">
      <c r="A2310" s="218" t="s">
        <v>1187</v>
      </c>
      <c r="B2310" s="218" t="s">
        <v>180</v>
      </c>
      <c r="C2310" s="218">
        <v>2020</v>
      </c>
      <c r="D2310" s="218" t="s">
        <v>906</v>
      </c>
      <c r="E2310" s="218">
        <v>2231</v>
      </c>
    </row>
    <row r="2311" spans="1:5" x14ac:dyDescent="0.25">
      <c r="A2311" s="218" t="s">
        <v>1187</v>
      </c>
      <c r="B2311" s="218" t="s">
        <v>180</v>
      </c>
      <c r="C2311" s="218">
        <v>2020</v>
      </c>
      <c r="D2311" s="218" t="s">
        <v>907</v>
      </c>
      <c r="E2311" s="218">
        <v>2221</v>
      </c>
    </row>
    <row r="2312" spans="1:5" x14ac:dyDescent="0.25">
      <c r="A2312" s="218" t="s">
        <v>1187</v>
      </c>
      <c r="B2312" s="218" t="s">
        <v>180</v>
      </c>
      <c r="C2312" s="218">
        <v>2020</v>
      </c>
      <c r="D2312" s="218" t="s">
        <v>908</v>
      </c>
      <c r="E2312" s="218">
        <v>2255</v>
      </c>
    </row>
    <row r="2313" spans="1:5" x14ac:dyDescent="0.25">
      <c r="A2313" s="218" t="s">
        <v>1187</v>
      </c>
      <c r="B2313" s="218" t="s">
        <v>180</v>
      </c>
      <c r="C2313" s="218">
        <v>2020</v>
      </c>
      <c r="D2313" s="218" t="s">
        <v>909</v>
      </c>
      <c r="E2313" s="218">
        <v>1701</v>
      </c>
    </row>
    <row r="2314" spans="1:5" x14ac:dyDescent="0.25">
      <c r="A2314" s="218" t="s">
        <v>1187</v>
      </c>
      <c r="B2314" s="218" t="s">
        <v>180</v>
      </c>
      <c r="C2314" s="218">
        <v>2020</v>
      </c>
      <c r="D2314" s="218" t="s">
        <v>910</v>
      </c>
      <c r="E2314" s="218">
        <v>1755</v>
      </c>
    </row>
    <row r="2315" spans="1:5" x14ac:dyDescent="0.25">
      <c r="A2315" s="218" t="s">
        <v>1187</v>
      </c>
      <c r="B2315" s="218" t="s">
        <v>180</v>
      </c>
      <c r="C2315" s="218">
        <v>2020</v>
      </c>
      <c r="D2315" s="218" t="s">
        <v>911</v>
      </c>
      <c r="E2315" s="218">
        <v>2173</v>
      </c>
    </row>
    <row r="2316" spans="1:5" x14ac:dyDescent="0.25">
      <c r="A2316" s="218" t="s">
        <v>1187</v>
      </c>
      <c r="B2316" s="218" t="s">
        <v>180</v>
      </c>
      <c r="C2316" s="218">
        <v>2020</v>
      </c>
      <c r="D2316" s="218" t="s">
        <v>912</v>
      </c>
      <c r="E2316" s="218">
        <v>2185</v>
      </c>
    </row>
    <row r="2317" spans="1:5" x14ac:dyDescent="0.25">
      <c r="A2317" s="218" t="s">
        <v>1187</v>
      </c>
      <c r="B2317" s="218" t="s">
        <v>180</v>
      </c>
      <c r="C2317" s="218">
        <v>2020</v>
      </c>
      <c r="D2317" s="218" t="s">
        <v>913</v>
      </c>
      <c r="E2317" s="218">
        <v>2170</v>
      </c>
    </row>
    <row r="2318" spans="1:5" x14ac:dyDescent="0.25">
      <c r="A2318" s="218" t="s">
        <v>1187</v>
      </c>
      <c r="B2318" s="218" t="s">
        <v>180</v>
      </c>
      <c r="C2318" s="218">
        <v>2020</v>
      </c>
      <c r="D2318" s="218" t="s">
        <v>914</v>
      </c>
      <c r="E2318" s="218">
        <v>2244</v>
      </c>
    </row>
    <row r="2319" spans="1:5" x14ac:dyDescent="0.25">
      <c r="A2319" s="218" t="s">
        <v>1187</v>
      </c>
      <c r="B2319" s="218" t="s">
        <v>180</v>
      </c>
      <c r="C2319" s="218">
        <v>2020</v>
      </c>
      <c r="D2319" s="218" t="s">
        <v>915</v>
      </c>
      <c r="E2319" s="218">
        <v>2297</v>
      </c>
    </row>
    <row r="2320" spans="1:5" x14ac:dyDescent="0.25">
      <c r="A2320" s="218" t="s">
        <v>1187</v>
      </c>
      <c r="B2320" s="218" t="s">
        <v>180</v>
      </c>
      <c r="C2320" s="218">
        <v>2020</v>
      </c>
      <c r="D2320" s="218" t="s">
        <v>916</v>
      </c>
      <c r="E2320" s="218">
        <v>1743</v>
      </c>
    </row>
    <row r="2321" spans="1:5" x14ac:dyDescent="0.25">
      <c r="A2321" s="218" t="s">
        <v>1187</v>
      </c>
      <c r="B2321" s="218" t="s">
        <v>180</v>
      </c>
      <c r="C2321" s="218">
        <v>2020</v>
      </c>
      <c r="D2321" s="218" t="s">
        <v>917</v>
      </c>
      <c r="E2321" s="218">
        <v>1714</v>
      </c>
    </row>
    <row r="2322" spans="1:5" x14ac:dyDescent="0.25">
      <c r="A2322" s="218" t="s">
        <v>1187</v>
      </c>
      <c r="B2322" s="218" t="s">
        <v>180</v>
      </c>
      <c r="C2322" s="218">
        <v>2020</v>
      </c>
      <c r="D2322" s="218" t="s">
        <v>918</v>
      </c>
      <c r="E2322" s="218">
        <v>2136</v>
      </c>
    </row>
    <row r="2323" spans="1:5" x14ac:dyDescent="0.25">
      <c r="A2323" s="218" t="s">
        <v>1187</v>
      </c>
      <c r="B2323" s="218" t="s">
        <v>180</v>
      </c>
      <c r="C2323" s="218">
        <v>2020</v>
      </c>
      <c r="D2323" s="218" t="s">
        <v>919</v>
      </c>
      <c r="E2323" s="218">
        <v>2162</v>
      </c>
    </row>
    <row r="2324" spans="1:5" x14ac:dyDescent="0.25">
      <c r="A2324" s="218" t="s">
        <v>1187</v>
      </c>
      <c r="B2324" s="218" t="s">
        <v>180</v>
      </c>
      <c r="C2324" s="218">
        <v>2020</v>
      </c>
      <c r="D2324" s="218" t="s">
        <v>920</v>
      </c>
      <c r="E2324" s="218">
        <v>2169</v>
      </c>
    </row>
    <row r="2325" spans="1:5" x14ac:dyDescent="0.25">
      <c r="A2325" s="218" t="s">
        <v>1187</v>
      </c>
      <c r="B2325" s="218" t="s">
        <v>180</v>
      </c>
      <c r="C2325" s="218">
        <v>2020</v>
      </c>
      <c r="D2325" s="218" t="s">
        <v>921</v>
      </c>
      <c r="E2325" s="218">
        <v>2349</v>
      </c>
    </row>
    <row r="2326" spans="1:5" x14ac:dyDescent="0.25">
      <c r="A2326" s="218" t="s">
        <v>1187</v>
      </c>
      <c r="B2326" s="218" t="s">
        <v>180</v>
      </c>
      <c r="C2326" s="218">
        <v>2020</v>
      </c>
      <c r="D2326" s="218" t="s">
        <v>922</v>
      </c>
      <c r="E2326" s="218">
        <v>1840</v>
      </c>
    </row>
    <row r="2327" spans="1:5" x14ac:dyDescent="0.25">
      <c r="A2327" s="218" t="s">
        <v>1187</v>
      </c>
      <c r="B2327" s="218" t="s">
        <v>180</v>
      </c>
      <c r="C2327" s="218">
        <v>2020</v>
      </c>
      <c r="D2327" s="218" t="s">
        <v>923</v>
      </c>
      <c r="E2327" s="218">
        <v>1775</v>
      </c>
    </row>
    <row r="2328" spans="1:5" x14ac:dyDescent="0.25">
      <c r="A2328" s="218" t="s">
        <v>1187</v>
      </c>
      <c r="B2328" s="218" t="s">
        <v>180</v>
      </c>
      <c r="C2328" s="218">
        <v>2020</v>
      </c>
      <c r="D2328" s="218" t="s">
        <v>924</v>
      </c>
      <c r="E2328" s="218">
        <v>1716</v>
      </c>
    </row>
    <row r="2329" spans="1:5" x14ac:dyDescent="0.25">
      <c r="A2329" s="218" t="s">
        <v>1187</v>
      </c>
      <c r="B2329" s="218" t="s">
        <v>180</v>
      </c>
      <c r="C2329" s="218">
        <v>2020</v>
      </c>
      <c r="D2329" s="218" t="s">
        <v>925</v>
      </c>
      <c r="E2329" s="218">
        <v>2278</v>
      </c>
    </row>
    <row r="2330" spans="1:5" x14ac:dyDescent="0.25">
      <c r="A2330" s="218" t="s">
        <v>1187</v>
      </c>
      <c r="B2330" s="218" t="s">
        <v>180</v>
      </c>
      <c r="C2330" s="218">
        <v>2020</v>
      </c>
      <c r="D2330" s="218" t="s">
        <v>926</v>
      </c>
      <c r="E2330" s="218">
        <v>2241</v>
      </c>
    </row>
    <row r="2331" spans="1:5" x14ac:dyDescent="0.25">
      <c r="A2331" s="218" t="s">
        <v>1187</v>
      </c>
      <c r="B2331" s="218" t="s">
        <v>180</v>
      </c>
      <c r="C2331" s="218">
        <v>2020</v>
      </c>
      <c r="D2331" s="218" t="s">
        <v>927</v>
      </c>
      <c r="E2331" s="218">
        <v>2246</v>
      </c>
    </row>
    <row r="2332" spans="1:5" x14ac:dyDescent="0.25">
      <c r="A2332" s="218" t="s">
        <v>1187</v>
      </c>
      <c r="B2332" s="218" t="s">
        <v>180</v>
      </c>
      <c r="C2332" s="218">
        <v>2020</v>
      </c>
      <c r="D2332" s="218" t="s">
        <v>928</v>
      </c>
      <c r="E2332" s="218">
        <v>2222</v>
      </c>
    </row>
    <row r="2333" spans="1:5" x14ac:dyDescent="0.25">
      <c r="A2333" s="218" t="s">
        <v>1187</v>
      </c>
      <c r="B2333" s="218" t="s">
        <v>180</v>
      </c>
      <c r="C2333" s="218">
        <v>2020</v>
      </c>
      <c r="D2333" s="218" t="s">
        <v>929</v>
      </c>
      <c r="E2333" s="218">
        <v>2278</v>
      </c>
    </row>
    <row r="2334" spans="1:5" x14ac:dyDescent="0.25">
      <c r="A2334" s="218" t="s">
        <v>1187</v>
      </c>
      <c r="B2334" s="218" t="s">
        <v>180</v>
      </c>
      <c r="C2334" s="218">
        <v>2020</v>
      </c>
      <c r="D2334" s="218" t="s">
        <v>930</v>
      </c>
      <c r="E2334" s="218">
        <v>1749</v>
      </c>
    </row>
    <row r="2335" spans="1:5" x14ac:dyDescent="0.25">
      <c r="A2335" s="218" t="s">
        <v>1187</v>
      </c>
      <c r="B2335" s="218" t="s">
        <v>180</v>
      </c>
      <c r="C2335" s="218">
        <v>2020</v>
      </c>
      <c r="D2335" s="218" t="s">
        <v>931</v>
      </c>
      <c r="E2335" s="218">
        <v>1784</v>
      </c>
    </row>
    <row r="2336" spans="1:5" x14ac:dyDescent="0.25">
      <c r="A2336" s="218" t="s">
        <v>1187</v>
      </c>
      <c r="B2336" s="218" t="s">
        <v>180</v>
      </c>
      <c r="C2336" s="218">
        <v>2020</v>
      </c>
      <c r="D2336" s="218" t="s">
        <v>932</v>
      </c>
      <c r="E2336" s="218">
        <v>2188</v>
      </c>
    </row>
    <row r="2337" spans="1:5" x14ac:dyDescent="0.25">
      <c r="A2337" s="218" t="s">
        <v>1187</v>
      </c>
      <c r="B2337" s="218" t="s">
        <v>180</v>
      </c>
      <c r="C2337" s="218">
        <v>2020</v>
      </c>
      <c r="D2337" s="218" t="s">
        <v>933</v>
      </c>
      <c r="E2337" s="218">
        <v>2142</v>
      </c>
    </row>
    <row r="2338" spans="1:5" x14ac:dyDescent="0.25">
      <c r="A2338" s="218" t="s">
        <v>1187</v>
      </c>
      <c r="B2338" s="218" t="s">
        <v>180</v>
      </c>
      <c r="C2338" s="218">
        <v>2020</v>
      </c>
      <c r="D2338" s="218" t="s">
        <v>934</v>
      </c>
      <c r="E2338" s="218">
        <v>2100</v>
      </c>
    </row>
    <row r="2339" spans="1:5" x14ac:dyDescent="0.25">
      <c r="A2339" s="218" t="s">
        <v>1187</v>
      </c>
      <c r="B2339" s="218" t="s">
        <v>180</v>
      </c>
      <c r="C2339" s="218">
        <v>2020</v>
      </c>
      <c r="D2339" s="218" t="s">
        <v>935</v>
      </c>
      <c r="E2339" s="218">
        <v>2204</v>
      </c>
    </row>
    <row r="2340" spans="1:5" x14ac:dyDescent="0.25">
      <c r="A2340" s="218" t="s">
        <v>1187</v>
      </c>
      <c r="B2340" s="218" t="s">
        <v>180</v>
      </c>
      <c r="C2340" s="218">
        <v>2020</v>
      </c>
      <c r="D2340" s="218" t="s">
        <v>936</v>
      </c>
      <c r="E2340" s="218">
        <v>2344</v>
      </c>
    </row>
    <row r="2341" spans="1:5" x14ac:dyDescent="0.25">
      <c r="A2341" s="218" t="s">
        <v>1187</v>
      </c>
      <c r="B2341" s="218" t="s">
        <v>180</v>
      </c>
      <c r="C2341" s="218">
        <v>2020</v>
      </c>
      <c r="D2341" s="218" t="s">
        <v>937</v>
      </c>
      <c r="E2341" s="218">
        <v>1687</v>
      </c>
    </row>
    <row r="2342" spans="1:5" x14ac:dyDescent="0.25">
      <c r="A2342" s="218" t="s">
        <v>1187</v>
      </c>
      <c r="B2342" s="218" t="s">
        <v>180</v>
      </c>
      <c r="C2342" s="218">
        <v>2020</v>
      </c>
      <c r="D2342" s="218" t="s">
        <v>938</v>
      </c>
      <c r="E2342" s="218">
        <v>1814</v>
      </c>
    </row>
    <row r="2343" spans="1:5" x14ac:dyDescent="0.25">
      <c r="A2343" s="218" t="s">
        <v>1187</v>
      </c>
      <c r="B2343" s="218" t="s">
        <v>180</v>
      </c>
      <c r="C2343" s="218">
        <v>2020</v>
      </c>
      <c r="D2343" s="218" t="s">
        <v>939</v>
      </c>
      <c r="E2343" s="218">
        <v>2275</v>
      </c>
    </row>
    <row r="2344" spans="1:5" x14ac:dyDescent="0.25">
      <c r="A2344" s="218" t="s">
        <v>1187</v>
      </c>
      <c r="B2344" s="218" t="s">
        <v>180</v>
      </c>
      <c r="C2344" s="218">
        <v>2020</v>
      </c>
      <c r="D2344" s="218" t="s">
        <v>940</v>
      </c>
      <c r="E2344" s="218">
        <v>2346</v>
      </c>
    </row>
    <row r="2345" spans="1:5" x14ac:dyDescent="0.25">
      <c r="A2345" s="218" t="s">
        <v>1187</v>
      </c>
      <c r="B2345" s="218" t="s">
        <v>180</v>
      </c>
      <c r="C2345" s="218">
        <v>2020</v>
      </c>
      <c r="D2345" s="218" t="s">
        <v>941</v>
      </c>
      <c r="E2345" s="218">
        <v>2469</v>
      </c>
    </row>
    <row r="2346" spans="1:5" x14ac:dyDescent="0.25">
      <c r="A2346" s="218" t="s">
        <v>1187</v>
      </c>
      <c r="B2346" s="218" t="s">
        <v>180</v>
      </c>
      <c r="C2346" s="218">
        <v>2020</v>
      </c>
      <c r="D2346" s="218" t="s">
        <v>942</v>
      </c>
      <c r="E2346" s="218">
        <v>1934</v>
      </c>
    </row>
    <row r="2347" spans="1:5" x14ac:dyDescent="0.25">
      <c r="A2347" s="218" t="s">
        <v>1187</v>
      </c>
      <c r="B2347" s="218" t="s">
        <v>180</v>
      </c>
      <c r="C2347" s="218">
        <v>2020</v>
      </c>
      <c r="D2347" s="218" t="s">
        <v>943</v>
      </c>
      <c r="E2347" s="218">
        <v>2335</v>
      </c>
    </row>
    <row r="2348" spans="1:5" x14ac:dyDescent="0.25">
      <c r="A2348" s="218" t="s">
        <v>1187</v>
      </c>
      <c r="B2348" s="218" t="s">
        <v>180</v>
      </c>
      <c r="C2348" s="218">
        <v>2020</v>
      </c>
      <c r="D2348" s="218" t="s">
        <v>944</v>
      </c>
      <c r="E2348" s="218">
        <v>1829</v>
      </c>
    </row>
    <row r="2349" spans="1:5" x14ac:dyDescent="0.25">
      <c r="A2349" s="218" t="s">
        <v>1187</v>
      </c>
      <c r="B2349" s="218" t="s">
        <v>180</v>
      </c>
      <c r="C2349" s="218">
        <v>2020</v>
      </c>
      <c r="D2349" s="218" t="s">
        <v>945</v>
      </c>
      <c r="E2349" s="218">
        <v>1695</v>
      </c>
    </row>
    <row r="2350" spans="1:5" x14ac:dyDescent="0.25">
      <c r="A2350" s="218" t="s">
        <v>1187</v>
      </c>
      <c r="B2350" s="218" t="s">
        <v>180</v>
      </c>
      <c r="C2350" s="218">
        <v>2020</v>
      </c>
      <c r="D2350" s="218" t="s">
        <v>946</v>
      </c>
      <c r="E2350" s="218">
        <v>2339</v>
      </c>
    </row>
    <row r="2351" spans="1:5" x14ac:dyDescent="0.25">
      <c r="A2351" s="218" t="s">
        <v>1187</v>
      </c>
      <c r="B2351" s="218" t="s">
        <v>180</v>
      </c>
      <c r="C2351" s="218">
        <v>2020</v>
      </c>
      <c r="D2351" s="218" t="s">
        <v>947</v>
      </c>
      <c r="E2351" s="218">
        <v>2265</v>
      </c>
    </row>
    <row r="2352" spans="1:5" x14ac:dyDescent="0.25">
      <c r="A2352" s="218" t="s">
        <v>1187</v>
      </c>
      <c r="B2352" s="218" t="s">
        <v>180</v>
      </c>
      <c r="C2352" s="218">
        <v>2020</v>
      </c>
      <c r="D2352" s="218" t="s">
        <v>948</v>
      </c>
      <c r="E2352" s="218">
        <v>2292</v>
      </c>
    </row>
    <row r="2353" spans="1:5" x14ac:dyDescent="0.25">
      <c r="A2353" s="218" t="s">
        <v>1187</v>
      </c>
      <c r="B2353" s="218" t="s">
        <v>180</v>
      </c>
      <c r="C2353" s="218">
        <v>2020</v>
      </c>
      <c r="D2353" s="218" t="s">
        <v>949</v>
      </c>
      <c r="E2353" s="218">
        <v>2292</v>
      </c>
    </row>
    <row r="2354" spans="1:5" x14ac:dyDescent="0.25">
      <c r="A2354" s="218" t="s">
        <v>1187</v>
      </c>
      <c r="B2354" s="218" t="s">
        <v>180</v>
      </c>
      <c r="C2354" s="218">
        <v>2020</v>
      </c>
      <c r="D2354" s="218" t="s">
        <v>950</v>
      </c>
      <c r="E2354" s="218">
        <v>2397</v>
      </c>
    </row>
    <row r="2355" spans="1:5" x14ac:dyDescent="0.25">
      <c r="A2355" s="218" t="s">
        <v>1187</v>
      </c>
      <c r="B2355" s="218" t="s">
        <v>180</v>
      </c>
      <c r="C2355" s="218">
        <v>2020</v>
      </c>
      <c r="D2355" s="218" t="s">
        <v>951</v>
      </c>
      <c r="E2355" s="218">
        <v>1818</v>
      </c>
    </row>
    <row r="2356" spans="1:5" x14ac:dyDescent="0.25">
      <c r="A2356" s="218" t="s">
        <v>1187</v>
      </c>
      <c r="B2356" s="218" t="s">
        <v>180</v>
      </c>
      <c r="C2356" s="218">
        <v>2020</v>
      </c>
      <c r="D2356" s="218" t="s">
        <v>952</v>
      </c>
      <c r="E2356" s="218">
        <v>1810</v>
      </c>
    </row>
    <row r="2357" spans="1:5" x14ac:dyDescent="0.25">
      <c r="A2357" s="218" t="s">
        <v>1187</v>
      </c>
      <c r="B2357" s="218" t="s">
        <v>180</v>
      </c>
      <c r="C2357" s="218">
        <v>2020</v>
      </c>
      <c r="D2357" s="218" t="s">
        <v>953</v>
      </c>
      <c r="E2357" s="218">
        <v>1799</v>
      </c>
    </row>
    <row r="2358" spans="1:5" x14ac:dyDescent="0.25">
      <c r="A2358" s="218" t="s">
        <v>1187</v>
      </c>
      <c r="B2358" s="218" t="s">
        <v>180</v>
      </c>
      <c r="C2358" s="218">
        <v>2020</v>
      </c>
      <c r="D2358" s="218" t="s">
        <v>954</v>
      </c>
      <c r="E2358" s="218">
        <v>2431</v>
      </c>
    </row>
    <row r="2359" spans="1:5" x14ac:dyDescent="0.25">
      <c r="A2359" s="218" t="s">
        <v>1187</v>
      </c>
      <c r="B2359" s="218" t="s">
        <v>180</v>
      </c>
      <c r="C2359" s="218">
        <v>2020</v>
      </c>
      <c r="D2359" s="218" t="s">
        <v>955</v>
      </c>
      <c r="E2359" s="218">
        <v>2361</v>
      </c>
    </row>
    <row r="2360" spans="1:5" x14ac:dyDescent="0.25">
      <c r="A2360" s="218" t="s">
        <v>1187</v>
      </c>
      <c r="B2360" s="218" t="s">
        <v>180</v>
      </c>
      <c r="C2360" s="218">
        <v>2020</v>
      </c>
      <c r="D2360" s="218" t="s">
        <v>956</v>
      </c>
      <c r="E2360" s="218">
        <v>2288</v>
      </c>
    </row>
    <row r="2361" spans="1:5" x14ac:dyDescent="0.25">
      <c r="A2361" s="218" t="s">
        <v>1187</v>
      </c>
      <c r="B2361" s="218" t="s">
        <v>180</v>
      </c>
      <c r="C2361" s="218">
        <v>2020</v>
      </c>
      <c r="D2361" s="218" t="s">
        <v>957</v>
      </c>
      <c r="E2361" s="218">
        <v>2396</v>
      </c>
    </row>
    <row r="2362" spans="1:5" x14ac:dyDescent="0.25">
      <c r="A2362" s="218" t="s">
        <v>1187</v>
      </c>
      <c r="B2362" s="218" t="s">
        <v>180</v>
      </c>
      <c r="C2362" s="218">
        <v>2020</v>
      </c>
      <c r="D2362" s="218" t="s">
        <v>958</v>
      </c>
      <c r="E2362" s="218">
        <v>1961</v>
      </c>
    </row>
    <row r="2363" spans="1:5" x14ac:dyDescent="0.25">
      <c r="A2363" s="218" t="s">
        <v>1187</v>
      </c>
      <c r="B2363" s="218" t="s">
        <v>180</v>
      </c>
      <c r="C2363" s="218">
        <v>2020</v>
      </c>
      <c r="D2363" s="218" t="s">
        <v>959</v>
      </c>
      <c r="E2363" s="218">
        <v>1864</v>
      </c>
    </row>
    <row r="2364" spans="1:5" x14ac:dyDescent="0.25">
      <c r="A2364" s="218" t="s">
        <v>1187</v>
      </c>
      <c r="B2364" s="218" t="s">
        <v>180</v>
      </c>
      <c r="C2364" s="218">
        <v>2020</v>
      </c>
      <c r="D2364" s="218" t="s">
        <v>960</v>
      </c>
      <c r="E2364" s="218">
        <v>2365</v>
      </c>
    </row>
    <row r="2365" spans="1:5" x14ac:dyDescent="0.25">
      <c r="A2365" s="218" t="s">
        <v>1187</v>
      </c>
      <c r="B2365" s="218" t="s">
        <v>180</v>
      </c>
      <c r="C2365" s="218">
        <v>2020</v>
      </c>
      <c r="D2365" s="218" t="s">
        <v>961</v>
      </c>
      <c r="E2365" s="218">
        <v>2269</v>
      </c>
    </row>
    <row r="2366" spans="1:5" x14ac:dyDescent="0.25">
      <c r="A2366" s="218" t="s">
        <v>1187</v>
      </c>
      <c r="B2366" s="218" t="s">
        <v>180</v>
      </c>
      <c r="C2366" s="218">
        <v>2020</v>
      </c>
      <c r="D2366" s="218" t="s">
        <v>962</v>
      </c>
      <c r="E2366" s="218">
        <v>2350</v>
      </c>
    </row>
    <row r="2367" spans="1:5" x14ac:dyDescent="0.25">
      <c r="A2367" s="218" t="s">
        <v>1187</v>
      </c>
      <c r="B2367" s="218" t="s">
        <v>180</v>
      </c>
      <c r="C2367" s="218">
        <v>2020</v>
      </c>
      <c r="D2367" s="218" t="s">
        <v>963</v>
      </c>
      <c r="E2367" s="218">
        <v>1957</v>
      </c>
    </row>
    <row r="2368" spans="1:5" x14ac:dyDescent="0.25">
      <c r="A2368" s="218" t="s">
        <v>1187</v>
      </c>
      <c r="B2368" s="218" t="s">
        <v>180</v>
      </c>
      <c r="C2368" s="218">
        <v>2020</v>
      </c>
      <c r="D2368" s="218" t="s">
        <v>964</v>
      </c>
      <c r="E2368" s="218">
        <v>2391</v>
      </c>
    </row>
    <row r="2369" spans="1:5" x14ac:dyDescent="0.25">
      <c r="A2369" s="218" t="s">
        <v>1187</v>
      </c>
      <c r="B2369" s="218" t="s">
        <v>180</v>
      </c>
      <c r="C2369" s="218">
        <v>2020</v>
      </c>
      <c r="D2369" s="218" t="s">
        <v>965</v>
      </c>
      <c r="E2369" s="218">
        <v>1844</v>
      </c>
    </row>
    <row r="2370" spans="1:5" x14ac:dyDescent="0.25">
      <c r="A2370" s="218" t="s">
        <v>1187</v>
      </c>
      <c r="B2370" s="218" t="s">
        <v>180</v>
      </c>
      <c r="C2370" s="218">
        <v>2020</v>
      </c>
      <c r="D2370" s="218" t="s">
        <v>966</v>
      </c>
      <c r="E2370" s="218">
        <v>1835</v>
      </c>
    </row>
    <row r="2371" spans="1:5" x14ac:dyDescent="0.25">
      <c r="A2371" s="218" t="s">
        <v>1187</v>
      </c>
      <c r="B2371" s="218" t="s">
        <v>180</v>
      </c>
      <c r="C2371" s="218">
        <v>2020</v>
      </c>
      <c r="D2371" s="218" t="s">
        <v>967</v>
      </c>
      <c r="E2371" s="218">
        <v>2323</v>
      </c>
    </row>
    <row r="2372" spans="1:5" x14ac:dyDescent="0.25">
      <c r="A2372" s="218" t="s">
        <v>1187</v>
      </c>
      <c r="B2372" s="218" t="s">
        <v>180</v>
      </c>
      <c r="C2372" s="218">
        <v>2020</v>
      </c>
      <c r="D2372" s="218" t="s">
        <v>968</v>
      </c>
      <c r="E2372" s="218">
        <v>2315</v>
      </c>
    </row>
    <row r="2373" spans="1:5" x14ac:dyDescent="0.25">
      <c r="A2373" s="218" t="s">
        <v>1187</v>
      </c>
      <c r="B2373" s="218" t="s">
        <v>180</v>
      </c>
      <c r="C2373" s="218">
        <v>2020</v>
      </c>
      <c r="D2373" s="218" t="s">
        <v>969</v>
      </c>
      <c r="E2373" s="218">
        <v>2306</v>
      </c>
    </row>
    <row r="2374" spans="1:5" x14ac:dyDescent="0.25">
      <c r="A2374" s="218" t="s">
        <v>1187</v>
      </c>
      <c r="B2374" s="218" t="s">
        <v>180</v>
      </c>
      <c r="C2374" s="218">
        <v>2020</v>
      </c>
      <c r="D2374" s="218" t="s">
        <v>970</v>
      </c>
      <c r="E2374" s="218">
        <v>2308</v>
      </c>
    </row>
    <row r="2375" spans="1:5" x14ac:dyDescent="0.25">
      <c r="A2375" s="218" t="s">
        <v>1187</v>
      </c>
      <c r="B2375" s="218" t="s">
        <v>180</v>
      </c>
      <c r="C2375" s="218">
        <v>2020</v>
      </c>
      <c r="D2375" s="218" t="s">
        <v>971</v>
      </c>
      <c r="E2375" s="218">
        <v>2364</v>
      </c>
    </row>
    <row r="2376" spans="1:5" x14ac:dyDescent="0.25">
      <c r="A2376" s="218" t="s">
        <v>1187</v>
      </c>
      <c r="B2376" s="218" t="s">
        <v>180</v>
      </c>
      <c r="C2376" s="218">
        <v>2020</v>
      </c>
      <c r="D2376" s="218" t="s">
        <v>972</v>
      </c>
      <c r="E2376" s="218">
        <v>1932</v>
      </c>
    </row>
    <row r="2377" spans="1:5" x14ac:dyDescent="0.25">
      <c r="A2377" s="218" t="s">
        <v>1187</v>
      </c>
      <c r="B2377" s="218" t="s">
        <v>180</v>
      </c>
      <c r="C2377" s="218">
        <v>2020</v>
      </c>
      <c r="D2377" s="218" t="s">
        <v>973</v>
      </c>
      <c r="E2377" s="218">
        <v>1886</v>
      </c>
    </row>
    <row r="2378" spans="1:5" x14ac:dyDescent="0.25">
      <c r="A2378" s="218" t="s">
        <v>1187</v>
      </c>
      <c r="B2378" s="218" t="s">
        <v>180</v>
      </c>
      <c r="C2378" s="218">
        <v>2020</v>
      </c>
      <c r="D2378" s="218" t="s">
        <v>974</v>
      </c>
      <c r="E2378" s="218">
        <v>2430</v>
      </c>
    </row>
    <row r="2379" spans="1:5" x14ac:dyDescent="0.25">
      <c r="A2379" s="218" t="s">
        <v>1187</v>
      </c>
      <c r="B2379" s="218" t="s">
        <v>180</v>
      </c>
      <c r="C2379" s="218">
        <v>2020</v>
      </c>
      <c r="D2379" s="218" t="s">
        <v>975</v>
      </c>
      <c r="E2379" s="218">
        <v>2266</v>
      </c>
    </row>
    <row r="2380" spans="1:5" x14ac:dyDescent="0.25">
      <c r="A2380" s="218" t="s">
        <v>1187</v>
      </c>
      <c r="B2380" s="218" t="s">
        <v>180</v>
      </c>
      <c r="C2380" s="218">
        <v>2020</v>
      </c>
      <c r="D2380" s="218" t="s">
        <v>976</v>
      </c>
      <c r="E2380" s="218">
        <v>2412</v>
      </c>
    </row>
    <row r="2381" spans="1:5" x14ac:dyDescent="0.25">
      <c r="A2381" s="218" t="s">
        <v>1187</v>
      </c>
      <c r="B2381" s="218" t="s">
        <v>180</v>
      </c>
      <c r="C2381" s="218">
        <v>2020</v>
      </c>
      <c r="D2381" s="218" t="s">
        <v>977</v>
      </c>
      <c r="E2381" s="218">
        <v>2497</v>
      </c>
    </row>
    <row r="2382" spans="1:5" x14ac:dyDescent="0.25">
      <c r="A2382" s="218" t="s">
        <v>1187</v>
      </c>
      <c r="B2382" s="218" t="s">
        <v>180</v>
      </c>
      <c r="C2382" s="218">
        <v>2020</v>
      </c>
      <c r="D2382" s="218" t="s">
        <v>978</v>
      </c>
      <c r="E2382" s="218">
        <v>2581</v>
      </c>
    </row>
    <row r="2383" spans="1:5" x14ac:dyDescent="0.25">
      <c r="A2383" s="218" t="s">
        <v>1187</v>
      </c>
      <c r="B2383" s="218" t="s">
        <v>180</v>
      </c>
      <c r="C2383" s="218">
        <v>2020</v>
      </c>
      <c r="D2383" s="218" t="s">
        <v>979</v>
      </c>
      <c r="E2383" s="218">
        <v>1846</v>
      </c>
    </row>
    <row r="2384" spans="1:5" x14ac:dyDescent="0.25">
      <c r="A2384" s="218" t="s">
        <v>1187</v>
      </c>
      <c r="B2384" s="218" t="s">
        <v>180</v>
      </c>
      <c r="C2384" s="218">
        <v>2020</v>
      </c>
      <c r="D2384" s="218" t="s">
        <v>980</v>
      </c>
      <c r="E2384" s="218">
        <v>1910</v>
      </c>
    </row>
    <row r="2385" spans="1:5" x14ac:dyDescent="0.25">
      <c r="A2385" s="218" t="s">
        <v>1187</v>
      </c>
      <c r="B2385" s="218" t="s">
        <v>180</v>
      </c>
      <c r="C2385" s="218">
        <v>2020</v>
      </c>
      <c r="D2385" s="218" t="s">
        <v>981</v>
      </c>
      <c r="E2385" s="218">
        <v>2346</v>
      </c>
    </row>
    <row r="2386" spans="1:5" x14ac:dyDescent="0.25">
      <c r="A2386" s="218" t="s">
        <v>1187</v>
      </c>
      <c r="B2386" s="218" t="s">
        <v>180</v>
      </c>
      <c r="C2386" s="218">
        <v>2020</v>
      </c>
      <c r="D2386" s="218" t="s">
        <v>982</v>
      </c>
      <c r="E2386" s="218">
        <v>2277</v>
      </c>
    </row>
    <row r="2387" spans="1:5" x14ac:dyDescent="0.25">
      <c r="A2387" s="218" t="s">
        <v>1187</v>
      </c>
      <c r="B2387" s="218" t="s">
        <v>180</v>
      </c>
      <c r="C2387" s="218">
        <v>2020</v>
      </c>
      <c r="D2387" s="218" t="s">
        <v>983</v>
      </c>
      <c r="E2387" s="218">
        <v>2363</v>
      </c>
    </row>
    <row r="2388" spans="1:5" x14ac:dyDescent="0.25">
      <c r="A2388" s="218" t="s">
        <v>1187</v>
      </c>
      <c r="B2388" s="218" t="s">
        <v>180</v>
      </c>
      <c r="C2388" s="218">
        <v>2020</v>
      </c>
      <c r="D2388" s="218" t="s">
        <v>984</v>
      </c>
      <c r="E2388" s="218">
        <v>2422</v>
      </c>
    </row>
    <row r="2389" spans="1:5" x14ac:dyDescent="0.25">
      <c r="A2389" s="218" t="s">
        <v>1187</v>
      </c>
      <c r="B2389" s="218" t="s">
        <v>180</v>
      </c>
      <c r="C2389" s="218">
        <v>2020</v>
      </c>
      <c r="D2389" s="218" t="s">
        <v>985</v>
      </c>
      <c r="E2389" s="218">
        <v>2453</v>
      </c>
    </row>
    <row r="2390" spans="1:5" x14ac:dyDescent="0.25">
      <c r="A2390" s="218" t="s">
        <v>1187</v>
      </c>
      <c r="B2390" s="218" t="s">
        <v>180</v>
      </c>
      <c r="C2390" s="218">
        <v>2020</v>
      </c>
      <c r="D2390" s="218" t="s">
        <v>986</v>
      </c>
      <c r="E2390" s="218">
        <v>1910</v>
      </c>
    </row>
    <row r="2391" spans="1:5" x14ac:dyDescent="0.25">
      <c r="A2391" s="218" t="s">
        <v>1187</v>
      </c>
      <c r="B2391" s="218" t="s">
        <v>180</v>
      </c>
      <c r="C2391" s="218">
        <v>2020</v>
      </c>
      <c r="D2391" s="218" t="s">
        <v>987</v>
      </c>
      <c r="E2391" s="218">
        <v>1980</v>
      </c>
    </row>
    <row r="2392" spans="1:5" x14ac:dyDescent="0.25">
      <c r="A2392" s="218" t="s">
        <v>1187</v>
      </c>
      <c r="B2392" s="218" t="s">
        <v>180</v>
      </c>
      <c r="C2392" s="218">
        <v>2020</v>
      </c>
      <c r="D2392" s="218" t="s">
        <v>988</v>
      </c>
      <c r="E2392" s="218">
        <v>2379</v>
      </c>
    </row>
    <row r="2393" spans="1:5" x14ac:dyDescent="0.25">
      <c r="A2393" s="218" t="s">
        <v>1187</v>
      </c>
      <c r="B2393" s="218" t="s">
        <v>180</v>
      </c>
      <c r="C2393" s="218">
        <v>2020</v>
      </c>
      <c r="D2393" s="218" t="s">
        <v>989</v>
      </c>
      <c r="E2393" s="218">
        <v>2485</v>
      </c>
    </row>
    <row r="2394" spans="1:5" x14ac:dyDescent="0.25">
      <c r="A2394" s="218" t="s">
        <v>1187</v>
      </c>
      <c r="B2394" s="218" t="s">
        <v>180</v>
      </c>
      <c r="C2394" s="218">
        <v>2020</v>
      </c>
      <c r="D2394" s="218" t="s">
        <v>990</v>
      </c>
      <c r="E2394" s="218">
        <v>2472</v>
      </c>
    </row>
    <row r="2395" spans="1:5" x14ac:dyDescent="0.25">
      <c r="A2395" s="218" t="s">
        <v>1187</v>
      </c>
      <c r="B2395" s="218" t="s">
        <v>180</v>
      </c>
      <c r="C2395" s="218">
        <v>2020</v>
      </c>
      <c r="D2395" s="218" t="s">
        <v>991</v>
      </c>
      <c r="E2395" s="218">
        <v>2344</v>
      </c>
    </row>
    <row r="2396" spans="1:5" x14ac:dyDescent="0.25">
      <c r="A2396" s="218" t="s">
        <v>1187</v>
      </c>
      <c r="B2396" s="218" t="s">
        <v>180</v>
      </c>
      <c r="C2396" s="218">
        <v>2020</v>
      </c>
      <c r="D2396" s="218" t="s">
        <v>992</v>
      </c>
      <c r="E2396" s="218">
        <v>2413</v>
      </c>
    </row>
    <row r="2397" spans="1:5" x14ac:dyDescent="0.25">
      <c r="A2397" s="218" t="s">
        <v>1187</v>
      </c>
      <c r="B2397" s="218" t="s">
        <v>180</v>
      </c>
      <c r="C2397" s="218">
        <v>2020</v>
      </c>
      <c r="D2397" s="218" t="s">
        <v>993</v>
      </c>
      <c r="E2397" s="218">
        <v>1834</v>
      </c>
    </row>
    <row r="2398" spans="1:5" x14ac:dyDescent="0.25">
      <c r="A2398" s="218" t="s">
        <v>1187</v>
      </c>
      <c r="B2398" s="218" t="s">
        <v>180</v>
      </c>
      <c r="C2398" s="218">
        <v>2020</v>
      </c>
      <c r="D2398" s="218" t="s">
        <v>994</v>
      </c>
      <c r="E2398" s="218">
        <v>1916</v>
      </c>
    </row>
    <row r="2399" spans="1:5" x14ac:dyDescent="0.25">
      <c r="A2399" s="218" t="s">
        <v>1187</v>
      </c>
      <c r="B2399" s="218" t="s">
        <v>180</v>
      </c>
      <c r="C2399" s="218">
        <v>2020</v>
      </c>
      <c r="D2399" s="218" t="s">
        <v>995</v>
      </c>
      <c r="E2399" s="218">
        <v>2309</v>
      </c>
    </row>
    <row r="2400" spans="1:5" x14ac:dyDescent="0.25">
      <c r="A2400" s="218" t="s">
        <v>1187</v>
      </c>
      <c r="B2400" s="218" t="s">
        <v>180</v>
      </c>
      <c r="C2400" s="218">
        <v>2020</v>
      </c>
      <c r="D2400" s="218" t="s">
        <v>996</v>
      </c>
      <c r="E2400" s="218">
        <v>2470</v>
      </c>
    </row>
    <row r="2401" spans="1:5" x14ac:dyDescent="0.25">
      <c r="A2401" s="218" t="s">
        <v>1187</v>
      </c>
      <c r="B2401" s="218" t="s">
        <v>180</v>
      </c>
      <c r="C2401" s="218">
        <v>2020</v>
      </c>
      <c r="D2401" s="218" t="s">
        <v>997</v>
      </c>
      <c r="E2401" s="218">
        <v>2441</v>
      </c>
    </row>
    <row r="2402" spans="1:5" x14ac:dyDescent="0.25">
      <c r="A2402" s="218" t="s">
        <v>1187</v>
      </c>
      <c r="B2402" s="218" t="s">
        <v>180</v>
      </c>
      <c r="C2402" s="218">
        <v>2020</v>
      </c>
      <c r="D2402" s="218" t="s">
        <v>998</v>
      </c>
      <c r="E2402" s="218">
        <v>2315</v>
      </c>
    </row>
    <row r="2403" spans="1:5" x14ac:dyDescent="0.25">
      <c r="A2403" s="218" t="s">
        <v>1187</v>
      </c>
      <c r="B2403" s="218" t="s">
        <v>180</v>
      </c>
      <c r="C2403" s="218">
        <v>2020</v>
      </c>
      <c r="D2403" s="218" t="s">
        <v>999</v>
      </c>
      <c r="E2403" s="218">
        <v>2515</v>
      </c>
    </row>
    <row r="2404" spans="1:5" x14ac:dyDescent="0.25">
      <c r="A2404" s="218" t="s">
        <v>1187</v>
      </c>
      <c r="B2404" s="218" t="s">
        <v>180</v>
      </c>
      <c r="C2404" s="218">
        <v>2020</v>
      </c>
      <c r="D2404" s="218" t="s">
        <v>1000</v>
      </c>
      <c r="E2404" s="218">
        <v>1906</v>
      </c>
    </row>
    <row r="2405" spans="1:5" x14ac:dyDescent="0.25">
      <c r="A2405" s="218" t="s">
        <v>1187</v>
      </c>
      <c r="B2405" s="218" t="s">
        <v>180</v>
      </c>
      <c r="C2405" s="218">
        <v>2020</v>
      </c>
      <c r="D2405" s="218" t="s">
        <v>1001</v>
      </c>
      <c r="E2405" s="218">
        <v>1911</v>
      </c>
    </row>
    <row r="2406" spans="1:5" x14ac:dyDescent="0.25">
      <c r="A2406" s="218" t="s">
        <v>1187</v>
      </c>
      <c r="B2406" s="218" t="s">
        <v>180</v>
      </c>
      <c r="C2406" s="218">
        <v>2020</v>
      </c>
      <c r="D2406" s="218" t="s">
        <v>1002</v>
      </c>
      <c r="E2406" s="218">
        <v>2532</v>
      </c>
    </row>
    <row r="2407" spans="1:5" x14ac:dyDescent="0.25">
      <c r="A2407" s="218" t="s">
        <v>1187</v>
      </c>
      <c r="B2407" s="218" t="s">
        <v>180</v>
      </c>
      <c r="C2407" s="218">
        <v>2020</v>
      </c>
      <c r="D2407" s="218" t="s">
        <v>1003</v>
      </c>
      <c r="E2407" s="218">
        <v>2205</v>
      </c>
    </row>
    <row r="2408" spans="1:5" x14ac:dyDescent="0.25">
      <c r="A2408" s="218" t="s">
        <v>1187</v>
      </c>
      <c r="B2408" s="218" t="s">
        <v>180</v>
      </c>
      <c r="C2408" s="218">
        <v>2020</v>
      </c>
      <c r="D2408" s="218" t="s">
        <v>1004</v>
      </c>
      <c r="E2408" s="218">
        <v>2401</v>
      </c>
    </row>
    <row r="2409" spans="1:5" x14ac:dyDescent="0.25">
      <c r="A2409" s="218" t="s">
        <v>1187</v>
      </c>
      <c r="B2409" s="218" t="s">
        <v>180</v>
      </c>
      <c r="C2409" s="218">
        <v>2020</v>
      </c>
      <c r="D2409" s="218" t="s">
        <v>1005</v>
      </c>
      <c r="E2409" s="218">
        <v>2474</v>
      </c>
    </row>
    <row r="2410" spans="1:5" x14ac:dyDescent="0.25">
      <c r="A2410" s="218" t="s">
        <v>1187</v>
      </c>
      <c r="B2410" s="218" t="s">
        <v>180</v>
      </c>
      <c r="C2410" s="218">
        <v>2020</v>
      </c>
      <c r="D2410" s="218" t="s">
        <v>1006</v>
      </c>
      <c r="E2410" s="218">
        <v>2560</v>
      </c>
    </row>
    <row r="2411" spans="1:5" x14ac:dyDescent="0.25">
      <c r="A2411" s="218" t="s">
        <v>1187</v>
      </c>
      <c r="B2411" s="218" t="s">
        <v>180</v>
      </c>
      <c r="C2411" s="218">
        <v>2020</v>
      </c>
      <c r="D2411" s="218" t="s">
        <v>1007</v>
      </c>
      <c r="E2411" s="218">
        <v>1988</v>
      </c>
    </row>
    <row r="2412" spans="1:5" x14ac:dyDescent="0.25">
      <c r="A2412" s="218" t="s">
        <v>1187</v>
      </c>
      <c r="B2412" s="218" t="s">
        <v>180</v>
      </c>
      <c r="C2412" s="218">
        <v>2020</v>
      </c>
      <c r="D2412" s="218" t="s">
        <v>1008</v>
      </c>
      <c r="E2412" s="218">
        <v>1937</v>
      </c>
    </row>
    <row r="2413" spans="1:5" x14ac:dyDescent="0.25">
      <c r="A2413" s="218" t="s">
        <v>1187</v>
      </c>
      <c r="B2413" s="218" t="s">
        <v>180</v>
      </c>
      <c r="C2413" s="218">
        <v>2020</v>
      </c>
      <c r="D2413" s="218" t="s">
        <v>1009</v>
      </c>
      <c r="E2413" s="218">
        <v>2401</v>
      </c>
    </row>
    <row r="2414" spans="1:5" x14ac:dyDescent="0.25">
      <c r="A2414" s="218" t="s">
        <v>1187</v>
      </c>
      <c r="B2414" s="218" t="s">
        <v>180</v>
      </c>
      <c r="C2414" s="218">
        <v>2020</v>
      </c>
      <c r="D2414" s="218" t="s">
        <v>1010</v>
      </c>
      <c r="E2414" s="218">
        <v>2437</v>
      </c>
    </row>
    <row r="2415" spans="1:5" x14ac:dyDescent="0.25">
      <c r="A2415" s="218" t="s">
        <v>1187</v>
      </c>
      <c r="B2415" s="218" t="s">
        <v>180</v>
      </c>
      <c r="C2415" s="218">
        <v>2020</v>
      </c>
      <c r="D2415" s="218" t="s">
        <v>1011</v>
      </c>
      <c r="E2415" s="218">
        <v>2398</v>
      </c>
    </row>
    <row r="2416" spans="1:5" x14ac:dyDescent="0.25">
      <c r="A2416" s="218" t="s">
        <v>1187</v>
      </c>
      <c r="B2416" s="218" t="s">
        <v>180</v>
      </c>
      <c r="C2416" s="218">
        <v>2020</v>
      </c>
      <c r="D2416" s="218" t="s">
        <v>1012</v>
      </c>
      <c r="E2416" s="218">
        <v>2412</v>
      </c>
    </row>
    <row r="2417" spans="1:5" x14ac:dyDescent="0.25">
      <c r="A2417" s="218" t="s">
        <v>1187</v>
      </c>
      <c r="B2417" s="218" t="s">
        <v>180</v>
      </c>
      <c r="C2417" s="218">
        <v>2020</v>
      </c>
      <c r="D2417" s="218" t="s">
        <v>1013</v>
      </c>
      <c r="E2417" s="218">
        <v>2479</v>
      </c>
    </row>
    <row r="2418" spans="1:5" x14ac:dyDescent="0.25">
      <c r="A2418" s="218" t="s">
        <v>1187</v>
      </c>
      <c r="B2418" s="218" t="s">
        <v>180</v>
      </c>
      <c r="C2418" s="218">
        <v>2020</v>
      </c>
      <c r="D2418" s="218" t="s">
        <v>1014</v>
      </c>
      <c r="E2418" s="218">
        <v>2015</v>
      </c>
    </row>
    <row r="2419" spans="1:5" x14ac:dyDescent="0.25">
      <c r="A2419" s="218" t="s">
        <v>1187</v>
      </c>
      <c r="B2419" s="218" t="s">
        <v>180</v>
      </c>
      <c r="C2419" s="218">
        <v>2020</v>
      </c>
      <c r="D2419" s="218" t="s">
        <v>1015</v>
      </c>
      <c r="E2419" s="218">
        <v>1936</v>
      </c>
    </row>
    <row r="2420" spans="1:5" x14ac:dyDescent="0.25">
      <c r="A2420" s="218" t="s">
        <v>1187</v>
      </c>
      <c r="B2420" s="218" t="s">
        <v>180</v>
      </c>
      <c r="C2420" s="218">
        <v>2020</v>
      </c>
      <c r="D2420" s="218" t="s">
        <v>1016</v>
      </c>
      <c r="E2420" s="218">
        <v>2464</v>
      </c>
    </row>
    <row r="2421" spans="1:5" x14ac:dyDescent="0.25">
      <c r="A2421" s="218" t="s">
        <v>1187</v>
      </c>
      <c r="B2421" s="218" t="s">
        <v>180</v>
      </c>
      <c r="C2421" s="218">
        <v>2020</v>
      </c>
      <c r="D2421" s="218" t="s">
        <v>1017</v>
      </c>
      <c r="E2421" s="218">
        <v>2358</v>
      </c>
    </row>
    <row r="2422" spans="1:5" x14ac:dyDescent="0.25">
      <c r="A2422" s="218" t="s">
        <v>1187</v>
      </c>
      <c r="B2422" s="218" t="s">
        <v>180</v>
      </c>
      <c r="C2422" s="218">
        <v>2020</v>
      </c>
      <c r="D2422" s="218" t="s">
        <v>1018</v>
      </c>
      <c r="E2422" s="218">
        <v>2380</v>
      </c>
    </row>
    <row r="2423" spans="1:5" x14ac:dyDescent="0.25">
      <c r="A2423" s="218" t="s">
        <v>1187</v>
      </c>
      <c r="B2423" s="218" t="s">
        <v>180</v>
      </c>
      <c r="C2423" s="218">
        <v>2020</v>
      </c>
      <c r="D2423" s="218" t="s">
        <v>1019</v>
      </c>
      <c r="E2423" s="218">
        <v>2412</v>
      </c>
    </row>
    <row r="2424" spans="1:5" x14ac:dyDescent="0.25">
      <c r="A2424" s="218" t="s">
        <v>1187</v>
      </c>
      <c r="B2424" s="218" t="s">
        <v>180</v>
      </c>
      <c r="C2424" s="218">
        <v>2020</v>
      </c>
      <c r="D2424" s="218" t="s">
        <v>1020</v>
      </c>
      <c r="E2424" s="218">
        <v>2505</v>
      </c>
    </row>
    <row r="2425" spans="1:5" x14ac:dyDescent="0.25">
      <c r="A2425" s="218" t="s">
        <v>1187</v>
      </c>
      <c r="B2425" s="218" t="s">
        <v>180</v>
      </c>
      <c r="C2425" s="218">
        <v>2020</v>
      </c>
      <c r="D2425" s="218" t="s">
        <v>1021</v>
      </c>
      <c r="E2425" s="218">
        <v>1963</v>
      </c>
    </row>
    <row r="2426" spans="1:5" x14ac:dyDescent="0.25">
      <c r="A2426" s="218" t="s">
        <v>1187</v>
      </c>
      <c r="B2426" s="218" t="s">
        <v>180</v>
      </c>
      <c r="C2426" s="218">
        <v>2020</v>
      </c>
      <c r="D2426" s="218" t="s">
        <v>1022</v>
      </c>
      <c r="E2426" s="218">
        <v>1983</v>
      </c>
    </row>
    <row r="2427" spans="1:5" x14ac:dyDescent="0.25">
      <c r="A2427" s="218" t="s">
        <v>1187</v>
      </c>
      <c r="B2427" s="218" t="s">
        <v>180</v>
      </c>
      <c r="C2427" s="218">
        <v>2020</v>
      </c>
      <c r="D2427" s="218" t="s">
        <v>1023</v>
      </c>
      <c r="E2427" s="218">
        <v>2452</v>
      </c>
    </row>
    <row r="2428" spans="1:5" x14ac:dyDescent="0.25">
      <c r="A2428" s="218" t="s">
        <v>1187</v>
      </c>
      <c r="B2428" s="218" t="s">
        <v>180</v>
      </c>
      <c r="C2428" s="218">
        <v>2020</v>
      </c>
      <c r="D2428" s="218" t="s">
        <v>1024</v>
      </c>
      <c r="E2428" s="218">
        <v>2368</v>
      </c>
    </row>
    <row r="2429" spans="1:5" x14ac:dyDescent="0.25">
      <c r="A2429" s="218" t="s">
        <v>1187</v>
      </c>
      <c r="B2429" s="218" t="s">
        <v>180</v>
      </c>
      <c r="C2429" s="218">
        <v>2020</v>
      </c>
      <c r="D2429" s="218" t="s">
        <v>1025</v>
      </c>
      <c r="E2429" s="218">
        <v>2486</v>
      </c>
    </row>
    <row r="2430" spans="1:5" x14ac:dyDescent="0.25">
      <c r="A2430" s="218" t="s">
        <v>1187</v>
      </c>
      <c r="B2430" s="218" t="s">
        <v>180</v>
      </c>
      <c r="C2430" s="218">
        <v>2020</v>
      </c>
      <c r="D2430" s="218" t="s">
        <v>1026</v>
      </c>
      <c r="E2430" s="218">
        <v>2436</v>
      </c>
    </row>
    <row r="2431" spans="1:5" x14ac:dyDescent="0.25">
      <c r="A2431" s="218" t="s">
        <v>1187</v>
      </c>
      <c r="B2431" s="218" t="s">
        <v>180</v>
      </c>
      <c r="C2431" s="218">
        <v>2020</v>
      </c>
      <c r="D2431" s="218" t="s">
        <v>1027</v>
      </c>
      <c r="E2431" s="218">
        <v>2506</v>
      </c>
    </row>
    <row r="2432" spans="1:5" x14ac:dyDescent="0.25">
      <c r="A2432" s="218" t="s">
        <v>1187</v>
      </c>
      <c r="B2432" s="218" t="s">
        <v>180</v>
      </c>
      <c r="C2432" s="218">
        <v>2020</v>
      </c>
      <c r="D2432" s="218" t="s">
        <v>1028</v>
      </c>
      <c r="E2432" s="218">
        <v>1925</v>
      </c>
    </row>
    <row r="2433" spans="1:5" x14ac:dyDescent="0.25">
      <c r="A2433" s="218" t="s">
        <v>1187</v>
      </c>
      <c r="B2433" s="218" t="s">
        <v>180</v>
      </c>
      <c r="C2433" s="218">
        <v>2020</v>
      </c>
      <c r="D2433" s="218" t="s">
        <v>1029</v>
      </c>
      <c r="E2433" s="218">
        <v>1865</v>
      </c>
    </row>
    <row r="2434" spans="1:5" x14ac:dyDescent="0.25">
      <c r="A2434" s="218" t="s">
        <v>1187</v>
      </c>
      <c r="B2434" s="218" t="s">
        <v>180</v>
      </c>
      <c r="C2434" s="218">
        <v>2020</v>
      </c>
      <c r="D2434" s="218" t="s">
        <v>1030</v>
      </c>
      <c r="E2434" s="218">
        <v>2416</v>
      </c>
    </row>
    <row r="2435" spans="1:5" x14ac:dyDescent="0.25">
      <c r="A2435" s="218" t="s">
        <v>1187</v>
      </c>
      <c r="B2435" s="218" t="s">
        <v>180</v>
      </c>
      <c r="C2435" s="218">
        <v>2020</v>
      </c>
      <c r="D2435" s="218" t="s">
        <v>1031</v>
      </c>
      <c r="E2435" s="218">
        <v>2352</v>
      </c>
    </row>
    <row r="2436" spans="1:5" x14ac:dyDescent="0.25">
      <c r="A2436" s="218" t="s">
        <v>1187</v>
      </c>
      <c r="B2436" s="218" t="s">
        <v>180</v>
      </c>
      <c r="C2436" s="218">
        <v>2020</v>
      </c>
      <c r="D2436" s="218" t="s">
        <v>1032</v>
      </c>
      <c r="E2436" s="218">
        <v>2348</v>
      </c>
    </row>
    <row r="2437" spans="1:5" x14ac:dyDescent="0.25">
      <c r="A2437" s="218" t="s">
        <v>1187</v>
      </c>
      <c r="B2437" s="218" t="s">
        <v>180</v>
      </c>
      <c r="C2437" s="218">
        <v>2020</v>
      </c>
      <c r="D2437" s="218" t="s">
        <v>1033</v>
      </c>
      <c r="E2437" s="218">
        <v>2527</v>
      </c>
    </row>
    <row r="2438" spans="1:5" x14ac:dyDescent="0.25">
      <c r="A2438" s="218" t="s">
        <v>1187</v>
      </c>
      <c r="B2438" s="218" t="s">
        <v>180</v>
      </c>
      <c r="C2438" s="218">
        <v>2020</v>
      </c>
      <c r="D2438" s="218" t="s">
        <v>1034</v>
      </c>
      <c r="E2438" s="218">
        <v>2531</v>
      </c>
    </row>
    <row r="2439" spans="1:5" x14ac:dyDescent="0.25">
      <c r="A2439" s="218" t="s">
        <v>1187</v>
      </c>
      <c r="B2439" s="218" t="s">
        <v>180</v>
      </c>
      <c r="C2439" s="218">
        <v>2020</v>
      </c>
      <c r="D2439" s="218" t="s">
        <v>1035</v>
      </c>
      <c r="E2439" s="218">
        <v>1854</v>
      </c>
    </row>
    <row r="2440" spans="1:5" x14ac:dyDescent="0.25">
      <c r="A2440" s="218" t="s">
        <v>1187</v>
      </c>
      <c r="B2440" s="218" t="s">
        <v>180</v>
      </c>
      <c r="C2440" s="218">
        <v>2020</v>
      </c>
      <c r="D2440" s="218" t="s">
        <v>1036</v>
      </c>
      <c r="E2440" s="218">
        <v>1812</v>
      </c>
    </row>
    <row r="2441" spans="1:5" x14ac:dyDescent="0.25">
      <c r="A2441" s="218" t="s">
        <v>1187</v>
      </c>
      <c r="B2441" s="218" t="s">
        <v>180</v>
      </c>
      <c r="C2441" s="218">
        <v>2020</v>
      </c>
      <c r="D2441" s="218" t="s">
        <v>1037</v>
      </c>
      <c r="E2441" s="218">
        <v>2336</v>
      </c>
    </row>
    <row r="2442" spans="1:5" x14ac:dyDescent="0.25">
      <c r="A2442" s="218" t="s">
        <v>1187</v>
      </c>
      <c r="B2442" s="218" t="s">
        <v>180</v>
      </c>
      <c r="C2442" s="218">
        <v>2020</v>
      </c>
      <c r="D2442" s="218" t="s">
        <v>1038</v>
      </c>
      <c r="E2442" s="218">
        <v>2227</v>
      </c>
    </row>
    <row r="2443" spans="1:5" x14ac:dyDescent="0.25">
      <c r="A2443" s="218" t="s">
        <v>1187</v>
      </c>
      <c r="B2443" s="218" t="s">
        <v>180</v>
      </c>
      <c r="C2443" s="218">
        <v>2020</v>
      </c>
      <c r="D2443" s="218" t="s">
        <v>1039</v>
      </c>
      <c r="E2443" s="218">
        <v>2391</v>
      </c>
    </row>
    <row r="2444" spans="1:5" x14ac:dyDescent="0.25">
      <c r="A2444" s="218" t="s">
        <v>1187</v>
      </c>
      <c r="B2444" s="218" t="s">
        <v>180</v>
      </c>
      <c r="C2444" s="218">
        <v>2020</v>
      </c>
      <c r="D2444" s="218" t="s">
        <v>1040</v>
      </c>
      <c r="E2444" s="218">
        <v>2373</v>
      </c>
    </row>
    <row r="2445" spans="1:5" x14ac:dyDescent="0.25">
      <c r="A2445" s="218" t="s">
        <v>1187</v>
      </c>
      <c r="B2445" s="218" t="s">
        <v>180</v>
      </c>
      <c r="C2445" s="218">
        <v>2020</v>
      </c>
      <c r="D2445" s="218" t="s">
        <v>1041</v>
      </c>
      <c r="E2445" s="218">
        <v>2445</v>
      </c>
    </row>
    <row r="2446" spans="1:5" x14ac:dyDescent="0.25">
      <c r="A2446" s="218" t="s">
        <v>1187</v>
      </c>
      <c r="B2446" s="218" t="s">
        <v>180</v>
      </c>
      <c r="C2446" s="218">
        <v>2020</v>
      </c>
      <c r="D2446" s="218" t="s">
        <v>1042</v>
      </c>
      <c r="E2446" s="218">
        <v>1883</v>
      </c>
    </row>
    <row r="2447" spans="1:5" x14ac:dyDescent="0.25">
      <c r="A2447" s="218" t="s">
        <v>1187</v>
      </c>
      <c r="B2447" s="218" t="s">
        <v>180</v>
      </c>
      <c r="C2447" s="218">
        <v>2020</v>
      </c>
      <c r="D2447" s="218" t="s">
        <v>1043</v>
      </c>
      <c r="E2447" s="218">
        <v>1817</v>
      </c>
    </row>
    <row r="2448" spans="1:5" x14ac:dyDescent="0.25">
      <c r="A2448" s="218" t="s">
        <v>1187</v>
      </c>
      <c r="B2448" s="218" t="s">
        <v>180</v>
      </c>
      <c r="C2448" s="218">
        <v>2020</v>
      </c>
      <c r="D2448" s="218" t="s">
        <v>1044</v>
      </c>
      <c r="E2448" s="218">
        <v>2326</v>
      </c>
    </row>
    <row r="2449" spans="1:5" x14ac:dyDescent="0.25">
      <c r="A2449" s="218" t="s">
        <v>1187</v>
      </c>
      <c r="B2449" s="218" t="s">
        <v>180</v>
      </c>
      <c r="C2449" s="218">
        <v>2020</v>
      </c>
      <c r="D2449" s="218" t="s">
        <v>1045</v>
      </c>
      <c r="E2449" s="218">
        <v>2387</v>
      </c>
    </row>
    <row r="2450" spans="1:5" x14ac:dyDescent="0.25">
      <c r="A2450" s="218" t="s">
        <v>1187</v>
      </c>
      <c r="B2450" s="218" t="s">
        <v>180</v>
      </c>
      <c r="C2450" s="218">
        <v>2020</v>
      </c>
      <c r="D2450" s="218" t="s">
        <v>1046</v>
      </c>
      <c r="E2450" s="218">
        <v>2322</v>
      </c>
    </row>
    <row r="2451" spans="1:5" x14ac:dyDescent="0.25">
      <c r="A2451" s="218" t="s">
        <v>1187</v>
      </c>
      <c r="B2451" s="218" t="s">
        <v>180</v>
      </c>
      <c r="C2451" s="218">
        <v>2020</v>
      </c>
      <c r="D2451" s="218" t="s">
        <v>1047</v>
      </c>
      <c r="E2451" s="218">
        <v>2443</v>
      </c>
    </row>
    <row r="2452" spans="1:5" x14ac:dyDescent="0.25">
      <c r="A2452" s="218" t="s">
        <v>1187</v>
      </c>
      <c r="B2452" s="218" t="s">
        <v>180</v>
      </c>
      <c r="C2452" s="218">
        <v>2020</v>
      </c>
      <c r="D2452" s="218" t="s">
        <v>1048</v>
      </c>
      <c r="E2452" s="218">
        <v>2433</v>
      </c>
    </row>
    <row r="2453" spans="1:5" x14ac:dyDescent="0.25">
      <c r="A2453" s="218" t="s">
        <v>1187</v>
      </c>
      <c r="B2453" s="218" t="s">
        <v>180</v>
      </c>
      <c r="C2453" s="218">
        <v>2020</v>
      </c>
      <c r="D2453" s="218" t="s">
        <v>1049</v>
      </c>
      <c r="E2453" s="218">
        <v>1855</v>
      </c>
    </row>
    <row r="2454" spans="1:5" x14ac:dyDescent="0.25">
      <c r="A2454" s="218" t="s">
        <v>1187</v>
      </c>
      <c r="B2454" s="218" t="s">
        <v>180</v>
      </c>
      <c r="C2454" s="218">
        <v>2020</v>
      </c>
      <c r="D2454" s="218" t="s">
        <v>1050</v>
      </c>
      <c r="E2454" s="218">
        <v>1849</v>
      </c>
    </row>
    <row r="2455" spans="1:5" x14ac:dyDescent="0.25">
      <c r="A2455" s="218" t="s">
        <v>1187</v>
      </c>
      <c r="B2455" s="218" t="s">
        <v>180</v>
      </c>
      <c r="C2455" s="218">
        <v>2020</v>
      </c>
      <c r="D2455" s="218" t="s">
        <v>1051</v>
      </c>
      <c r="E2455" s="218">
        <v>2318</v>
      </c>
    </row>
    <row r="2456" spans="1:5" x14ac:dyDescent="0.25">
      <c r="A2456" s="218" t="s">
        <v>1187</v>
      </c>
      <c r="B2456" s="218" t="s">
        <v>180</v>
      </c>
      <c r="C2456" s="218">
        <v>2020</v>
      </c>
      <c r="D2456" s="218" t="s">
        <v>1052</v>
      </c>
      <c r="E2456" s="218">
        <v>2408</v>
      </c>
    </row>
    <row r="2457" spans="1:5" x14ac:dyDescent="0.25">
      <c r="A2457" s="218" t="s">
        <v>1187</v>
      </c>
      <c r="B2457" s="218" t="s">
        <v>180</v>
      </c>
      <c r="C2457" s="218">
        <v>2020</v>
      </c>
      <c r="D2457" s="218" t="s">
        <v>1053</v>
      </c>
      <c r="E2457" s="218">
        <v>2485</v>
      </c>
    </row>
    <row r="2458" spans="1:5" x14ac:dyDescent="0.25">
      <c r="A2458" s="218" t="s">
        <v>1187</v>
      </c>
      <c r="B2458" s="218" t="s">
        <v>180</v>
      </c>
      <c r="C2458" s="218">
        <v>2020</v>
      </c>
      <c r="D2458" s="218" t="s">
        <v>1054</v>
      </c>
      <c r="E2458" s="218">
        <v>2539</v>
      </c>
    </row>
    <row r="2459" spans="1:5" x14ac:dyDescent="0.25">
      <c r="A2459" s="218" t="s">
        <v>1187</v>
      </c>
      <c r="B2459" s="218" t="s">
        <v>180</v>
      </c>
      <c r="C2459" s="218">
        <v>2020</v>
      </c>
      <c r="D2459" s="218" t="s">
        <v>1055</v>
      </c>
      <c r="E2459" s="218">
        <v>2402</v>
      </c>
    </row>
    <row r="2460" spans="1:5" x14ac:dyDescent="0.25">
      <c r="A2460" s="218" t="s">
        <v>1187</v>
      </c>
      <c r="B2460" s="218" t="s">
        <v>180</v>
      </c>
      <c r="C2460" s="218">
        <v>2020</v>
      </c>
      <c r="D2460" s="218" t="s">
        <v>1056</v>
      </c>
      <c r="E2460" s="218">
        <v>1951</v>
      </c>
    </row>
    <row r="2461" spans="1:5" x14ac:dyDescent="0.25">
      <c r="A2461" s="218" t="s">
        <v>1187</v>
      </c>
      <c r="B2461" s="218" t="s">
        <v>180</v>
      </c>
      <c r="C2461" s="218">
        <v>2020</v>
      </c>
      <c r="D2461" s="218" t="s">
        <v>1057</v>
      </c>
      <c r="E2461" s="218">
        <v>1996</v>
      </c>
    </row>
    <row r="2462" spans="1:5" x14ac:dyDescent="0.25">
      <c r="A2462" s="218" t="s">
        <v>1187</v>
      </c>
      <c r="B2462" s="218" t="s">
        <v>180</v>
      </c>
      <c r="C2462" s="218">
        <v>2020</v>
      </c>
      <c r="D2462" s="218" t="s">
        <v>1058</v>
      </c>
      <c r="E2462" s="218">
        <v>2490</v>
      </c>
    </row>
    <row r="2463" spans="1:5" x14ac:dyDescent="0.25">
      <c r="A2463" s="218" t="s">
        <v>1187</v>
      </c>
      <c r="B2463" s="218" t="s">
        <v>180</v>
      </c>
      <c r="C2463" s="218">
        <v>2020</v>
      </c>
      <c r="D2463" s="218" t="s">
        <v>1059</v>
      </c>
      <c r="E2463" s="218">
        <v>2476</v>
      </c>
    </row>
    <row r="2464" spans="1:5" x14ac:dyDescent="0.25">
      <c r="A2464" s="218" t="s">
        <v>1187</v>
      </c>
      <c r="B2464" s="218" t="s">
        <v>180</v>
      </c>
      <c r="C2464" s="218">
        <v>2020</v>
      </c>
      <c r="D2464" s="218" t="s">
        <v>1060</v>
      </c>
      <c r="E2464" s="218">
        <v>2457</v>
      </c>
    </row>
    <row r="2465" spans="1:5" x14ac:dyDescent="0.25">
      <c r="A2465" s="218" t="s">
        <v>1187</v>
      </c>
      <c r="B2465" s="218" t="s">
        <v>180</v>
      </c>
      <c r="C2465" s="218">
        <v>2020</v>
      </c>
      <c r="D2465" s="218" t="s">
        <v>1061</v>
      </c>
      <c r="E2465" s="218">
        <v>2532</v>
      </c>
    </row>
    <row r="2466" spans="1:5" x14ac:dyDescent="0.25">
      <c r="A2466" s="218" t="s">
        <v>1187</v>
      </c>
      <c r="B2466" s="218" t="s">
        <v>180</v>
      </c>
      <c r="C2466" s="218">
        <v>2020</v>
      </c>
      <c r="D2466" s="218" t="s">
        <v>1062</v>
      </c>
      <c r="E2466" s="218">
        <v>2464</v>
      </c>
    </row>
    <row r="2467" spans="1:5" x14ac:dyDescent="0.25">
      <c r="A2467" s="218" t="s">
        <v>1187</v>
      </c>
      <c r="B2467" s="218" t="s">
        <v>180</v>
      </c>
      <c r="C2467" s="218">
        <v>2020</v>
      </c>
      <c r="D2467" s="218" t="s">
        <v>1063</v>
      </c>
      <c r="E2467" s="218">
        <v>1949</v>
      </c>
    </row>
    <row r="2468" spans="1:5" x14ac:dyDescent="0.25">
      <c r="A2468" s="218" t="s">
        <v>1187</v>
      </c>
      <c r="B2468" s="218" t="s">
        <v>180</v>
      </c>
      <c r="C2468" s="218">
        <v>2020</v>
      </c>
      <c r="D2468" s="218" t="s">
        <v>1064</v>
      </c>
      <c r="E2468" s="218">
        <v>2069</v>
      </c>
    </row>
    <row r="2469" spans="1:5" x14ac:dyDescent="0.25">
      <c r="A2469" s="218" t="s">
        <v>1187</v>
      </c>
      <c r="B2469" s="218" t="s">
        <v>180</v>
      </c>
      <c r="C2469" s="218">
        <v>2020</v>
      </c>
      <c r="D2469" s="218" t="s">
        <v>1065</v>
      </c>
      <c r="E2469" s="218">
        <v>2532</v>
      </c>
    </row>
    <row r="2470" spans="1:5" x14ac:dyDescent="0.25">
      <c r="A2470" s="218" t="s">
        <v>1187</v>
      </c>
      <c r="B2470" s="218" t="s">
        <v>180</v>
      </c>
      <c r="C2470" s="218">
        <v>2020</v>
      </c>
      <c r="D2470" s="218" t="s">
        <v>1066</v>
      </c>
      <c r="E2470" s="218">
        <v>2500</v>
      </c>
    </row>
    <row r="2471" spans="1:5" x14ac:dyDescent="0.25">
      <c r="A2471" s="218" t="s">
        <v>1187</v>
      </c>
      <c r="B2471" s="218" t="s">
        <v>180</v>
      </c>
      <c r="C2471" s="218">
        <v>2020</v>
      </c>
      <c r="D2471" s="218" t="s">
        <v>1067</v>
      </c>
      <c r="E2471" s="218">
        <v>2450</v>
      </c>
    </row>
    <row r="2472" spans="1:5" x14ac:dyDescent="0.25">
      <c r="A2472" s="218" t="s">
        <v>1187</v>
      </c>
      <c r="B2472" s="218" t="s">
        <v>180</v>
      </c>
      <c r="C2472" s="218">
        <v>2020</v>
      </c>
      <c r="D2472" s="218" t="s">
        <v>1068</v>
      </c>
      <c r="E2472" s="218">
        <v>2500</v>
      </c>
    </row>
    <row r="2473" spans="1:5" x14ac:dyDescent="0.25">
      <c r="A2473" s="218" t="s">
        <v>1187</v>
      </c>
      <c r="B2473" s="218" t="s">
        <v>180</v>
      </c>
      <c r="C2473" s="218">
        <v>2020</v>
      </c>
      <c r="D2473" s="218" t="s">
        <v>1069</v>
      </c>
      <c r="E2473" s="218">
        <v>2567</v>
      </c>
    </row>
    <row r="2474" spans="1:5" x14ac:dyDescent="0.25">
      <c r="A2474" s="218" t="s">
        <v>1187</v>
      </c>
      <c r="B2474" s="218" t="s">
        <v>180</v>
      </c>
      <c r="C2474" s="218">
        <v>2020</v>
      </c>
      <c r="D2474" s="218" t="s">
        <v>1070</v>
      </c>
      <c r="E2474" s="218">
        <v>1981</v>
      </c>
    </row>
    <row r="2475" spans="1:5" x14ac:dyDescent="0.25">
      <c r="A2475" s="218" t="s">
        <v>1187</v>
      </c>
      <c r="B2475" s="218" t="s">
        <v>180</v>
      </c>
      <c r="C2475" s="218">
        <v>2020</v>
      </c>
      <c r="D2475" s="218" t="s">
        <v>1071</v>
      </c>
      <c r="E2475" s="218">
        <v>1925</v>
      </c>
    </row>
    <row r="2476" spans="1:5" x14ac:dyDescent="0.25">
      <c r="A2476" s="218" t="s">
        <v>1187</v>
      </c>
      <c r="B2476" s="218" t="s">
        <v>180</v>
      </c>
      <c r="C2476" s="218">
        <v>2020</v>
      </c>
      <c r="D2476" s="218" t="s">
        <v>1072</v>
      </c>
      <c r="E2476" s="218">
        <v>2425</v>
      </c>
    </row>
    <row r="2477" spans="1:5" x14ac:dyDescent="0.25">
      <c r="A2477" s="218" t="s">
        <v>1187</v>
      </c>
      <c r="B2477" s="218" t="s">
        <v>180</v>
      </c>
      <c r="C2477" s="218">
        <v>2020</v>
      </c>
      <c r="D2477" s="218" t="s">
        <v>1073</v>
      </c>
      <c r="E2477" s="218">
        <v>2333</v>
      </c>
    </row>
    <row r="2478" spans="1:5" x14ac:dyDescent="0.25">
      <c r="A2478" s="218" t="s">
        <v>1187</v>
      </c>
      <c r="B2478" s="218" t="s">
        <v>180</v>
      </c>
      <c r="C2478" s="218">
        <v>2020</v>
      </c>
      <c r="D2478" s="218" t="s">
        <v>1074</v>
      </c>
      <c r="E2478" s="218">
        <v>2419</v>
      </c>
    </row>
    <row r="2479" spans="1:5" x14ac:dyDescent="0.25">
      <c r="A2479" s="218" t="s">
        <v>1187</v>
      </c>
      <c r="B2479" s="218" t="s">
        <v>180</v>
      </c>
      <c r="C2479" s="218">
        <v>2020</v>
      </c>
      <c r="D2479" s="218" t="s">
        <v>1075</v>
      </c>
      <c r="E2479" s="218">
        <v>2487</v>
      </c>
    </row>
    <row r="2480" spans="1:5" x14ac:dyDescent="0.25">
      <c r="A2480" s="218" t="s">
        <v>1187</v>
      </c>
      <c r="B2480" s="218" t="s">
        <v>180</v>
      </c>
      <c r="C2480" s="218">
        <v>2020</v>
      </c>
      <c r="D2480" s="218" t="s">
        <v>1076</v>
      </c>
      <c r="E2480" s="218">
        <v>2572</v>
      </c>
    </row>
    <row r="2481" spans="1:5" x14ac:dyDescent="0.25">
      <c r="A2481" s="218" t="s">
        <v>1187</v>
      </c>
      <c r="B2481" s="218" t="s">
        <v>180</v>
      </c>
      <c r="C2481" s="218">
        <v>2020</v>
      </c>
      <c r="D2481" s="218" t="s">
        <v>1077</v>
      </c>
      <c r="E2481" s="218">
        <v>1924</v>
      </c>
    </row>
    <row r="2482" spans="1:5" x14ac:dyDescent="0.25">
      <c r="A2482" s="218" t="s">
        <v>1187</v>
      </c>
      <c r="B2482" s="218" t="s">
        <v>180</v>
      </c>
      <c r="C2482" s="218">
        <v>2020</v>
      </c>
      <c r="D2482" s="218" t="s">
        <v>1078</v>
      </c>
      <c r="E2482" s="218">
        <v>1913</v>
      </c>
    </row>
    <row r="2483" spans="1:5" x14ac:dyDescent="0.25">
      <c r="A2483" s="218" t="s">
        <v>1187</v>
      </c>
      <c r="B2483" s="218" t="s">
        <v>180</v>
      </c>
      <c r="C2483" s="218">
        <v>2020</v>
      </c>
      <c r="D2483" s="218" t="s">
        <v>1079</v>
      </c>
      <c r="E2483" s="218">
        <v>2470</v>
      </c>
    </row>
    <row r="2484" spans="1:5" x14ac:dyDescent="0.25">
      <c r="A2484" s="218" t="s">
        <v>1187</v>
      </c>
      <c r="B2484" s="218" t="s">
        <v>180</v>
      </c>
      <c r="C2484" s="218">
        <v>2020</v>
      </c>
      <c r="D2484" s="218" t="s">
        <v>1080</v>
      </c>
      <c r="E2484" s="218">
        <v>2250</v>
      </c>
    </row>
    <row r="2485" spans="1:5" x14ac:dyDescent="0.25">
      <c r="A2485" s="218" t="s">
        <v>1187</v>
      </c>
      <c r="B2485" s="218" t="s">
        <v>180</v>
      </c>
      <c r="C2485" s="218">
        <v>2020</v>
      </c>
      <c r="D2485" s="218" t="s">
        <v>1081</v>
      </c>
      <c r="E2485" s="218">
        <v>2205</v>
      </c>
    </row>
    <row r="2486" spans="1:5" x14ac:dyDescent="0.25">
      <c r="A2486" s="218" t="s">
        <v>1187</v>
      </c>
      <c r="B2486" s="218" t="s">
        <v>180</v>
      </c>
      <c r="C2486" s="218">
        <v>2020</v>
      </c>
      <c r="D2486" s="218" t="s">
        <v>1082</v>
      </c>
      <c r="E2486" s="218">
        <v>2244</v>
      </c>
    </row>
    <row r="2487" spans="1:5" x14ac:dyDescent="0.25">
      <c r="A2487" s="218" t="s">
        <v>1187</v>
      </c>
      <c r="B2487" s="218" t="s">
        <v>180</v>
      </c>
      <c r="C2487" s="218">
        <v>2020</v>
      </c>
      <c r="D2487" s="218" t="s">
        <v>1083</v>
      </c>
      <c r="E2487" s="218">
        <v>2329</v>
      </c>
    </row>
    <row r="2488" spans="1:5" x14ac:dyDescent="0.25">
      <c r="A2488" s="218" t="s">
        <v>1187</v>
      </c>
      <c r="B2488" s="218" t="s">
        <v>180</v>
      </c>
      <c r="C2488" s="218">
        <v>2020</v>
      </c>
      <c r="D2488" s="218" t="s">
        <v>1084</v>
      </c>
      <c r="E2488" s="218">
        <v>1852</v>
      </c>
    </row>
    <row r="2489" spans="1:5" x14ac:dyDescent="0.25">
      <c r="A2489" s="218" t="s">
        <v>1187</v>
      </c>
      <c r="B2489" s="218" t="s">
        <v>180</v>
      </c>
      <c r="C2489" s="218">
        <v>2020</v>
      </c>
      <c r="D2489" s="218" t="s">
        <v>1085</v>
      </c>
      <c r="E2489" s="218">
        <v>1799</v>
      </c>
    </row>
    <row r="2490" spans="1:5" x14ac:dyDescent="0.25">
      <c r="A2490" s="218" t="s">
        <v>1187</v>
      </c>
      <c r="B2490" s="218" t="s">
        <v>180</v>
      </c>
      <c r="C2490" s="218">
        <v>2020</v>
      </c>
      <c r="D2490" s="218" t="s">
        <v>1086</v>
      </c>
      <c r="E2490" s="218">
        <v>2249</v>
      </c>
    </row>
    <row r="2491" spans="1:5" x14ac:dyDescent="0.25">
      <c r="A2491" s="218" t="s">
        <v>1187</v>
      </c>
      <c r="B2491" s="218" t="s">
        <v>180</v>
      </c>
      <c r="C2491" s="218">
        <v>2020</v>
      </c>
      <c r="D2491" s="218" t="s">
        <v>1087</v>
      </c>
      <c r="E2491" s="218">
        <v>2133</v>
      </c>
    </row>
    <row r="2492" spans="1:5" x14ac:dyDescent="0.25">
      <c r="A2492" s="218" t="s">
        <v>1187</v>
      </c>
      <c r="B2492" s="218" t="s">
        <v>180</v>
      </c>
      <c r="C2492" s="218">
        <v>2020</v>
      </c>
      <c r="D2492" s="218" t="s">
        <v>1088</v>
      </c>
      <c r="E2492" s="218">
        <v>2228</v>
      </c>
    </row>
    <row r="2493" spans="1:5" x14ac:dyDescent="0.25">
      <c r="A2493" s="218" t="s">
        <v>1187</v>
      </c>
      <c r="B2493" s="218" t="s">
        <v>180</v>
      </c>
      <c r="C2493" s="218">
        <v>2020</v>
      </c>
      <c r="D2493" s="218" t="s">
        <v>1089</v>
      </c>
      <c r="E2493" s="218">
        <v>2287</v>
      </c>
    </row>
    <row r="2494" spans="1:5" x14ac:dyDescent="0.25">
      <c r="A2494" s="218" t="s">
        <v>1187</v>
      </c>
      <c r="B2494" s="218" t="s">
        <v>180</v>
      </c>
      <c r="C2494" s="218">
        <v>2020</v>
      </c>
      <c r="D2494" s="218" t="s">
        <v>1090</v>
      </c>
      <c r="E2494" s="218">
        <v>2273</v>
      </c>
    </row>
    <row r="2495" spans="1:5" x14ac:dyDescent="0.25">
      <c r="A2495" s="218" t="s">
        <v>1187</v>
      </c>
      <c r="B2495" s="218" t="s">
        <v>180</v>
      </c>
      <c r="C2495" s="218">
        <v>2020</v>
      </c>
      <c r="D2495" s="218" t="s">
        <v>1091</v>
      </c>
      <c r="E2495" s="218">
        <v>1770</v>
      </c>
    </row>
    <row r="2496" spans="1:5" x14ac:dyDescent="0.25">
      <c r="A2496" s="218" t="s">
        <v>1187</v>
      </c>
      <c r="B2496" s="218" t="s">
        <v>180</v>
      </c>
      <c r="C2496" s="218">
        <v>2020</v>
      </c>
      <c r="D2496" s="218" t="s">
        <v>1092</v>
      </c>
      <c r="E2496" s="218">
        <v>1644</v>
      </c>
    </row>
    <row r="2497" spans="1:5" x14ac:dyDescent="0.25">
      <c r="A2497" s="218" t="s">
        <v>1187</v>
      </c>
      <c r="B2497" s="218" t="s">
        <v>180</v>
      </c>
      <c r="C2497" s="218">
        <v>2020</v>
      </c>
      <c r="D2497" s="218" t="s">
        <v>1093</v>
      </c>
      <c r="E2497" s="218">
        <v>2194</v>
      </c>
    </row>
    <row r="2498" spans="1:5" x14ac:dyDescent="0.25">
      <c r="A2498" s="218" t="s">
        <v>1187</v>
      </c>
      <c r="B2498" s="218" t="s">
        <v>180</v>
      </c>
      <c r="C2498" s="218">
        <v>2020</v>
      </c>
      <c r="D2498" s="218" t="s">
        <v>1094</v>
      </c>
      <c r="E2498" s="218">
        <v>2299</v>
      </c>
    </row>
    <row r="2499" spans="1:5" x14ac:dyDescent="0.25">
      <c r="A2499" s="218" t="s">
        <v>1187</v>
      </c>
      <c r="B2499" s="218" t="s">
        <v>180</v>
      </c>
      <c r="C2499" s="218">
        <v>2020</v>
      </c>
      <c r="D2499" s="218" t="s">
        <v>1095</v>
      </c>
      <c r="E2499" s="218">
        <v>2197</v>
      </c>
    </row>
    <row r="2500" spans="1:5" x14ac:dyDescent="0.25">
      <c r="A2500" s="218" t="s">
        <v>1187</v>
      </c>
      <c r="B2500" s="218" t="s">
        <v>180</v>
      </c>
      <c r="C2500" s="218">
        <v>2020</v>
      </c>
      <c r="D2500" s="218" t="s">
        <v>1096</v>
      </c>
      <c r="E2500" s="218">
        <v>2160</v>
      </c>
    </row>
    <row r="2501" spans="1:5" x14ac:dyDescent="0.25">
      <c r="A2501" s="218" t="s">
        <v>1187</v>
      </c>
      <c r="B2501" s="218" t="s">
        <v>180</v>
      </c>
      <c r="C2501" s="218">
        <v>2020</v>
      </c>
      <c r="D2501" s="218" t="s">
        <v>1097</v>
      </c>
      <c r="E2501" s="218">
        <v>2260</v>
      </c>
    </row>
    <row r="2502" spans="1:5" x14ac:dyDescent="0.25">
      <c r="A2502" s="218" t="s">
        <v>1187</v>
      </c>
      <c r="B2502" s="218" t="s">
        <v>180</v>
      </c>
      <c r="C2502" s="218">
        <v>2020</v>
      </c>
      <c r="D2502" s="218" t="s">
        <v>1098</v>
      </c>
      <c r="E2502" s="218">
        <v>1790</v>
      </c>
    </row>
    <row r="2503" spans="1:5" x14ac:dyDescent="0.25">
      <c r="A2503" s="218" t="s">
        <v>1187</v>
      </c>
      <c r="B2503" s="218" t="s">
        <v>180</v>
      </c>
      <c r="C2503" s="218">
        <v>2020</v>
      </c>
      <c r="D2503" s="218" t="s">
        <v>1099</v>
      </c>
      <c r="E2503" s="218">
        <v>1783</v>
      </c>
    </row>
    <row r="2504" spans="1:5" x14ac:dyDescent="0.25">
      <c r="A2504" s="218" t="s">
        <v>1187</v>
      </c>
      <c r="B2504" s="218" t="s">
        <v>180</v>
      </c>
      <c r="C2504" s="218">
        <v>2020</v>
      </c>
      <c r="D2504" s="218" t="s">
        <v>1100</v>
      </c>
      <c r="E2504" s="218">
        <v>2181</v>
      </c>
    </row>
    <row r="2505" spans="1:5" x14ac:dyDescent="0.25">
      <c r="A2505" s="218" t="s">
        <v>1187</v>
      </c>
      <c r="B2505" s="218" t="s">
        <v>180</v>
      </c>
      <c r="C2505" s="218">
        <v>2020</v>
      </c>
      <c r="D2505" s="218" t="s">
        <v>1101</v>
      </c>
      <c r="E2505" s="218">
        <v>2111</v>
      </c>
    </row>
    <row r="2506" spans="1:5" x14ac:dyDescent="0.25">
      <c r="A2506" s="218" t="s">
        <v>1187</v>
      </c>
      <c r="B2506" s="218" t="s">
        <v>180</v>
      </c>
      <c r="C2506" s="218">
        <v>2020</v>
      </c>
      <c r="D2506" s="218" t="s">
        <v>1102</v>
      </c>
      <c r="E2506" s="218">
        <v>2171</v>
      </c>
    </row>
    <row r="2507" spans="1:5" x14ac:dyDescent="0.25">
      <c r="A2507" s="218" t="s">
        <v>1187</v>
      </c>
      <c r="B2507" s="218" t="s">
        <v>180</v>
      </c>
      <c r="C2507" s="218">
        <v>2020</v>
      </c>
      <c r="D2507" s="218" t="s">
        <v>1103</v>
      </c>
      <c r="E2507" s="218">
        <v>2197</v>
      </c>
    </row>
    <row r="2508" spans="1:5" x14ac:dyDescent="0.25">
      <c r="A2508" s="218" t="s">
        <v>1187</v>
      </c>
      <c r="B2508" s="218" t="s">
        <v>180</v>
      </c>
      <c r="C2508" s="218">
        <v>2020</v>
      </c>
      <c r="D2508" s="218" t="s">
        <v>1104</v>
      </c>
      <c r="E2508" s="218">
        <v>2285</v>
      </c>
    </row>
    <row r="2509" spans="1:5" x14ac:dyDescent="0.25">
      <c r="A2509" s="218" t="s">
        <v>1187</v>
      </c>
      <c r="B2509" s="218" t="s">
        <v>180</v>
      </c>
      <c r="C2509" s="218">
        <v>2020</v>
      </c>
      <c r="D2509" s="218" t="s">
        <v>1105</v>
      </c>
      <c r="E2509" s="218">
        <v>1762</v>
      </c>
    </row>
    <row r="2510" spans="1:5" x14ac:dyDescent="0.25">
      <c r="A2510" s="218" t="s">
        <v>1187</v>
      </c>
      <c r="B2510" s="218" t="s">
        <v>180</v>
      </c>
      <c r="C2510" s="218">
        <v>2020</v>
      </c>
      <c r="D2510" s="218" t="s">
        <v>1106</v>
      </c>
      <c r="E2510" s="218">
        <v>1731</v>
      </c>
    </row>
    <row r="2511" spans="1:5" x14ac:dyDescent="0.25">
      <c r="A2511" s="218" t="s">
        <v>1187</v>
      </c>
      <c r="B2511" s="218" t="s">
        <v>180</v>
      </c>
      <c r="C2511" s="218">
        <v>2020</v>
      </c>
      <c r="D2511" s="218" t="s">
        <v>1107</v>
      </c>
      <c r="E2511" s="218">
        <v>2231</v>
      </c>
    </row>
    <row r="2512" spans="1:5" x14ac:dyDescent="0.25">
      <c r="A2512" s="218" t="s">
        <v>1187</v>
      </c>
      <c r="B2512" s="218" t="s">
        <v>180</v>
      </c>
      <c r="C2512" s="218">
        <v>2020</v>
      </c>
      <c r="D2512" s="218" t="s">
        <v>1108</v>
      </c>
      <c r="E2512" s="218">
        <v>2126</v>
      </c>
    </row>
    <row r="2513" spans="1:5" x14ac:dyDescent="0.25">
      <c r="A2513" s="218" t="s">
        <v>1187</v>
      </c>
      <c r="B2513" s="218" t="s">
        <v>180</v>
      </c>
      <c r="C2513" s="218">
        <v>2020</v>
      </c>
      <c r="D2513" s="218" t="s">
        <v>1109</v>
      </c>
      <c r="E2513" s="218">
        <v>2073</v>
      </c>
    </row>
    <row r="2514" spans="1:5" x14ac:dyDescent="0.25">
      <c r="A2514" s="218" t="s">
        <v>1187</v>
      </c>
      <c r="B2514" s="218" t="s">
        <v>180</v>
      </c>
      <c r="C2514" s="218">
        <v>2020</v>
      </c>
      <c r="D2514" s="218" t="s">
        <v>1110</v>
      </c>
      <c r="E2514" s="218">
        <v>2094</v>
      </c>
    </row>
    <row r="2515" spans="1:5" x14ac:dyDescent="0.25">
      <c r="A2515" s="218" t="s">
        <v>1187</v>
      </c>
      <c r="B2515" s="218" t="s">
        <v>180</v>
      </c>
      <c r="C2515" s="218">
        <v>2020</v>
      </c>
      <c r="D2515" s="218" t="s">
        <v>1111</v>
      </c>
      <c r="E2515" s="218">
        <v>2170</v>
      </c>
    </row>
    <row r="2516" spans="1:5" x14ac:dyDescent="0.25">
      <c r="A2516" s="218" t="s">
        <v>1187</v>
      </c>
      <c r="B2516" s="218" t="s">
        <v>180</v>
      </c>
      <c r="C2516" s="218">
        <v>2020</v>
      </c>
      <c r="D2516" s="218" t="s">
        <v>1112</v>
      </c>
      <c r="E2516" s="218">
        <v>1736</v>
      </c>
    </row>
    <row r="2517" spans="1:5" x14ac:dyDescent="0.25">
      <c r="A2517" s="218" t="s">
        <v>1187</v>
      </c>
      <c r="B2517" s="218" t="s">
        <v>180</v>
      </c>
      <c r="C2517" s="218">
        <v>2020</v>
      </c>
      <c r="D2517" s="218" t="s">
        <v>1113</v>
      </c>
      <c r="E2517" s="218">
        <v>1697</v>
      </c>
    </row>
    <row r="2518" spans="1:5" x14ac:dyDescent="0.25">
      <c r="A2518" s="218" t="s">
        <v>1187</v>
      </c>
      <c r="B2518" s="218" t="s">
        <v>180</v>
      </c>
      <c r="C2518" s="218">
        <v>2020</v>
      </c>
      <c r="D2518" s="218" t="s">
        <v>1114</v>
      </c>
      <c r="E2518" s="218">
        <v>2137</v>
      </c>
    </row>
    <row r="2519" spans="1:5" x14ac:dyDescent="0.25">
      <c r="A2519" s="218" t="s">
        <v>1187</v>
      </c>
      <c r="B2519" s="218" t="s">
        <v>180</v>
      </c>
      <c r="C2519" s="218">
        <v>2020</v>
      </c>
      <c r="D2519" s="218" t="s">
        <v>1115</v>
      </c>
      <c r="E2519" s="218">
        <v>2188</v>
      </c>
    </row>
    <row r="2520" spans="1:5" x14ac:dyDescent="0.25">
      <c r="A2520" s="218" t="s">
        <v>1187</v>
      </c>
      <c r="B2520" s="218" t="s">
        <v>180</v>
      </c>
      <c r="C2520" s="218">
        <v>2020</v>
      </c>
      <c r="D2520" s="218" t="s">
        <v>1116</v>
      </c>
      <c r="E2520" s="218">
        <v>2153</v>
      </c>
    </row>
    <row r="2521" spans="1:5" x14ac:dyDescent="0.25">
      <c r="A2521" s="218" t="s">
        <v>1187</v>
      </c>
      <c r="B2521" s="218" t="s">
        <v>180</v>
      </c>
      <c r="C2521" s="218">
        <v>2020</v>
      </c>
      <c r="D2521" s="218" t="s">
        <v>1117</v>
      </c>
      <c r="E2521" s="218">
        <v>2118</v>
      </c>
    </row>
    <row r="2522" spans="1:5" x14ac:dyDescent="0.25">
      <c r="A2522" s="218" t="s">
        <v>1187</v>
      </c>
      <c r="B2522" s="218" t="s">
        <v>180</v>
      </c>
      <c r="C2522" s="218">
        <v>2020</v>
      </c>
      <c r="D2522" s="218" t="s">
        <v>1118</v>
      </c>
      <c r="E2522" s="218">
        <v>2106</v>
      </c>
    </row>
    <row r="2523" spans="1:5" x14ac:dyDescent="0.25">
      <c r="A2523" s="218" t="s">
        <v>1187</v>
      </c>
      <c r="B2523" s="218" t="s">
        <v>180</v>
      </c>
      <c r="C2523" s="218">
        <v>2020</v>
      </c>
      <c r="D2523" s="218" t="s">
        <v>1119</v>
      </c>
      <c r="E2523" s="218">
        <v>1769</v>
      </c>
    </row>
    <row r="2524" spans="1:5" x14ac:dyDescent="0.25">
      <c r="A2524" s="218" t="s">
        <v>1187</v>
      </c>
      <c r="B2524" s="218" t="s">
        <v>180</v>
      </c>
      <c r="C2524" s="218">
        <v>2020</v>
      </c>
      <c r="D2524" s="218" t="s">
        <v>1120</v>
      </c>
      <c r="E2524" s="218">
        <v>1668</v>
      </c>
    </row>
    <row r="2525" spans="1:5" x14ac:dyDescent="0.25">
      <c r="A2525" s="218" t="s">
        <v>1187</v>
      </c>
      <c r="B2525" s="218" t="s">
        <v>180</v>
      </c>
      <c r="C2525" s="218">
        <v>2020</v>
      </c>
      <c r="D2525" s="218" t="s">
        <v>1121</v>
      </c>
      <c r="E2525" s="218">
        <v>2117</v>
      </c>
    </row>
    <row r="2526" spans="1:5" x14ac:dyDescent="0.25">
      <c r="A2526" s="218" t="s">
        <v>1187</v>
      </c>
      <c r="B2526" s="218" t="s">
        <v>180</v>
      </c>
      <c r="C2526" s="218">
        <v>2020</v>
      </c>
      <c r="D2526" s="218" t="s">
        <v>1122</v>
      </c>
      <c r="E2526" s="218">
        <v>2039</v>
      </c>
    </row>
    <row r="2527" spans="1:5" x14ac:dyDescent="0.25">
      <c r="A2527" s="218" t="s">
        <v>1187</v>
      </c>
      <c r="B2527" s="218" t="s">
        <v>180</v>
      </c>
      <c r="C2527" s="218">
        <v>2020</v>
      </c>
      <c r="D2527" s="218" t="s">
        <v>1123</v>
      </c>
      <c r="E2527" s="218">
        <v>2126</v>
      </c>
    </row>
    <row r="2528" spans="1:5" x14ac:dyDescent="0.25">
      <c r="A2528" s="218" t="s">
        <v>1187</v>
      </c>
      <c r="B2528" s="218" t="s">
        <v>180</v>
      </c>
      <c r="C2528" s="218">
        <v>2020</v>
      </c>
      <c r="D2528" s="218" t="s">
        <v>1124</v>
      </c>
      <c r="E2528" s="218">
        <v>2119</v>
      </c>
    </row>
    <row r="2529" spans="1:5" x14ac:dyDescent="0.25">
      <c r="A2529" s="218" t="s">
        <v>1187</v>
      </c>
      <c r="B2529" s="218" t="s">
        <v>180</v>
      </c>
      <c r="C2529" s="218">
        <v>2020</v>
      </c>
      <c r="D2529" s="218" t="s">
        <v>1125</v>
      </c>
      <c r="E2529" s="218">
        <v>2192</v>
      </c>
    </row>
    <row r="2530" spans="1:5" x14ac:dyDescent="0.25">
      <c r="A2530" s="218" t="s">
        <v>1187</v>
      </c>
      <c r="B2530" s="218" t="s">
        <v>180</v>
      </c>
      <c r="C2530" s="218">
        <v>2020</v>
      </c>
      <c r="D2530" s="218" t="s">
        <v>1126</v>
      </c>
      <c r="E2530" s="218">
        <v>1651</v>
      </c>
    </row>
    <row r="2531" spans="1:5" x14ac:dyDescent="0.25">
      <c r="A2531" s="218" t="s">
        <v>1187</v>
      </c>
      <c r="B2531" s="218" t="s">
        <v>180</v>
      </c>
      <c r="C2531" s="218">
        <v>2020</v>
      </c>
      <c r="D2531" s="218" t="s">
        <v>1127</v>
      </c>
      <c r="E2531" s="218">
        <v>1652</v>
      </c>
    </row>
    <row r="2532" spans="1:5" x14ac:dyDescent="0.25">
      <c r="A2532" s="218" t="s">
        <v>1187</v>
      </c>
      <c r="B2532" s="218" t="s">
        <v>180</v>
      </c>
      <c r="C2532" s="218">
        <v>2020</v>
      </c>
      <c r="D2532" s="218" t="s">
        <v>1128</v>
      </c>
      <c r="E2532" s="218">
        <v>2014</v>
      </c>
    </row>
    <row r="2533" spans="1:5" x14ac:dyDescent="0.25">
      <c r="A2533" s="218" t="s">
        <v>1187</v>
      </c>
      <c r="B2533" s="218" t="s">
        <v>180</v>
      </c>
      <c r="C2533" s="218">
        <v>2020</v>
      </c>
      <c r="D2533" s="218" t="s">
        <v>1129</v>
      </c>
      <c r="E2533" s="218">
        <v>2049</v>
      </c>
    </row>
    <row r="2534" spans="1:5" x14ac:dyDescent="0.25">
      <c r="A2534" s="218" t="s">
        <v>1187</v>
      </c>
      <c r="B2534" s="218" t="s">
        <v>180</v>
      </c>
      <c r="C2534" s="218">
        <v>2020</v>
      </c>
      <c r="D2534" s="218" t="s">
        <v>1130</v>
      </c>
      <c r="E2534" s="218">
        <v>2082</v>
      </c>
    </row>
    <row r="2535" spans="1:5" x14ac:dyDescent="0.25">
      <c r="A2535" s="218" t="s">
        <v>1187</v>
      </c>
      <c r="B2535" s="218" t="s">
        <v>180</v>
      </c>
      <c r="C2535" s="218">
        <v>2020</v>
      </c>
      <c r="D2535" s="218" t="s">
        <v>1131</v>
      </c>
      <c r="E2535" s="218">
        <v>2022</v>
      </c>
    </row>
    <row r="2536" spans="1:5" x14ac:dyDescent="0.25">
      <c r="A2536" s="218" t="s">
        <v>1187</v>
      </c>
      <c r="B2536" s="218" t="s">
        <v>180</v>
      </c>
      <c r="C2536" s="218">
        <v>2020</v>
      </c>
      <c r="D2536" s="218" t="s">
        <v>1132</v>
      </c>
      <c r="E2536" s="218">
        <v>2037</v>
      </c>
    </row>
    <row r="2537" spans="1:5" x14ac:dyDescent="0.25">
      <c r="A2537" s="218" t="s">
        <v>1187</v>
      </c>
      <c r="B2537" s="218" t="s">
        <v>180</v>
      </c>
      <c r="C2537" s="218">
        <v>2020</v>
      </c>
      <c r="D2537" s="218" t="s">
        <v>1133</v>
      </c>
      <c r="E2537" s="218">
        <v>1731</v>
      </c>
    </row>
    <row r="2538" spans="1:5" x14ac:dyDescent="0.25">
      <c r="A2538" s="218" t="s">
        <v>1187</v>
      </c>
      <c r="B2538" s="218" t="s">
        <v>180</v>
      </c>
      <c r="C2538" s="218">
        <v>2020</v>
      </c>
      <c r="D2538" s="218" t="s">
        <v>1134</v>
      </c>
      <c r="E2538" s="218">
        <v>1608</v>
      </c>
    </row>
    <row r="2539" spans="1:5" x14ac:dyDescent="0.25">
      <c r="A2539" s="218" t="s">
        <v>1187</v>
      </c>
      <c r="B2539" s="218" t="s">
        <v>180</v>
      </c>
      <c r="C2539" s="218">
        <v>2020</v>
      </c>
      <c r="D2539" s="218" t="s">
        <v>1135</v>
      </c>
      <c r="E2539" s="218">
        <v>2066</v>
      </c>
    </row>
    <row r="2540" spans="1:5" x14ac:dyDescent="0.25">
      <c r="A2540" s="218" t="s">
        <v>1187</v>
      </c>
      <c r="B2540" s="218" t="s">
        <v>180</v>
      </c>
      <c r="C2540" s="218">
        <v>2020</v>
      </c>
      <c r="D2540" s="218" t="s">
        <v>1136</v>
      </c>
      <c r="E2540" s="218">
        <v>2040</v>
      </c>
    </row>
    <row r="2541" spans="1:5" x14ac:dyDescent="0.25">
      <c r="A2541" s="218" t="s">
        <v>1187</v>
      </c>
      <c r="B2541" s="218" t="s">
        <v>180</v>
      </c>
      <c r="C2541" s="218">
        <v>2020</v>
      </c>
      <c r="D2541" s="218" t="s">
        <v>1137</v>
      </c>
      <c r="E2541" s="218">
        <v>2021</v>
      </c>
    </row>
    <row r="2542" spans="1:5" x14ac:dyDescent="0.25">
      <c r="A2542" s="218" t="s">
        <v>1187</v>
      </c>
      <c r="B2542" s="218" t="s">
        <v>180</v>
      </c>
      <c r="C2542" s="218">
        <v>2020</v>
      </c>
      <c r="D2542" s="218" t="s">
        <v>1138</v>
      </c>
      <c r="E2542" s="218">
        <v>2030</v>
      </c>
    </row>
    <row r="2543" spans="1:5" x14ac:dyDescent="0.25">
      <c r="A2543" s="218" t="s">
        <v>1187</v>
      </c>
      <c r="B2543" s="218" t="s">
        <v>180</v>
      </c>
      <c r="C2543" s="218">
        <v>2020</v>
      </c>
      <c r="D2543" s="218" t="s">
        <v>1139</v>
      </c>
      <c r="E2543" s="218">
        <v>2138</v>
      </c>
    </row>
    <row r="2544" spans="1:5" x14ac:dyDescent="0.25">
      <c r="A2544" s="218" t="s">
        <v>1187</v>
      </c>
      <c r="B2544" s="218" t="s">
        <v>180</v>
      </c>
      <c r="C2544" s="218">
        <v>2020</v>
      </c>
      <c r="D2544" s="218" t="s">
        <v>1140</v>
      </c>
      <c r="E2544" s="218">
        <v>1717</v>
      </c>
    </row>
    <row r="2545" spans="1:5" x14ac:dyDescent="0.25">
      <c r="A2545" s="218" t="s">
        <v>1187</v>
      </c>
      <c r="B2545" s="218" t="s">
        <v>180</v>
      </c>
      <c r="C2545" s="218">
        <v>2020</v>
      </c>
      <c r="D2545" s="218" t="s">
        <v>1141</v>
      </c>
      <c r="E2545" s="218">
        <v>1681</v>
      </c>
    </row>
    <row r="2546" spans="1:5" x14ac:dyDescent="0.25">
      <c r="A2546" s="218" t="s">
        <v>1187</v>
      </c>
      <c r="B2546" s="218" t="s">
        <v>180</v>
      </c>
      <c r="C2546" s="218">
        <v>2020</v>
      </c>
      <c r="D2546" s="218" t="s">
        <v>1142</v>
      </c>
      <c r="E2546" s="218">
        <v>1998</v>
      </c>
    </row>
    <row r="2547" spans="1:5" x14ac:dyDescent="0.25">
      <c r="A2547" s="218" t="s">
        <v>1187</v>
      </c>
      <c r="B2547" s="218" t="s">
        <v>180</v>
      </c>
      <c r="C2547" s="218">
        <v>2020</v>
      </c>
      <c r="D2547" s="218" t="s">
        <v>1143</v>
      </c>
      <c r="E2547" s="218">
        <v>2009</v>
      </c>
    </row>
    <row r="2548" spans="1:5" x14ac:dyDescent="0.25">
      <c r="A2548" s="218" t="s">
        <v>1187</v>
      </c>
      <c r="B2548" s="218" t="s">
        <v>180</v>
      </c>
      <c r="C2548" s="218">
        <v>2020</v>
      </c>
      <c r="D2548" s="218" t="s">
        <v>1144</v>
      </c>
      <c r="E2548" s="218">
        <v>1981</v>
      </c>
    </row>
    <row r="2549" spans="1:5" x14ac:dyDescent="0.25">
      <c r="A2549" s="218" t="s">
        <v>1187</v>
      </c>
      <c r="B2549" s="218" t="s">
        <v>180</v>
      </c>
      <c r="C2549" s="218">
        <v>2020</v>
      </c>
      <c r="D2549" s="218" t="s">
        <v>1145</v>
      </c>
      <c r="E2549" s="218">
        <v>2031</v>
      </c>
    </row>
    <row r="2550" spans="1:5" x14ac:dyDescent="0.25">
      <c r="A2550" s="218" t="s">
        <v>1187</v>
      </c>
      <c r="B2550" s="218" t="s">
        <v>180</v>
      </c>
      <c r="C2550" s="218">
        <v>2020</v>
      </c>
      <c r="D2550" s="218" t="s">
        <v>1146</v>
      </c>
      <c r="E2550" s="218">
        <v>2078</v>
      </c>
    </row>
    <row r="2551" spans="1:5" x14ac:dyDescent="0.25">
      <c r="A2551" s="218" t="s">
        <v>1187</v>
      </c>
      <c r="B2551" s="218" t="s">
        <v>180</v>
      </c>
      <c r="C2551" s="218">
        <v>2020</v>
      </c>
      <c r="D2551" s="218" t="s">
        <v>1147</v>
      </c>
      <c r="E2551" s="218">
        <v>1636</v>
      </c>
    </row>
    <row r="2552" spans="1:5" x14ac:dyDescent="0.25">
      <c r="A2552" s="218" t="s">
        <v>1187</v>
      </c>
      <c r="B2552" s="218" t="s">
        <v>180</v>
      </c>
      <c r="C2552" s="218">
        <v>2020</v>
      </c>
      <c r="D2552" s="218" t="s">
        <v>1148</v>
      </c>
      <c r="E2552" s="218">
        <v>1683</v>
      </c>
    </row>
    <row r="2553" spans="1:5" x14ac:dyDescent="0.25">
      <c r="A2553" s="218" t="s">
        <v>1187</v>
      </c>
      <c r="B2553" s="218" t="s">
        <v>180</v>
      </c>
      <c r="C2553" s="218">
        <v>2020</v>
      </c>
      <c r="D2553" s="218" t="s">
        <v>1149</v>
      </c>
      <c r="E2553" s="218">
        <v>2108</v>
      </c>
    </row>
    <row r="2554" spans="1:5" x14ac:dyDescent="0.25">
      <c r="A2554" s="218" t="s">
        <v>1187</v>
      </c>
      <c r="B2554" s="218" t="s">
        <v>180</v>
      </c>
      <c r="C2554" s="218">
        <v>2020</v>
      </c>
      <c r="D2554" s="218" t="s">
        <v>1150</v>
      </c>
      <c r="E2554" s="218">
        <v>2122</v>
      </c>
    </row>
    <row r="2555" spans="1:5" x14ac:dyDescent="0.25">
      <c r="A2555" s="218" t="s">
        <v>1187</v>
      </c>
      <c r="B2555" s="218" t="s">
        <v>180</v>
      </c>
      <c r="C2555" s="218">
        <v>2020</v>
      </c>
      <c r="D2555" s="218" t="s">
        <v>1151</v>
      </c>
      <c r="E2555" s="218">
        <v>2141</v>
      </c>
    </row>
    <row r="2556" spans="1:5" x14ac:dyDescent="0.25">
      <c r="A2556" s="218" t="s">
        <v>1187</v>
      </c>
      <c r="B2556" s="218" t="s">
        <v>180</v>
      </c>
      <c r="C2556" s="218">
        <v>2020</v>
      </c>
      <c r="D2556" s="218" t="s">
        <v>1152</v>
      </c>
      <c r="E2556" s="218">
        <v>2180</v>
      </c>
    </row>
    <row r="2557" spans="1:5" x14ac:dyDescent="0.25">
      <c r="A2557" s="218" t="s">
        <v>1187</v>
      </c>
      <c r="B2557" s="218" t="s">
        <v>180</v>
      </c>
      <c r="C2557" s="218">
        <v>2020</v>
      </c>
      <c r="D2557" s="218" t="s">
        <v>1153</v>
      </c>
      <c r="E2557" s="218">
        <v>2277</v>
      </c>
    </row>
    <row r="2558" spans="1:5" x14ac:dyDescent="0.25">
      <c r="A2558" s="218" t="s">
        <v>1187</v>
      </c>
      <c r="B2558" s="218" t="s">
        <v>180</v>
      </c>
      <c r="C2558" s="218">
        <v>2020</v>
      </c>
      <c r="D2558" s="218" t="s">
        <v>1154</v>
      </c>
      <c r="E2558" s="218">
        <v>1647</v>
      </c>
    </row>
    <row r="2559" spans="1:5" x14ac:dyDescent="0.25">
      <c r="A2559" s="218" t="s">
        <v>1187</v>
      </c>
      <c r="B2559" s="218" t="s">
        <v>180</v>
      </c>
      <c r="C2559" s="218">
        <v>2020</v>
      </c>
      <c r="D2559" s="218" t="s">
        <v>1155</v>
      </c>
      <c r="E2559" s="218">
        <v>1675</v>
      </c>
    </row>
    <row r="2560" spans="1:5" x14ac:dyDescent="0.25">
      <c r="A2560" s="218" t="s">
        <v>1187</v>
      </c>
      <c r="B2560" s="218" t="s">
        <v>180</v>
      </c>
      <c r="C2560" s="218">
        <v>2020</v>
      </c>
      <c r="D2560" s="218" t="s">
        <v>1156</v>
      </c>
      <c r="E2560" s="218">
        <v>2175</v>
      </c>
    </row>
    <row r="2561" spans="1:5" x14ac:dyDescent="0.25">
      <c r="A2561" s="218" t="s">
        <v>1187</v>
      </c>
      <c r="B2561" s="218" t="s">
        <v>180</v>
      </c>
      <c r="C2561" s="218">
        <v>2020</v>
      </c>
      <c r="D2561" s="218" t="s">
        <v>1157</v>
      </c>
      <c r="E2561" s="218">
        <v>2143</v>
      </c>
    </row>
    <row r="2562" spans="1:5" x14ac:dyDescent="0.25">
      <c r="A2562" s="218" t="s">
        <v>1187</v>
      </c>
      <c r="B2562" s="218" t="s">
        <v>180</v>
      </c>
      <c r="C2562" s="218">
        <v>2020</v>
      </c>
      <c r="D2562" s="218" t="s">
        <v>1158</v>
      </c>
      <c r="E2562" s="218">
        <v>2025</v>
      </c>
    </row>
    <row r="2563" spans="1:5" x14ac:dyDescent="0.25">
      <c r="A2563" s="218" t="s">
        <v>1187</v>
      </c>
      <c r="B2563" s="218" t="s">
        <v>180</v>
      </c>
      <c r="C2563" s="218">
        <v>2020</v>
      </c>
      <c r="D2563" s="218" t="s">
        <v>1159</v>
      </c>
      <c r="E2563" s="218">
        <v>1567</v>
      </c>
    </row>
    <row r="2564" spans="1:5" x14ac:dyDescent="0.25">
      <c r="A2564" s="218" t="s">
        <v>1187</v>
      </c>
      <c r="B2564" s="218" t="s">
        <v>180</v>
      </c>
      <c r="C2564" s="218">
        <v>2020</v>
      </c>
      <c r="D2564" s="218" t="s">
        <v>1160</v>
      </c>
      <c r="E2564" s="218">
        <v>1457</v>
      </c>
    </row>
    <row r="2565" spans="1:5" x14ac:dyDescent="0.25">
      <c r="A2565" s="218" t="s">
        <v>1187</v>
      </c>
      <c r="B2565" s="218" t="s">
        <v>180</v>
      </c>
      <c r="C2565" s="218">
        <v>2020</v>
      </c>
      <c r="D2565" s="218" t="s">
        <v>1161</v>
      </c>
      <c r="E2565" s="218">
        <v>1618</v>
      </c>
    </row>
    <row r="2566" spans="1:5" x14ac:dyDescent="0.25">
      <c r="A2566" s="218" t="s">
        <v>1187</v>
      </c>
      <c r="B2566" s="218" t="s">
        <v>180</v>
      </c>
      <c r="C2566" s="218">
        <v>2020</v>
      </c>
      <c r="D2566" s="218" t="s">
        <v>1162</v>
      </c>
      <c r="E2566" s="218">
        <v>1630</v>
      </c>
    </row>
    <row r="2567" spans="1:5" x14ac:dyDescent="0.25">
      <c r="A2567" s="218" t="s">
        <v>1187</v>
      </c>
      <c r="B2567" s="218" t="s">
        <v>180</v>
      </c>
      <c r="C2567" s="218">
        <v>2020</v>
      </c>
      <c r="D2567" s="218" t="s">
        <v>1163</v>
      </c>
      <c r="E2567" s="218">
        <v>2423</v>
      </c>
    </row>
    <row r="2568" spans="1:5" x14ac:dyDescent="0.25">
      <c r="A2568" s="218" t="s">
        <v>1187</v>
      </c>
      <c r="B2568" s="218" t="s">
        <v>180</v>
      </c>
      <c r="C2568" s="218">
        <v>2020</v>
      </c>
      <c r="D2568" s="218" t="s">
        <v>1164</v>
      </c>
      <c r="E2568" s="218">
        <v>2324</v>
      </c>
    </row>
    <row r="2569" spans="1:5" x14ac:dyDescent="0.25">
      <c r="A2569" s="218" t="s">
        <v>1187</v>
      </c>
      <c r="B2569" s="218" t="s">
        <v>180</v>
      </c>
      <c r="C2569" s="218">
        <v>2020</v>
      </c>
      <c r="D2569" s="218" t="s">
        <v>1165</v>
      </c>
      <c r="E2569" s="218">
        <v>2316</v>
      </c>
    </row>
    <row r="2570" spans="1:5" x14ac:dyDescent="0.25">
      <c r="A2570" s="218" t="s">
        <v>1187</v>
      </c>
      <c r="B2570" s="218" t="s">
        <v>180</v>
      </c>
      <c r="C2570" s="218">
        <v>2020</v>
      </c>
      <c r="D2570" s="218" t="s">
        <v>1166</v>
      </c>
      <c r="E2570" s="218">
        <v>1845</v>
      </c>
    </row>
    <row r="2571" spans="1:5" x14ac:dyDescent="0.25">
      <c r="A2571" s="218" t="s">
        <v>1187</v>
      </c>
      <c r="B2571" s="218" t="s">
        <v>180</v>
      </c>
      <c r="C2571" s="218">
        <v>2021</v>
      </c>
      <c r="D2571" s="218" t="s">
        <v>430</v>
      </c>
      <c r="E2571" s="218">
        <v>795492</v>
      </c>
    </row>
    <row r="2572" spans="1:5" x14ac:dyDescent="0.25">
      <c r="A2572" s="218" t="s">
        <v>1187</v>
      </c>
      <c r="B2572" s="218" t="s">
        <v>180</v>
      </c>
      <c r="C2572" s="218">
        <v>2021</v>
      </c>
      <c r="D2572" s="218" t="s">
        <v>801</v>
      </c>
      <c r="E2572" s="218">
        <v>1707</v>
      </c>
    </row>
    <row r="2573" spans="1:5" x14ac:dyDescent="0.25">
      <c r="A2573" s="218" t="s">
        <v>1187</v>
      </c>
      <c r="B2573" s="218" t="s">
        <v>180</v>
      </c>
      <c r="C2573" s="218">
        <v>2021</v>
      </c>
      <c r="D2573" s="218" t="s">
        <v>802</v>
      </c>
      <c r="E2573" s="218">
        <v>1704</v>
      </c>
    </row>
    <row r="2574" spans="1:5" x14ac:dyDescent="0.25">
      <c r="A2574" s="218" t="s">
        <v>1187</v>
      </c>
      <c r="B2574" s="218" t="s">
        <v>180</v>
      </c>
      <c r="C2574" s="218">
        <v>2021</v>
      </c>
      <c r="D2574" s="218" t="s">
        <v>803</v>
      </c>
      <c r="E2574" s="218">
        <v>1749</v>
      </c>
    </row>
    <row r="2575" spans="1:5" x14ac:dyDescent="0.25">
      <c r="A2575" s="218" t="s">
        <v>1187</v>
      </c>
      <c r="B2575" s="218" t="s">
        <v>180</v>
      </c>
      <c r="C2575" s="218">
        <v>2021</v>
      </c>
      <c r="D2575" s="218" t="s">
        <v>804</v>
      </c>
      <c r="E2575" s="218">
        <v>2284</v>
      </c>
    </row>
    <row r="2576" spans="1:5" x14ac:dyDescent="0.25">
      <c r="A2576" s="218" t="s">
        <v>1187</v>
      </c>
      <c r="B2576" s="218" t="s">
        <v>180</v>
      </c>
      <c r="C2576" s="218">
        <v>2021</v>
      </c>
      <c r="D2576" s="218" t="s">
        <v>805</v>
      </c>
      <c r="E2576" s="218">
        <v>2362</v>
      </c>
    </row>
    <row r="2577" spans="1:5" x14ac:dyDescent="0.25">
      <c r="A2577" s="218" t="s">
        <v>1187</v>
      </c>
      <c r="B2577" s="218" t="s">
        <v>180</v>
      </c>
      <c r="C2577" s="218">
        <v>2021</v>
      </c>
      <c r="D2577" s="218" t="s">
        <v>806</v>
      </c>
      <c r="E2577" s="218">
        <v>2143</v>
      </c>
    </row>
    <row r="2578" spans="1:5" x14ac:dyDescent="0.25">
      <c r="A2578" s="218" t="s">
        <v>1187</v>
      </c>
      <c r="B2578" s="218" t="s">
        <v>180</v>
      </c>
      <c r="C2578" s="218">
        <v>2021</v>
      </c>
      <c r="D2578" s="218" t="s">
        <v>807</v>
      </c>
      <c r="E2578" s="218">
        <v>2281</v>
      </c>
    </row>
    <row r="2579" spans="1:5" x14ac:dyDescent="0.25">
      <c r="A2579" s="218" t="s">
        <v>1187</v>
      </c>
      <c r="B2579" s="218" t="s">
        <v>180</v>
      </c>
      <c r="C2579" s="218">
        <v>2021</v>
      </c>
      <c r="D2579" s="218" t="s">
        <v>808</v>
      </c>
      <c r="E2579" s="218">
        <v>2224</v>
      </c>
    </row>
    <row r="2580" spans="1:5" x14ac:dyDescent="0.25">
      <c r="A2580" s="218" t="s">
        <v>1187</v>
      </c>
      <c r="B2580" s="218" t="s">
        <v>180</v>
      </c>
      <c r="C2580" s="218">
        <v>2021</v>
      </c>
      <c r="D2580" s="218" t="s">
        <v>809</v>
      </c>
      <c r="E2580" s="218">
        <v>1798</v>
      </c>
    </row>
    <row r="2581" spans="1:5" x14ac:dyDescent="0.25">
      <c r="A2581" s="218" t="s">
        <v>1187</v>
      </c>
      <c r="B2581" s="218" t="s">
        <v>180</v>
      </c>
      <c r="C2581" s="218">
        <v>2021</v>
      </c>
      <c r="D2581" s="218" t="s">
        <v>810</v>
      </c>
      <c r="E2581" s="218">
        <v>1722</v>
      </c>
    </row>
    <row r="2582" spans="1:5" x14ac:dyDescent="0.25">
      <c r="A2582" s="218" t="s">
        <v>1187</v>
      </c>
      <c r="B2582" s="218" t="s">
        <v>180</v>
      </c>
      <c r="C2582" s="218">
        <v>2021</v>
      </c>
      <c r="D2582" s="218" t="s">
        <v>811</v>
      </c>
      <c r="E2582" s="218">
        <v>2320</v>
      </c>
    </row>
    <row r="2583" spans="1:5" x14ac:dyDescent="0.25">
      <c r="A2583" s="218" t="s">
        <v>1187</v>
      </c>
      <c r="B2583" s="218" t="s">
        <v>180</v>
      </c>
      <c r="C2583" s="218">
        <v>2021</v>
      </c>
      <c r="D2583" s="218" t="s">
        <v>812</v>
      </c>
      <c r="E2583" s="218">
        <v>2266</v>
      </c>
    </row>
    <row r="2584" spans="1:5" x14ac:dyDescent="0.25">
      <c r="A2584" s="218" t="s">
        <v>1187</v>
      </c>
      <c r="B2584" s="218" t="s">
        <v>180</v>
      </c>
      <c r="C2584" s="218">
        <v>2021</v>
      </c>
      <c r="D2584" s="218" t="s">
        <v>813</v>
      </c>
      <c r="E2584" s="218">
        <v>2113</v>
      </c>
    </row>
    <row r="2585" spans="1:5" x14ac:dyDescent="0.25">
      <c r="A2585" s="218" t="s">
        <v>1187</v>
      </c>
      <c r="B2585" s="218" t="s">
        <v>180</v>
      </c>
      <c r="C2585" s="218">
        <v>2021</v>
      </c>
      <c r="D2585" s="218" t="s">
        <v>814</v>
      </c>
      <c r="E2585" s="218">
        <v>2193</v>
      </c>
    </row>
    <row r="2586" spans="1:5" x14ac:dyDescent="0.25">
      <c r="A2586" s="218" t="s">
        <v>1187</v>
      </c>
      <c r="B2586" s="218" t="s">
        <v>180</v>
      </c>
      <c r="C2586" s="218">
        <v>2021</v>
      </c>
      <c r="D2586" s="218" t="s">
        <v>815</v>
      </c>
      <c r="E2586" s="218">
        <v>2273</v>
      </c>
    </row>
    <row r="2587" spans="1:5" x14ac:dyDescent="0.25">
      <c r="A2587" s="218" t="s">
        <v>1187</v>
      </c>
      <c r="B2587" s="218" t="s">
        <v>180</v>
      </c>
      <c r="C2587" s="218">
        <v>2021</v>
      </c>
      <c r="D2587" s="218" t="s">
        <v>816</v>
      </c>
      <c r="E2587" s="218">
        <v>1731</v>
      </c>
    </row>
    <row r="2588" spans="1:5" x14ac:dyDescent="0.25">
      <c r="A2588" s="218" t="s">
        <v>1187</v>
      </c>
      <c r="B2588" s="218" t="s">
        <v>180</v>
      </c>
      <c r="C2588" s="218">
        <v>2021</v>
      </c>
      <c r="D2588" s="218" t="s">
        <v>817</v>
      </c>
      <c r="E2588" s="218">
        <v>1745</v>
      </c>
    </row>
    <row r="2589" spans="1:5" x14ac:dyDescent="0.25">
      <c r="A2589" s="218" t="s">
        <v>1187</v>
      </c>
      <c r="B2589" s="218" t="s">
        <v>180</v>
      </c>
      <c r="C2589" s="218">
        <v>2021</v>
      </c>
      <c r="D2589" s="218" t="s">
        <v>818</v>
      </c>
      <c r="E2589" s="218">
        <v>2216</v>
      </c>
    </row>
    <row r="2590" spans="1:5" x14ac:dyDescent="0.25">
      <c r="A2590" s="218" t="s">
        <v>1187</v>
      </c>
      <c r="B2590" s="218" t="s">
        <v>180</v>
      </c>
      <c r="C2590" s="218">
        <v>2021</v>
      </c>
      <c r="D2590" s="218" t="s">
        <v>819</v>
      </c>
      <c r="E2590" s="218">
        <v>2136</v>
      </c>
    </row>
    <row r="2591" spans="1:5" x14ac:dyDescent="0.25">
      <c r="A2591" s="218" t="s">
        <v>1187</v>
      </c>
      <c r="B2591" s="218" t="s">
        <v>180</v>
      </c>
      <c r="C2591" s="218">
        <v>2021</v>
      </c>
      <c r="D2591" s="218" t="s">
        <v>820</v>
      </c>
      <c r="E2591" s="218">
        <v>2211</v>
      </c>
    </row>
    <row r="2592" spans="1:5" x14ac:dyDescent="0.25">
      <c r="A2592" s="218" t="s">
        <v>1187</v>
      </c>
      <c r="B2592" s="218" t="s">
        <v>180</v>
      </c>
      <c r="C2592" s="218">
        <v>2021</v>
      </c>
      <c r="D2592" s="218" t="s">
        <v>821</v>
      </c>
      <c r="E2592" s="218">
        <v>2397</v>
      </c>
    </row>
    <row r="2593" spans="1:5" x14ac:dyDescent="0.25">
      <c r="A2593" s="218" t="s">
        <v>1187</v>
      </c>
      <c r="B2593" s="218" t="s">
        <v>180</v>
      </c>
      <c r="C2593" s="218">
        <v>2021</v>
      </c>
      <c r="D2593" s="218" t="s">
        <v>822</v>
      </c>
      <c r="E2593" s="218">
        <v>2471</v>
      </c>
    </row>
    <row r="2594" spans="1:5" x14ac:dyDescent="0.25">
      <c r="A2594" s="218" t="s">
        <v>1187</v>
      </c>
      <c r="B2594" s="218" t="s">
        <v>180</v>
      </c>
      <c r="C2594" s="218">
        <v>2021</v>
      </c>
      <c r="D2594" s="218" t="s">
        <v>823</v>
      </c>
      <c r="E2594" s="218">
        <v>1822</v>
      </c>
    </row>
    <row r="2595" spans="1:5" x14ac:dyDescent="0.25">
      <c r="A2595" s="218" t="s">
        <v>1187</v>
      </c>
      <c r="B2595" s="218" t="s">
        <v>180</v>
      </c>
      <c r="C2595" s="218">
        <v>2021</v>
      </c>
      <c r="D2595" s="218" t="s">
        <v>824</v>
      </c>
      <c r="E2595" s="218">
        <v>1816</v>
      </c>
    </row>
    <row r="2596" spans="1:5" x14ac:dyDescent="0.25">
      <c r="A2596" s="218" t="s">
        <v>1187</v>
      </c>
      <c r="B2596" s="218" t="s">
        <v>180</v>
      </c>
      <c r="C2596" s="218">
        <v>2021</v>
      </c>
      <c r="D2596" s="218" t="s">
        <v>825</v>
      </c>
      <c r="E2596" s="218">
        <v>2228</v>
      </c>
    </row>
    <row r="2597" spans="1:5" x14ac:dyDescent="0.25">
      <c r="A2597" s="218" t="s">
        <v>1187</v>
      </c>
      <c r="B2597" s="218" t="s">
        <v>180</v>
      </c>
      <c r="C2597" s="218">
        <v>2021</v>
      </c>
      <c r="D2597" s="218" t="s">
        <v>826</v>
      </c>
      <c r="E2597" s="218">
        <v>2211</v>
      </c>
    </row>
    <row r="2598" spans="1:5" x14ac:dyDescent="0.25">
      <c r="A2598" s="218" t="s">
        <v>1187</v>
      </c>
      <c r="B2598" s="218" t="s">
        <v>180</v>
      </c>
      <c r="C2598" s="218">
        <v>2021</v>
      </c>
      <c r="D2598" s="218" t="s">
        <v>827</v>
      </c>
      <c r="E2598" s="218">
        <v>2152</v>
      </c>
    </row>
    <row r="2599" spans="1:5" x14ac:dyDescent="0.25">
      <c r="A2599" s="218" t="s">
        <v>1187</v>
      </c>
      <c r="B2599" s="218" t="s">
        <v>180</v>
      </c>
      <c r="C2599" s="218">
        <v>2021</v>
      </c>
      <c r="D2599" s="218" t="s">
        <v>828</v>
      </c>
      <c r="E2599" s="218">
        <v>2241</v>
      </c>
    </row>
    <row r="2600" spans="1:5" x14ac:dyDescent="0.25">
      <c r="A2600" s="218" t="s">
        <v>1187</v>
      </c>
      <c r="B2600" s="218" t="s">
        <v>180</v>
      </c>
      <c r="C2600" s="218">
        <v>2021</v>
      </c>
      <c r="D2600" s="218" t="s">
        <v>829</v>
      </c>
      <c r="E2600" s="218">
        <v>2289</v>
      </c>
    </row>
    <row r="2601" spans="1:5" x14ac:dyDescent="0.25">
      <c r="A2601" s="218" t="s">
        <v>1187</v>
      </c>
      <c r="B2601" s="218" t="s">
        <v>180</v>
      </c>
      <c r="C2601" s="218">
        <v>2021</v>
      </c>
      <c r="D2601" s="218" t="s">
        <v>830</v>
      </c>
      <c r="E2601" s="218">
        <v>1769</v>
      </c>
    </row>
    <row r="2602" spans="1:5" x14ac:dyDescent="0.25">
      <c r="A2602" s="218" t="s">
        <v>1187</v>
      </c>
      <c r="B2602" s="218" t="s">
        <v>180</v>
      </c>
      <c r="C2602" s="218">
        <v>2021</v>
      </c>
      <c r="D2602" s="218" t="s">
        <v>831</v>
      </c>
      <c r="E2602" s="218">
        <v>1751</v>
      </c>
    </row>
    <row r="2603" spans="1:5" x14ac:dyDescent="0.25">
      <c r="A2603" s="218" t="s">
        <v>1187</v>
      </c>
      <c r="B2603" s="218" t="s">
        <v>180</v>
      </c>
      <c r="C2603" s="218">
        <v>2021</v>
      </c>
      <c r="D2603" s="218" t="s">
        <v>832</v>
      </c>
      <c r="E2603" s="218">
        <v>2319</v>
      </c>
    </row>
    <row r="2604" spans="1:5" x14ac:dyDescent="0.25">
      <c r="A2604" s="218" t="s">
        <v>1187</v>
      </c>
      <c r="B2604" s="218" t="s">
        <v>180</v>
      </c>
      <c r="C2604" s="218">
        <v>2021</v>
      </c>
      <c r="D2604" s="218" t="s">
        <v>833</v>
      </c>
      <c r="E2604" s="218">
        <v>2335</v>
      </c>
    </row>
    <row r="2605" spans="1:5" x14ac:dyDescent="0.25">
      <c r="A2605" s="218" t="s">
        <v>1187</v>
      </c>
      <c r="B2605" s="218" t="s">
        <v>180</v>
      </c>
      <c r="C2605" s="218">
        <v>2021</v>
      </c>
      <c r="D2605" s="218" t="s">
        <v>834</v>
      </c>
      <c r="E2605" s="218">
        <v>2168</v>
      </c>
    </row>
    <row r="2606" spans="1:5" x14ac:dyDescent="0.25">
      <c r="A2606" s="218" t="s">
        <v>1187</v>
      </c>
      <c r="B2606" s="218" t="s">
        <v>180</v>
      </c>
      <c r="C2606" s="218">
        <v>2021</v>
      </c>
      <c r="D2606" s="218" t="s">
        <v>835</v>
      </c>
      <c r="E2606" s="218">
        <v>2203</v>
      </c>
    </row>
    <row r="2607" spans="1:5" x14ac:dyDescent="0.25">
      <c r="A2607" s="218" t="s">
        <v>1187</v>
      </c>
      <c r="B2607" s="218" t="s">
        <v>180</v>
      </c>
      <c r="C2607" s="218">
        <v>2021</v>
      </c>
      <c r="D2607" s="218" t="s">
        <v>836</v>
      </c>
      <c r="E2607" s="218">
        <v>2378</v>
      </c>
    </row>
    <row r="2608" spans="1:5" x14ac:dyDescent="0.25">
      <c r="A2608" s="218" t="s">
        <v>1187</v>
      </c>
      <c r="B2608" s="218" t="s">
        <v>180</v>
      </c>
      <c r="C2608" s="218">
        <v>2021</v>
      </c>
      <c r="D2608" s="218" t="s">
        <v>837</v>
      </c>
      <c r="E2608" s="218">
        <v>1801</v>
      </c>
    </row>
    <row r="2609" spans="1:5" x14ac:dyDescent="0.25">
      <c r="A2609" s="218" t="s">
        <v>1187</v>
      </c>
      <c r="B2609" s="218" t="s">
        <v>180</v>
      </c>
      <c r="C2609" s="218">
        <v>2021</v>
      </c>
      <c r="D2609" s="218" t="s">
        <v>838</v>
      </c>
      <c r="E2609" s="218">
        <v>1812</v>
      </c>
    </row>
    <row r="2610" spans="1:5" x14ac:dyDescent="0.25">
      <c r="A2610" s="218" t="s">
        <v>1187</v>
      </c>
      <c r="B2610" s="218" t="s">
        <v>180</v>
      </c>
      <c r="C2610" s="218">
        <v>2021</v>
      </c>
      <c r="D2610" s="218" t="s">
        <v>839</v>
      </c>
      <c r="E2610" s="218">
        <v>2242</v>
      </c>
    </row>
    <row r="2611" spans="1:5" x14ac:dyDescent="0.25">
      <c r="A2611" s="218" t="s">
        <v>1187</v>
      </c>
      <c r="B2611" s="218" t="s">
        <v>180</v>
      </c>
      <c r="C2611" s="218">
        <v>2021</v>
      </c>
      <c r="D2611" s="218" t="s">
        <v>840</v>
      </c>
      <c r="E2611" s="218">
        <v>2243</v>
      </c>
    </row>
    <row r="2612" spans="1:5" x14ac:dyDescent="0.25">
      <c r="A2612" s="218" t="s">
        <v>1187</v>
      </c>
      <c r="B2612" s="218" t="s">
        <v>180</v>
      </c>
      <c r="C2612" s="218">
        <v>2021</v>
      </c>
      <c r="D2612" s="218" t="s">
        <v>841</v>
      </c>
      <c r="E2612" s="218">
        <v>2304</v>
      </c>
    </row>
    <row r="2613" spans="1:5" x14ac:dyDescent="0.25">
      <c r="A2613" s="218" t="s">
        <v>1187</v>
      </c>
      <c r="B2613" s="218" t="s">
        <v>180</v>
      </c>
      <c r="C2613" s="218">
        <v>2021</v>
      </c>
      <c r="D2613" s="218" t="s">
        <v>842</v>
      </c>
      <c r="E2613" s="218">
        <v>2274</v>
      </c>
    </row>
    <row r="2614" spans="1:5" x14ac:dyDescent="0.25">
      <c r="A2614" s="218" t="s">
        <v>1187</v>
      </c>
      <c r="B2614" s="218" t="s">
        <v>180</v>
      </c>
      <c r="C2614" s="218">
        <v>2021</v>
      </c>
      <c r="D2614" s="218" t="s">
        <v>843</v>
      </c>
      <c r="E2614" s="218">
        <v>2404</v>
      </c>
    </row>
    <row r="2615" spans="1:5" x14ac:dyDescent="0.25">
      <c r="A2615" s="218" t="s">
        <v>1187</v>
      </c>
      <c r="B2615" s="218" t="s">
        <v>180</v>
      </c>
      <c r="C2615" s="218">
        <v>2021</v>
      </c>
      <c r="D2615" s="218" t="s">
        <v>844</v>
      </c>
      <c r="E2615" s="218">
        <v>1785</v>
      </c>
    </row>
    <row r="2616" spans="1:5" x14ac:dyDescent="0.25">
      <c r="A2616" s="218" t="s">
        <v>1187</v>
      </c>
      <c r="B2616" s="218" t="s">
        <v>180</v>
      </c>
      <c r="C2616" s="218">
        <v>2021</v>
      </c>
      <c r="D2616" s="218" t="s">
        <v>845</v>
      </c>
      <c r="E2616" s="218">
        <v>1756</v>
      </c>
    </row>
    <row r="2617" spans="1:5" x14ac:dyDescent="0.25">
      <c r="A2617" s="218" t="s">
        <v>1187</v>
      </c>
      <c r="B2617" s="218" t="s">
        <v>180</v>
      </c>
      <c r="C2617" s="218">
        <v>2021</v>
      </c>
      <c r="D2617" s="218" t="s">
        <v>846</v>
      </c>
      <c r="E2617" s="218">
        <v>2369</v>
      </c>
    </row>
    <row r="2618" spans="1:5" x14ac:dyDescent="0.25">
      <c r="A2618" s="218" t="s">
        <v>1187</v>
      </c>
      <c r="B2618" s="218" t="s">
        <v>180</v>
      </c>
      <c r="C2618" s="218">
        <v>2021</v>
      </c>
      <c r="D2618" s="218" t="s">
        <v>847</v>
      </c>
      <c r="E2618" s="218">
        <v>2257</v>
      </c>
    </row>
    <row r="2619" spans="1:5" x14ac:dyDescent="0.25">
      <c r="A2619" s="218" t="s">
        <v>1187</v>
      </c>
      <c r="B2619" s="218" t="s">
        <v>180</v>
      </c>
      <c r="C2619" s="218">
        <v>2021</v>
      </c>
      <c r="D2619" s="218" t="s">
        <v>848</v>
      </c>
      <c r="E2619" s="218">
        <v>2257</v>
      </c>
    </row>
    <row r="2620" spans="1:5" x14ac:dyDescent="0.25">
      <c r="A2620" s="218" t="s">
        <v>1187</v>
      </c>
      <c r="B2620" s="218" t="s">
        <v>180</v>
      </c>
      <c r="C2620" s="218">
        <v>2021</v>
      </c>
      <c r="D2620" s="218" t="s">
        <v>849</v>
      </c>
      <c r="E2620" s="218">
        <v>2344</v>
      </c>
    </row>
    <row r="2621" spans="1:5" x14ac:dyDescent="0.25">
      <c r="A2621" s="218" t="s">
        <v>1187</v>
      </c>
      <c r="B2621" s="218" t="s">
        <v>180</v>
      </c>
      <c r="C2621" s="218">
        <v>2021</v>
      </c>
      <c r="D2621" s="218" t="s">
        <v>850</v>
      </c>
      <c r="E2621" s="218">
        <v>2331</v>
      </c>
    </row>
    <row r="2622" spans="1:5" x14ac:dyDescent="0.25">
      <c r="A2622" s="218" t="s">
        <v>1187</v>
      </c>
      <c r="B2622" s="218" t="s">
        <v>180</v>
      </c>
      <c r="C2622" s="218">
        <v>2021</v>
      </c>
      <c r="D2622" s="218" t="s">
        <v>851</v>
      </c>
      <c r="E2622" s="218">
        <v>1910</v>
      </c>
    </row>
    <row r="2623" spans="1:5" x14ac:dyDescent="0.25">
      <c r="A2623" s="218" t="s">
        <v>1187</v>
      </c>
      <c r="B2623" s="218" t="s">
        <v>180</v>
      </c>
      <c r="C2623" s="218">
        <v>2021</v>
      </c>
      <c r="D2623" s="218" t="s">
        <v>852</v>
      </c>
      <c r="E2623" s="218">
        <v>1997</v>
      </c>
    </row>
    <row r="2624" spans="1:5" x14ac:dyDescent="0.25">
      <c r="A2624" s="218" t="s">
        <v>1187</v>
      </c>
      <c r="B2624" s="218" t="s">
        <v>180</v>
      </c>
      <c r="C2624" s="218">
        <v>2021</v>
      </c>
      <c r="D2624" s="218" t="s">
        <v>853</v>
      </c>
      <c r="E2624" s="218">
        <v>2446</v>
      </c>
    </row>
    <row r="2625" spans="1:5" x14ac:dyDescent="0.25">
      <c r="A2625" s="218" t="s">
        <v>1187</v>
      </c>
      <c r="B2625" s="218" t="s">
        <v>180</v>
      </c>
      <c r="C2625" s="218">
        <v>2021</v>
      </c>
      <c r="D2625" s="218" t="s">
        <v>854</v>
      </c>
      <c r="E2625" s="218">
        <v>2240</v>
      </c>
    </row>
    <row r="2626" spans="1:5" x14ac:dyDescent="0.25">
      <c r="A2626" s="218" t="s">
        <v>1187</v>
      </c>
      <c r="B2626" s="218" t="s">
        <v>180</v>
      </c>
      <c r="C2626" s="218">
        <v>2021</v>
      </c>
      <c r="D2626" s="218" t="s">
        <v>855</v>
      </c>
      <c r="E2626" s="218">
        <v>2170</v>
      </c>
    </row>
    <row r="2627" spans="1:5" x14ac:dyDescent="0.25">
      <c r="A2627" s="218" t="s">
        <v>1187</v>
      </c>
      <c r="B2627" s="218" t="s">
        <v>180</v>
      </c>
      <c r="C2627" s="218">
        <v>2021</v>
      </c>
      <c r="D2627" s="218" t="s">
        <v>856</v>
      </c>
      <c r="E2627" s="218">
        <v>2240</v>
      </c>
    </row>
    <row r="2628" spans="1:5" x14ac:dyDescent="0.25">
      <c r="A2628" s="218" t="s">
        <v>1187</v>
      </c>
      <c r="B2628" s="218" t="s">
        <v>180</v>
      </c>
      <c r="C2628" s="218">
        <v>2021</v>
      </c>
      <c r="D2628" s="218" t="s">
        <v>857</v>
      </c>
      <c r="E2628" s="218">
        <v>2356</v>
      </c>
    </row>
    <row r="2629" spans="1:5" x14ac:dyDescent="0.25">
      <c r="A2629" s="218" t="s">
        <v>1187</v>
      </c>
      <c r="B2629" s="218" t="s">
        <v>180</v>
      </c>
      <c r="C2629" s="218">
        <v>2021</v>
      </c>
      <c r="D2629" s="218" t="s">
        <v>858</v>
      </c>
      <c r="E2629" s="218">
        <v>1852</v>
      </c>
    </row>
    <row r="2630" spans="1:5" x14ac:dyDescent="0.25">
      <c r="A2630" s="218" t="s">
        <v>1187</v>
      </c>
      <c r="B2630" s="218" t="s">
        <v>180</v>
      </c>
      <c r="C2630" s="218">
        <v>2021</v>
      </c>
      <c r="D2630" s="218" t="s">
        <v>859</v>
      </c>
      <c r="E2630" s="218">
        <v>1802</v>
      </c>
    </row>
    <row r="2631" spans="1:5" x14ac:dyDescent="0.25">
      <c r="A2631" s="218" t="s">
        <v>1187</v>
      </c>
      <c r="B2631" s="218" t="s">
        <v>180</v>
      </c>
      <c r="C2631" s="218">
        <v>2021</v>
      </c>
      <c r="D2631" s="218" t="s">
        <v>860</v>
      </c>
      <c r="E2631" s="218" t="s">
        <v>517</v>
      </c>
    </row>
    <row r="2632" spans="1:5" x14ac:dyDescent="0.25">
      <c r="A2632" s="218" t="s">
        <v>1187</v>
      </c>
      <c r="B2632" s="218" t="s">
        <v>180</v>
      </c>
      <c r="C2632" s="218">
        <v>2021</v>
      </c>
      <c r="D2632" s="218" t="s">
        <v>861</v>
      </c>
      <c r="E2632" s="218">
        <v>2368</v>
      </c>
    </row>
    <row r="2633" spans="1:5" x14ac:dyDescent="0.25">
      <c r="A2633" s="218" t="s">
        <v>1187</v>
      </c>
      <c r="B2633" s="218" t="s">
        <v>180</v>
      </c>
      <c r="C2633" s="218">
        <v>2021</v>
      </c>
      <c r="D2633" s="218" t="s">
        <v>862</v>
      </c>
      <c r="E2633" s="218">
        <v>2297</v>
      </c>
    </row>
    <row r="2634" spans="1:5" x14ac:dyDescent="0.25">
      <c r="A2634" s="218" t="s">
        <v>1187</v>
      </c>
      <c r="B2634" s="218" t="s">
        <v>180</v>
      </c>
      <c r="C2634" s="218">
        <v>2021</v>
      </c>
      <c r="D2634" s="218" t="s">
        <v>863</v>
      </c>
      <c r="E2634" s="218">
        <v>2362</v>
      </c>
    </row>
    <row r="2635" spans="1:5" x14ac:dyDescent="0.25">
      <c r="A2635" s="218" t="s">
        <v>1187</v>
      </c>
      <c r="B2635" s="218" t="s">
        <v>180</v>
      </c>
      <c r="C2635" s="218">
        <v>2021</v>
      </c>
      <c r="D2635" s="218" t="s">
        <v>864</v>
      </c>
      <c r="E2635" s="218">
        <v>2401</v>
      </c>
    </row>
    <row r="2636" spans="1:5" x14ac:dyDescent="0.25">
      <c r="A2636" s="218" t="s">
        <v>1187</v>
      </c>
      <c r="B2636" s="218" t="s">
        <v>180</v>
      </c>
      <c r="C2636" s="218">
        <v>2021</v>
      </c>
      <c r="D2636" s="218" t="s">
        <v>865</v>
      </c>
      <c r="E2636" s="218">
        <v>2397</v>
      </c>
    </row>
    <row r="2637" spans="1:5" x14ac:dyDescent="0.25">
      <c r="A2637" s="218" t="s">
        <v>1187</v>
      </c>
      <c r="B2637" s="218" t="s">
        <v>180</v>
      </c>
      <c r="C2637" s="218">
        <v>2021</v>
      </c>
      <c r="D2637" s="218" t="s">
        <v>866</v>
      </c>
      <c r="E2637" s="218">
        <v>1868</v>
      </c>
    </row>
    <row r="2638" spans="1:5" x14ac:dyDescent="0.25">
      <c r="A2638" s="218" t="s">
        <v>1187</v>
      </c>
      <c r="B2638" s="218" t="s">
        <v>180</v>
      </c>
      <c r="C2638" s="218">
        <v>2021</v>
      </c>
      <c r="D2638" s="218" t="s">
        <v>867</v>
      </c>
      <c r="E2638" s="218">
        <v>1721</v>
      </c>
    </row>
    <row r="2639" spans="1:5" x14ac:dyDescent="0.25">
      <c r="A2639" s="218" t="s">
        <v>1187</v>
      </c>
      <c r="B2639" s="218" t="s">
        <v>180</v>
      </c>
      <c r="C2639" s="218">
        <v>2021</v>
      </c>
      <c r="D2639" s="218" t="s">
        <v>868</v>
      </c>
      <c r="E2639" s="218">
        <v>2272</v>
      </c>
    </row>
    <row r="2640" spans="1:5" x14ac:dyDescent="0.25">
      <c r="A2640" s="218" t="s">
        <v>1187</v>
      </c>
      <c r="B2640" s="218" t="s">
        <v>180</v>
      </c>
      <c r="C2640" s="218">
        <v>2021</v>
      </c>
      <c r="D2640" s="218" t="s">
        <v>869</v>
      </c>
      <c r="E2640" s="218">
        <v>2140</v>
      </c>
    </row>
    <row r="2641" spans="1:5" x14ac:dyDescent="0.25">
      <c r="A2641" s="218" t="s">
        <v>1187</v>
      </c>
      <c r="B2641" s="218" t="s">
        <v>180</v>
      </c>
      <c r="C2641" s="218">
        <v>2021</v>
      </c>
      <c r="D2641" s="218" t="s">
        <v>870</v>
      </c>
      <c r="E2641" s="218">
        <v>2347</v>
      </c>
    </row>
    <row r="2642" spans="1:5" x14ac:dyDescent="0.25">
      <c r="A2642" s="218" t="s">
        <v>1187</v>
      </c>
      <c r="B2642" s="218" t="s">
        <v>180</v>
      </c>
      <c r="C2642" s="218">
        <v>2021</v>
      </c>
      <c r="D2642" s="218" t="s">
        <v>871</v>
      </c>
      <c r="E2642" s="218">
        <v>2192</v>
      </c>
    </row>
    <row r="2643" spans="1:5" x14ac:dyDescent="0.25">
      <c r="A2643" s="218" t="s">
        <v>1187</v>
      </c>
      <c r="B2643" s="218" t="s">
        <v>180</v>
      </c>
      <c r="C2643" s="218">
        <v>2021</v>
      </c>
      <c r="D2643" s="218" t="s">
        <v>872</v>
      </c>
      <c r="E2643" s="218">
        <v>2375</v>
      </c>
    </row>
    <row r="2644" spans="1:5" x14ac:dyDescent="0.25">
      <c r="A2644" s="218" t="s">
        <v>1187</v>
      </c>
      <c r="B2644" s="218" t="s">
        <v>180</v>
      </c>
      <c r="C2644" s="218">
        <v>2021</v>
      </c>
      <c r="D2644" s="218" t="s">
        <v>873</v>
      </c>
      <c r="E2644" s="218">
        <v>1881</v>
      </c>
    </row>
    <row r="2645" spans="1:5" x14ac:dyDescent="0.25">
      <c r="A2645" s="218" t="s">
        <v>1187</v>
      </c>
      <c r="B2645" s="218" t="s">
        <v>180</v>
      </c>
      <c r="C2645" s="218">
        <v>2021</v>
      </c>
      <c r="D2645" s="218" t="s">
        <v>874</v>
      </c>
      <c r="E2645" s="218">
        <v>1813</v>
      </c>
    </row>
    <row r="2646" spans="1:5" x14ac:dyDescent="0.25">
      <c r="A2646" s="218" t="s">
        <v>1187</v>
      </c>
      <c r="B2646" s="218" t="s">
        <v>180</v>
      </c>
      <c r="C2646" s="218">
        <v>2021</v>
      </c>
      <c r="D2646" s="218" t="s">
        <v>875</v>
      </c>
      <c r="E2646" s="218">
        <v>2270</v>
      </c>
    </row>
    <row r="2647" spans="1:5" x14ac:dyDescent="0.25">
      <c r="A2647" s="218" t="s">
        <v>1187</v>
      </c>
      <c r="B2647" s="218" t="s">
        <v>180</v>
      </c>
      <c r="C2647" s="218">
        <v>2021</v>
      </c>
      <c r="D2647" s="218" t="s">
        <v>876</v>
      </c>
      <c r="E2647" s="218">
        <v>2247</v>
      </c>
    </row>
    <row r="2648" spans="1:5" x14ac:dyDescent="0.25">
      <c r="A2648" s="218" t="s">
        <v>1187</v>
      </c>
      <c r="B2648" s="218" t="s">
        <v>180</v>
      </c>
      <c r="C2648" s="218">
        <v>2021</v>
      </c>
      <c r="D2648" s="218" t="s">
        <v>877</v>
      </c>
      <c r="E2648" s="218">
        <v>2173</v>
      </c>
    </row>
    <row r="2649" spans="1:5" x14ac:dyDescent="0.25">
      <c r="A2649" s="218" t="s">
        <v>1187</v>
      </c>
      <c r="B2649" s="218" t="s">
        <v>180</v>
      </c>
      <c r="C2649" s="218">
        <v>2021</v>
      </c>
      <c r="D2649" s="218" t="s">
        <v>878</v>
      </c>
      <c r="E2649" s="218">
        <v>2238</v>
      </c>
    </row>
    <row r="2650" spans="1:5" x14ac:dyDescent="0.25">
      <c r="A2650" s="218" t="s">
        <v>1187</v>
      </c>
      <c r="B2650" s="218" t="s">
        <v>180</v>
      </c>
      <c r="C2650" s="218">
        <v>2021</v>
      </c>
      <c r="D2650" s="218" t="s">
        <v>879</v>
      </c>
      <c r="E2650" s="218">
        <v>2294</v>
      </c>
    </row>
    <row r="2651" spans="1:5" x14ac:dyDescent="0.25">
      <c r="A2651" s="218" t="s">
        <v>1187</v>
      </c>
      <c r="B2651" s="218" t="s">
        <v>180</v>
      </c>
      <c r="C2651" s="218">
        <v>2021</v>
      </c>
      <c r="D2651" s="218" t="s">
        <v>880</v>
      </c>
      <c r="E2651" s="218">
        <v>1797</v>
      </c>
    </row>
    <row r="2652" spans="1:5" x14ac:dyDescent="0.25">
      <c r="A2652" s="218" t="s">
        <v>1187</v>
      </c>
      <c r="B2652" s="218" t="s">
        <v>180</v>
      </c>
      <c r="C2652" s="218">
        <v>2021</v>
      </c>
      <c r="D2652" s="218" t="s">
        <v>881</v>
      </c>
      <c r="E2652" s="218">
        <v>1797</v>
      </c>
    </row>
    <row r="2653" spans="1:5" x14ac:dyDescent="0.25">
      <c r="A2653" s="218" t="s">
        <v>1187</v>
      </c>
      <c r="B2653" s="218" t="s">
        <v>180</v>
      </c>
      <c r="C2653" s="218">
        <v>2021</v>
      </c>
      <c r="D2653" s="218" t="s">
        <v>882</v>
      </c>
      <c r="E2653" s="218">
        <v>2272</v>
      </c>
    </row>
    <row r="2654" spans="1:5" x14ac:dyDescent="0.25">
      <c r="A2654" s="218" t="s">
        <v>1187</v>
      </c>
      <c r="B2654" s="218" t="s">
        <v>180</v>
      </c>
      <c r="C2654" s="218">
        <v>2021</v>
      </c>
      <c r="D2654" s="218" t="s">
        <v>883</v>
      </c>
      <c r="E2654" s="218">
        <v>2297</v>
      </c>
    </row>
    <row r="2655" spans="1:5" x14ac:dyDescent="0.25">
      <c r="A2655" s="218" t="s">
        <v>1187</v>
      </c>
      <c r="B2655" s="218" t="s">
        <v>180</v>
      </c>
      <c r="C2655" s="218">
        <v>2021</v>
      </c>
      <c r="D2655" s="218" t="s">
        <v>884</v>
      </c>
      <c r="E2655" s="218">
        <v>2228</v>
      </c>
    </row>
    <row r="2656" spans="1:5" x14ac:dyDescent="0.25">
      <c r="A2656" s="218" t="s">
        <v>1187</v>
      </c>
      <c r="B2656" s="218" t="s">
        <v>180</v>
      </c>
      <c r="C2656" s="218">
        <v>2021</v>
      </c>
      <c r="D2656" s="218" t="s">
        <v>885</v>
      </c>
      <c r="E2656" s="218">
        <v>2268</v>
      </c>
    </row>
    <row r="2657" spans="1:5" x14ac:dyDescent="0.25">
      <c r="A2657" s="218" t="s">
        <v>1187</v>
      </c>
      <c r="B2657" s="218" t="s">
        <v>180</v>
      </c>
      <c r="C2657" s="218">
        <v>2021</v>
      </c>
      <c r="D2657" s="218" t="s">
        <v>886</v>
      </c>
      <c r="E2657" s="218">
        <v>2241</v>
      </c>
    </row>
    <row r="2658" spans="1:5" x14ac:dyDescent="0.25">
      <c r="A2658" s="218" t="s">
        <v>1187</v>
      </c>
      <c r="B2658" s="218" t="s">
        <v>180</v>
      </c>
      <c r="C2658" s="218">
        <v>2021</v>
      </c>
      <c r="D2658" s="218" t="s">
        <v>887</v>
      </c>
      <c r="E2658" s="218">
        <v>1814</v>
      </c>
    </row>
    <row r="2659" spans="1:5" x14ac:dyDescent="0.25">
      <c r="A2659" s="218" t="s">
        <v>1187</v>
      </c>
      <c r="B2659" s="218" t="s">
        <v>180</v>
      </c>
      <c r="C2659" s="218">
        <v>2021</v>
      </c>
      <c r="D2659" s="218" t="s">
        <v>888</v>
      </c>
      <c r="E2659" s="218">
        <v>1697</v>
      </c>
    </row>
    <row r="2660" spans="1:5" x14ac:dyDescent="0.25">
      <c r="A2660" s="218" t="s">
        <v>1187</v>
      </c>
      <c r="B2660" s="218" t="s">
        <v>180</v>
      </c>
      <c r="C2660" s="218">
        <v>2021</v>
      </c>
      <c r="D2660" s="218" t="s">
        <v>889</v>
      </c>
      <c r="E2660" s="218">
        <v>2281</v>
      </c>
    </row>
    <row r="2661" spans="1:5" x14ac:dyDescent="0.25">
      <c r="A2661" s="218" t="s">
        <v>1187</v>
      </c>
      <c r="B2661" s="218" t="s">
        <v>180</v>
      </c>
      <c r="C2661" s="218">
        <v>2021</v>
      </c>
      <c r="D2661" s="218" t="s">
        <v>890</v>
      </c>
      <c r="E2661" s="218">
        <v>2404</v>
      </c>
    </row>
    <row r="2662" spans="1:5" x14ac:dyDescent="0.25">
      <c r="A2662" s="218" t="s">
        <v>1187</v>
      </c>
      <c r="B2662" s="218" t="s">
        <v>180</v>
      </c>
      <c r="C2662" s="218">
        <v>2021</v>
      </c>
      <c r="D2662" s="218" t="s">
        <v>891</v>
      </c>
      <c r="E2662" s="218">
        <v>2308</v>
      </c>
    </row>
    <row r="2663" spans="1:5" x14ac:dyDescent="0.25">
      <c r="A2663" s="218" t="s">
        <v>1187</v>
      </c>
      <c r="B2663" s="218" t="s">
        <v>180</v>
      </c>
      <c r="C2663" s="218">
        <v>2021</v>
      </c>
      <c r="D2663" s="218" t="s">
        <v>892</v>
      </c>
      <c r="E2663" s="218">
        <v>2360</v>
      </c>
    </row>
    <row r="2664" spans="1:5" x14ac:dyDescent="0.25">
      <c r="A2664" s="218" t="s">
        <v>1187</v>
      </c>
      <c r="B2664" s="218" t="s">
        <v>180</v>
      </c>
      <c r="C2664" s="218">
        <v>2021</v>
      </c>
      <c r="D2664" s="218" t="s">
        <v>893</v>
      </c>
      <c r="E2664" s="218">
        <v>1806</v>
      </c>
    </row>
    <row r="2665" spans="1:5" x14ac:dyDescent="0.25">
      <c r="A2665" s="218" t="s">
        <v>1187</v>
      </c>
      <c r="B2665" s="218" t="s">
        <v>180</v>
      </c>
      <c r="C2665" s="218">
        <v>2021</v>
      </c>
      <c r="D2665" s="218" t="s">
        <v>894</v>
      </c>
      <c r="E2665" s="218">
        <v>1836</v>
      </c>
    </row>
    <row r="2666" spans="1:5" x14ac:dyDescent="0.25">
      <c r="A2666" s="218" t="s">
        <v>1187</v>
      </c>
      <c r="B2666" s="218" t="s">
        <v>180</v>
      </c>
      <c r="C2666" s="218">
        <v>2021</v>
      </c>
      <c r="D2666" s="218" t="s">
        <v>895</v>
      </c>
      <c r="E2666" s="218">
        <v>1715</v>
      </c>
    </row>
    <row r="2667" spans="1:5" x14ac:dyDescent="0.25">
      <c r="A2667" s="218" t="s">
        <v>1187</v>
      </c>
      <c r="B2667" s="218" t="s">
        <v>180</v>
      </c>
      <c r="C2667" s="218">
        <v>2021</v>
      </c>
      <c r="D2667" s="218" t="s">
        <v>896</v>
      </c>
      <c r="E2667" s="218">
        <v>1753</v>
      </c>
    </row>
    <row r="2668" spans="1:5" x14ac:dyDescent="0.25">
      <c r="A2668" s="218" t="s">
        <v>1187</v>
      </c>
      <c r="B2668" s="218" t="s">
        <v>180</v>
      </c>
      <c r="C2668" s="218">
        <v>2021</v>
      </c>
      <c r="D2668" s="218" t="s">
        <v>897</v>
      </c>
      <c r="E2668" s="218">
        <v>2316</v>
      </c>
    </row>
    <row r="2669" spans="1:5" x14ac:dyDescent="0.25">
      <c r="A2669" s="218" t="s">
        <v>1187</v>
      </c>
      <c r="B2669" s="218" t="s">
        <v>180</v>
      </c>
      <c r="C2669" s="218">
        <v>2021</v>
      </c>
      <c r="D2669" s="218" t="s">
        <v>898</v>
      </c>
      <c r="E2669" s="218">
        <v>2303</v>
      </c>
    </row>
    <row r="2670" spans="1:5" x14ac:dyDescent="0.25">
      <c r="A2670" s="218" t="s">
        <v>1187</v>
      </c>
      <c r="B2670" s="218" t="s">
        <v>180</v>
      </c>
      <c r="C2670" s="218">
        <v>2021</v>
      </c>
      <c r="D2670" s="218" t="s">
        <v>899</v>
      </c>
      <c r="E2670" s="218">
        <v>2296</v>
      </c>
    </row>
    <row r="2671" spans="1:5" x14ac:dyDescent="0.25">
      <c r="A2671" s="218" t="s">
        <v>1187</v>
      </c>
      <c r="B2671" s="218" t="s">
        <v>180</v>
      </c>
      <c r="C2671" s="218">
        <v>2021</v>
      </c>
      <c r="D2671" s="218" t="s">
        <v>900</v>
      </c>
      <c r="E2671" s="218">
        <v>2391</v>
      </c>
    </row>
    <row r="2672" spans="1:5" x14ac:dyDescent="0.25">
      <c r="A2672" s="218" t="s">
        <v>1187</v>
      </c>
      <c r="B2672" s="218" t="s">
        <v>180</v>
      </c>
      <c r="C2672" s="218">
        <v>2021</v>
      </c>
      <c r="D2672" s="218" t="s">
        <v>901</v>
      </c>
      <c r="E2672" s="218">
        <v>1769</v>
      </c>
    </row>
    <row r="2673" spans="1:5" x14ac:dyDescent="0.25">
      <c r="A2673" s="218" t="s">
        <v>1187</v>
      </c>
      <c r="B2673" s="218" t="s">
        <v>180</v>
      </c>
      <c r="C2673" s="218">
        <v>2021</v>
      </c>
      <c r="D2673" s="218" t="s">
        <v>902</v>
      </c>
      <c r="E2673" s="218">
        <v>1767</v>
      </c>
    </row>
    <row r="2674" spans="1:5" x14ac:dyDescent="0.25">
      <c r="A2674" s="218" t="s">
        <v>1187</v>
      </c>
      <c r="B2674" s="218" t="s">
        <v>180</v>
      </c>
      <c r="C2674" s="218">
        <v>2021</v>
      </c>
      <c r="D2674" s="218" t="s">
        <v>903</v>
      </c>
      <c r="E2674" s="218">
        <v>2209</v>
      </c>
    </row>
    <row r="2675" spans="1:5" x14ac:dyDescent="0.25">
      <c r="A2675" s="218" t="s">
        <v>1187</v>
      </c>
      <c r="B2675" s="218" t="s">
        <v>180</v>
      </c>
      <c r="C2675" s="218">
        <v>2021</v>
      </c>
      <c r="D2675" s="218" t="s">
        <v>904</v>
      </c>
      <c r="E2675" s="218">
        <v>2083</v>
      </c>
    </row>
    <row r="2676" spans="1:5" x14ac:dyDescent="0.25">
      <c r="A2676" s="218" t="s">
        <v>1187</v>
      </c>
      <c r="B2676" s="218" t="s">
        <v>180</v>
      </c>
      <c r="C2676" s="218">
        <v>2021</v>
      </c>
      <c r="D2676" s="218" t="s">
        <v>905</v>
      </c>
      <c r="E2676" s="218">
        <v>2249</v>
      </c>
    </row>
    <row r="2677" spans="1:5" x14ac:dyDescent="0.25">
      <c r="A2677" s="218" t="s">
        <v>1187</v>
      </c>
      <c r="B2677" s="218" t="s">
        <v>180</v>
      </c>
      <c r="C2677" s="218">
        <v>2021</v>
      </c>
      <c r="D2677" s="218" t="s">
        <v>906</v>
      </c>
      <c r="E2677" s="218">
        <v>2265</v>
      </c>
    </row>
    <row r="2678" spans="1:5" x14ac:dyDescent="0.25">
      <c r="A2678" s="218" t="s">
        <v>1187</v>
      </c>
      <c r="B2678" s="218" t="s">
        <v>180</v>
      </c>
      <c r="C2678" s="218">
        <v>2021</v>
      </c>
      <c r="D2678" s="218" t="s">
        <v>907</v>
      </c>
      <c r="E2678" s="218">
        <v>2307</v>
      </c>
    </row>
    <row r="2679" spans="1:5" x14ac:dyDescent="0.25">
      <c r="A2679" s="218" t="s">
        <v>1187</v>
      </c>
      <c r="B2679" s="218" t="s">
        <v>180</v>
      </c>
      <c r="C2679" s="218">
        <v>2021</v>
      </c>
      <c r="D2679" s="218" t="s">
        <v>908</v>
      </c>
      <c r="E2679" s="218">
        <v>1772</v>
      </c>
    </row>
    <row r="2680" spans="1:5" x14ac:dyDescent="0.25">
      <c r="A2680" s="218" t="s">
        <v>1187</v>
      </c>
      <c r="B2680" s="218" t="s">
        <v>180</v>
      </c>
      <c r="C2680" s="218">
        <v>2021</v>
      </c>
      <c r="D2680" s="218" t="s">
        <v>909</v>
      </c>
      <c r="E2680" s="218">
        <v>1820</v>
      </c>
    </row>
    <row r="2681" spans="1:5" x14ac:dyDescent="0.25">
      <c r="A2681" s="218" t="s">
        <v>1187</v>
      </c>
      <c r="B2681" s="218" t="s">
        <v>180</v>
      </c>
      <c r="C2681" s="218">
        <v>2021</v>
      </c>
      <c r="D2681" s="218" t="s">
        <v>910</v>
      </c>
      <c r="E2681" s="218">
        <v>2264</v>
      </c>
    </row>
    <row r="2682" spans="1:5" x14ac:dyDescent="0.25">
      <c r="A2682" s="218" t="s">
        <v>1187</v>
      </c>
      <c r="B2682" s="218" t="s">
        <v>180</v>
      </c>
      <c r="C2682" s="218">
        <v>2021</v>
      </c>
      <c r="D2682" s="218" t="s">
        <v>911</v>
      </c>
      <c r="E2682" s="218">
        <v>2201</v>
      </c>
    </row>
    <row r="2683" spans="1:5" x14ac:dyDescent="0.25">
      <c r="A2683" s="218" t="s">
        <v>1187</v>
      </c>
      <c r="B2683" s="218" t="s">
        <v>180</v>
      </c>
      <c r="C2683" s="218">
        <v>2021</v>
      </c>
      <c r="D2683" s="218" t="s">
        <v>912</v>
      </c>
      <c r="E2683" s="218">
        <v>2345</v>
      </c>
    </row>
    <row r="2684" spans="1:5" x14ac:dyDescent="0.25">
      <c r="A2684" s="218" t="s">
        <v>1187</v>
      </c>
      <c r="B2684" s="218" t="s">
        <v>180</v>
      </c>
      <c r="C2684" s="218">
        <v>2021</v>
      </c>
      <c r="D2684" s="218" t="s">
        <v>913</v>
      </c>
      <c r="E2684" s="218">
        <v>2325</v>
      </c>
    </row>
    <row r="2685" spans="1:5" x14ac:dyDescent="0.25">
      <c r="A2685" s="218" t="s">
        <v>1187</v>
      </c>
      <c r="B2685" s="218" t="s">
        <v>180</v>
      </c>
      <c r="C2685" s="218">
        <v>2021</v>
      </c>
      <c r="D2685" s="218" t="s">
        <v>914</v>
      </c>
      <c r="E2685" s="218">
        <v>2358</v>
      </c>
    </row>
    <row r="2686" spans="1:5" x14ac:dyDescent="0.25">
      <c r="A2686" s="218" t="s">
        <v>1187</v>
      </c>
      <c r="B2686" s="218" t="s">
        <v>180</v>
      </c>
      <c r="C2686" s="218">
        <v>2021</v>
      </c>
      <c r="D2686" s="218" t="s">
        <v>915</v>
      </c>
      <c r="E2686" s="218">
        <v>1782</v>
      </c>
    </row>
    <row r="2687" spans="1:5" x14ac:dyDescent="0.25">
      <c r="A2687" s="218" t="s">
        <v>1187</v>
      </c>
      <c r="B2687" s="218" t="s">
        <v>180</v>
      </c>
      <c r="C2687" s="218">
        <v>2021</v>
      </c>
      <c r="D2687" s="218" t="s">
        <v>916</v>
      </c>
      <c r="E2687" s="218">
        <v>1797</v>
      </c>
    </row>
    <row r="2688" spans="1:5" x14ac:dyDescent="0.25">
      <c r="A2688" s="218" t="s">
        <v>1187</v>
      </c>
      <c r="B2688" s="218" t="s">
        <v>180</v>
      </c>
      <c r="C2688" s="218">
        <v>2021</v>
      </c>
      <c r="D2688" s="218" t="s">
        <v>917</v>
      </c>
      <c r="E2688" s="218">
        <v>2323</v>
      </c>
    </row>
    <row r="2689" spans="1:5" x14ac:dyDescent="0.25">
      <c r="A2689" s="218" t="s">
        <v>1187</v>
      </c>
      <c r="B2689" s="218" t="s">
        <v>180</v>
      </c>
      <c r="C2689" s="218">
        <v>2021</v>
      </c>
      <c r="D2689" s="218" t="s">
        <v>918</v>
      </c>
      <c r="E2689" s="218">
        <v>2203</v>
      </c>
    </row>
    <row r="2690" spans="1:5" x14ac:dyDescent="0.25">
      <c r="A2690" s="218" t="s">
        <v>1187</v>
      </c>
      <c r="B2690" s="218" t="s">
        <v>180</v>
      </c>
      <c r="C2690" s="218">
        <v>2021</v>
      </c>
      <c r="D2690" s="218" t="s">
        <v>919</v>
      </c>
      <c r="E2690" s="218">
        <v>2299</v>
      </c>
    </row>
    <row r="2691" spans="1:5" x14ac:dyDescent="0.25">
      <c r="A2691" s="218" t="s">
        <v>1187</v>
      </c>
      <c r="B2691" s="218" t="s">
        <v>180</v>
      </c>
      <c r="C2691" s="218">
        <v>2021</v>
      </c>
      <c r="D2691" s="218" t="s">
        <v>920</v>
      </c>
      <c r="E2691" s="218">
        <v>2306</v>
      </c>
    </row>
    <row r="2692" spans="1:5" x14ac:dyDescent="0.25">
      <c r="A2692" s="218" t="s">
        <v>1187</v>
      </c>
      <c r="B2692" s="218" t="s">
        <v>180</v>
      </c>
      <c r="C2692" s="218">
        <v>2021</v>
      </c>
      <c r="D2692" s="218" t="s">
        <v>921</v>
      </c>
      <c r="E2692" s="218">
        <v>2381</v>
      </c>
    </row>
    <row r="2693" spans="1:5" x14ac:dyDescent="0.25">
      <c r="A2693" s="218" t="s">
        <v>1187</v>
      </c>
      <c r="B2693" s="218" t="s">
        <v>180</v>
      </c>
      <c r="C2693" s="218">
        <v>2021</v>
      </c>
      <c r="D2693" s="218" t="s">
        <v>922</v>
      </c>
      <c r="E2693" s="218">
        <v>1872</v>
      </c>
    </row>
    <row r="2694" spans="1:5" x14ac:dyDescent="0.25">
      <c r="A2694" s="218" t="s">
        <v>1187</v>
      </c>
      <c r="B2694" s="218" t="s">
        <v>180</v>
      </c>
      <c r="C2694" s="218">
        <v>2021</v>
      </c>
      <c r="D2694" s="218" t="s">
        <v>923</v>
      </c>
      <c r="E2694" s="218">
        <v>1857</v>
      </c>
    </row>
    <row r="2695" spans="1:5" x14ac:dyDescent="0.25">
      <c r="A2695" s="218" t="s">
        <v>1187</v>
      </c>
      <c r="B2695" s="218" t="s">
        <v>180</v>
      </c>
      <c r="C2695" s="218">
        <v>2021</v>
      </c>
      <c r="D2695" s="218" t="s">
        <v>924</v>
      </c>
      <c r="E2695" s="218">
        <v>2321</v>
      </c>
    </row>
    <row r="2696" spans="1:5" x14ac:dyDescent="0.25">
      <c r="A2696" s="218" t="s">
        <v>1187</v>
      </c>
      <c r="B2696" s="218" t="s">
        <v>180</v>
      </c>
      <c r="C2696" s="218">
        <v>2021</v>
      </c>
      <c r="D2696" s="218" t="s">
        <v>925</v>
      </c>
      <c r="E2696" s="218">
        <v>2266</v>
      </c>
    </row>
    <row r="2697" spans="1:5" x14ac:dyDescent="0.25">
      <c r="A2697" s="218" t="s">
        <v>1187</v>
      </c>
      <c r="B2697" s="218" t="s">
        <v>180</v>
      </c>
      <c r="C2697" s="218">
        <v>2021</v>
      </c>
      <c r="D2697" s="218" t="s">
        <v>926</v>
      </c>
      <c r="E2697" s="218">
        <v>2324</v>
      </c>
    </row>
    <row r="2698" spans="1:5" x14ac:dyDescent="0.25">
      <c r="A2698" s="218" t="s">
        <v>1187</v>
      </c>
      <c r="B2698" s="218" t="s">
        <v>180</v>
      </c>
      <c r="C2698" s="218">
        <v>2021</v>
      </c>
      <c r="D2698" s="218" t="s">
        <v>927</v>
      </c>
      <c r="E2698" s="218">
        <v>2286</v>
      </c>
    </row>
    <row r="2699" spans="1:5" x14ac:dyDescent="0.25">
      <c r="A2699" s="218" t="s">
        <v>1187</v>
      </c>
      <c r="B2699" s="218" t="s">
        <v>180</v>
      </c>
      <c r="C2699" s="218">
        <v>2021</v>
      </c>
      <c r="D2699" s="218" t="s">
        <v>928</v>
      </c>
      <c r="E2699" s="218">
        <v>2328</v>
      </c>
    </row>
    <row r="2700" spans="1:5" x14ac:dyDescent="0.25">
      <c r="A2700" s="218" t="s">
        <v>1187</v>
      </c>
      <c r="B2700" s="218" t="s">
        <v>180</v>
      </c>
      <c r="C2700" s="218">
        <v>2021</v>
      </c>
      <c r="D2700" s="218" t="s">
        <v>929</v>
      </c>
      <c r="E2700" s="218">
        <v>1757</v>
      </c>
    </row>
    <row r="2701" spans="1:5" x14ac:dyDescent="0.25">
      <c r="A2701" s="218" t="s">
        <v>1187</v>
      </c>
      <c r="B2701" s="218" t="s">
        <v>180</v>
      </c>
      <c r="C2701" s="218">
        <v>2021</v>
      </c>
      <c r="D2701" s="218" t="s">
        <v>930</v>
      </c>
      <c r="E2701" s="218">
        <v>1827</v>
      </c>
    </row>
    <row r="2702" spans="1:5" x14ac:dyDescent="0.25">
      <c r="A2702" s="218" t="s">
        <v>1187</v>
      </c>
      <c r="B2702" s="218" t="s">
        <v>180</v>
      </c>
      <c r="C2702" s="218">
        <v>2021</v>
      </c>
      <c r="D2702" s="218" t="s">
        <v>931</v>
      </c>
      <c r="E2702" s="218">
        <v>2412</v>
      </c>
    </row>
    <row r="2703" spans="1:5" x14ac:dyDescent="0.25">
      <c r="A2703" s="218" t="s">
        <v>1187</v>
      </c>
      <c r="B2703" s="218" t="s">
        <v>180</v>
      </c>
      <c r="C2703" s="218">
        <v>2021</v>
      </c>
      <c r="D2703" s="218" t="s">
        <v>932</v>
      </c>
      <c r="E2703" s="218">
        <v>2251</v>
      </c>
    </row>
    <row r="2704" spans="1:5" x14ac:dyDescent="0.25">
      <c r="A2704" s="218" t="s">
        <v>1187</v>
      </c>
      <c r="B2704" s="218" t="s">
        <v>180</v>
      </c>
      <c r="C2704" s="218">
        <v>2021</v>
      </c>
      <c r="D2704" s="218" t="s">
        <v>933</v>
      </c>
      <c r="E2704" s="218">
        <v>2309</v>
      </c>
    </row>
    <row r="2705" spans="1:5" x14ac:dyDescent="0.25">
      <c r="A2705" s="218" t="s">
        <v>1187</v>
      </c>
      <c r="B2705" s="218" t="s">
        <v>180</v>
      </c>
      <c r="C2705" s="218">
        <v>2021</v>
      </c>
      <c r="D2705" s="218" t="s">
        <v>934</v>
      </c>
      <c r="E2705" s="218">
        <v>1799</v>
      </c>
    </row>
    <row r="2706" spans="1:5" x14ac:dyDescent="0.25">
      <c r="A2706" s="218" t="s">
        <v>1187</v>
      </c>
      <c r="B2706" s="218" t="s">
        <v>180</v>
      </c>
      <c r="C2706" s="218">
        <v>2021</v>
      </c>
      <c r="D2706" s="218" t="s">
        <v>935</v>
      </c>
      <c r="E2706" s="218">
        <v>2259</v>
      </c>
    </row>
    <row r="2707" spans="1:5" x14ac:dyDescent="0.25">
      <c r="A2707" s="218" t="s">
        <v>1187</v>
      </c>
      <c r="B2707" s="218" t="s">
        <v>180</v>
      </c>
      <c r="C2707" s="218">
        <v>2021</v>
      </c>
      <c r="D2707" s="218" t="s">
        <v>936</v>
      </c>
      <c r="E2707" s="218">
        <v>1830</v>
      </c>
    </row>
    <row r="2708" spans="1:5" x14ac:dyDescent="0.25">
      <c r="A2708" s="218" t="s">
        <v>1187</v>
      </c>
      <c r="B2708" s="218" t="s">
        <v>180</v>
      </c>
      <c r="C2708" s="218">
        <v>2021</v>
      </c>
      <c r="D2708" s="218" t="s">
        <v>937</v>
      </c>
      <c r="E2708" s="218">
        <v>1750</v>
      </c>
    </row>
    <row r="2709" spans="1:5" x14ac:dyDescent="0.25">
      <c r="A2709" s="218" t="s">
        <v>1187</v>
      </c>
      <c r="B2709" s="218" t="s">
        <v>180</v>
      </c>
      <c r="C2709" s="218">
        <v>2021</v>
      </c>
      <c r="D2709" s="218" t="s">
        <v>938</v>
      </c>
      <c r="E2709" s="218">
        <v>2291</v>
      </c>
    </row>
    <row r="2710" spans="1:5" x14ac:dyDescent="0.25">
      <c r="A2710" s="218" t="s">
        <v>1187</v>
      </c>
      <c r="B2710" s="218" t="s">
        <v>180</v>
      </c>
      <c r="C2710" s="218">
        <v>2021</v>
      </c>
      <c r="D2710" s="218" t="s">
        <v>939</v>
      </c>
      <c r="E2710" s="218">
        <v>2201</v>
      </c>
    </row>
    <row r="2711" spans="1:5" x14ac:dyDescent="0.25">
      <c r="A2711" s="218" t="s">
        <v>1187</v>
      </c>
      <c r="B2711" s="218" t="s">
        <v>180</v>
      </c>
      <c r="C2711" s="218">
        <v>2021</v>
      </c>
      <c r="D2711" s="218" t="s">
        <v>940</v>
      </c>
      <c r="E2711" s="218">
        <v>2171</v>
      </c>
    </row>
    <row r="2712" spans="1:5" x14ac:dyDescent="0.25">
      <c r="A2712" s="218" t="s">
        <v>1187</v>
      </c>
      <c r="B2712" s="218" t="s">
        <v>180</v>
      </c>
      <c r="C2712" s="218">
        <v>2021</v>
      </c>
      <c r="D2712" s="218" t="s">
        <v>941</v>
      </c>
      <c r="E2712" s="218">
        <v>2305</v>
      </c>
    </row>
    <row r="2713" spans="1:5" x14ac:dyDescent="0.25">
      <c r="A2713" s="218" t="s">
        <v>1187</v>
      </c>
      <c r="B2713" s="218" t="s">
        <v>180</v>
      </c>
      <c r="C2713" s="218">
        <v>2021</v>
      </c>
      <c r="D2713" s="218" t="s">
        <v>942</v>
      </c>
      <c r="E2713" s="218">
        <v>2374</v>
      </c>
    </row>
    <row r="2714" spans="1:5" x14ac:dyDescent="0.25">
      <c r="A2714" s="218" t="s">
        <v>1187</v>
      </c>
      <c r="B2714" s="218" t="s">
        <v>180</v>
      </c>
      <c r="C2714" s="218">
        <v>2021</v>
      </c>
      <c r="D2714" s="218" t="s">
        <v>943</v>
      </c>
      <c r="E2714" s="218">
        <v>1787</v>
      </c>
    </row>
    <row r="2715" spans="1:5" x14ac:dyDescent="0.25">
      <c r="A2715" s="218" t="s">
        <v>1187</v>
      </c>
      <c r="B2715" s="218" t="s">
        <v>180</v>
      </c>
      <c r="C2715" s="218">
        <v>2021</v>
      </c>
      <c r="D2715" s="218" t="s">
        <v>944</v>
      </c>
      <c r="E2715" s="218">
        <v>1766</v>
      </c>
    </row>
    <row r="2716" spans="1:5" x14ac:dyDescent="0.25">
      <c r="A2716" s="218" t="s">
        <v>1187</v>
      </c>
      <c r="B2716" s="218" t="s">
        <v>180</v>
      </c>
      <c r="C2716" s="218">
        <v>2021</v>
      </c>
      <c r="D2716" s="218" t="s">
        <v>945</v>
      </c>
      <c r="E2716" s="218">
        <v>1732</v>
      </c>
    </row>
    <row r="2717" spans="1:5" x14ac:dyDescent="0.25">
      <c r="A2717" s="218" t="s">
        <v>1187</v>
      </c>
      <c r="B2717" s="218" t="s">
        <v>180</v>
      </c>
      <c r="C2717" s="218">
        <v>2021</v>
      </c>
      <c r="D2717" s="218" t="s">
        <v>946</v>
      </c>
      <c r="E2717" s="218">
        <v>2241</v>
      </c>
    </row>
    <row r="2718" spans="1:5" x14ac:dyDescent="0.25">
      <c r="A2718" s="218" t="s">
        <v>1187</v>
      </c>
      <c r="B2718" s="218" t="s">
        <v>180</v>
      </c>
      <c r="C2718" s="218">
        <v>2021</v>
      </c>
      <c r="D2718" s="218" t="s">
        <v>947</v>
      </c>
      <c r="E2718" s="218">
        <v>2272</v>
      </c>
    </row>
    <row r="2719" spans="1:5" x14ac:dyDescent="0.25">
      <c r="A2719" s="218" t="s">
        <v>1187</v>
      </c>
      <c r="B2719" s="218" t="s">
        <v>180</v>
      </c>
      <c r="C2719" s="218">
        <v>2021</v>
      </c>
      <c r="D2719" s="218" t="s">
        <v>948</v>
      </c>
      <c r="E2719" s="218">
        <v>2209</v>
      </c>
    </row>
    <row r="2720" spans="1:5" x14ac:dyDescent="0.25">
      <c r="A2720" s="218" t="s">
        <v>1187</v>
      </c>
      <c r="B2720" s="218" t="s">
        <v>180</v>
      </c>
      <c r="C2720" s="218">
        <v>2021</v>
      </c>
      <c r="D2720" s="218" t="s">
        <v>949</v>
      </c>
      <c r="E2720" s="218">
        <v>2242</v>
      </c>
    </row>
    <row r="2721" spans="1:5" x14ac:dyDescent="0.25">
      <c r="A2721" s="218" t="s">
        <v>1187</v>
      </c>
      <c r="B2721" s="218" t="s">
        <v>180</v>
      </c>
      <c r="C2721" s="218">
        <v>2021</v>
      </c>
      <c r="D2721" s="218" t="s">
        <v>950</v>
      </c>
      <c r="E2721" s="218">
        <v>1773</v>
      </c>
    </row>
    <row r="2722" spans="1:5" x14ac:dyDescent="0.25">
      <c r="A2722" s="218" t="s">
        <v>1187</v>
      </c>
      <c r="B2722" s="218" t="s">
        <v>180</v>
      </c>
      <c r="C2722" s="218">
        <v>2021</v>
      </c>
      <c r="D2722" s="218" t="s">
        <v>951</v>
      </c>
      <c r="E2722" s="218">
        <v>1674</v>
      </c>
    </row>
    <row r="2723" spans="1:5" x14ac:dyDescent="0.25">
      <c r="A2723" s="218" t="s">
        <v>1187</v>
      </c>
      <c r="B2723" s="218" t="s">
        <v>180</v>
      </c>
      <c r="C2723" s="218">
        <v>2021</v>
      </c>
      <c r="D2723" s="218" t="s">
        <v>952</v>
      </c>
      <c r="E2723" s="218">
        <v>2262</v>
      </c>
    </row>
    <row r="2724" spans="1:5" x14ac:dyDescent="0.25">
      <c r="A2724" s="218" t="s">
        <v>1187</v>
      </c>
      <c r="B2724" s="218" t="s">
        <v>180</v>
      </c>
      <c r="C2724" s="218">
        <v>2021</v>
      </c>
      <c r="D2724" s="218" t="s">
        <v>953</v>
      </c>
      <c r="E2724" s="218">
        <v>2320</v>
      </c>
    </row>
    <row r="2725" spans="1:5" x14ac:dyDescent="0.25">
      <c r="A2725" s="218" t="s">
        <v>1187</v>
      </c>
      <c r="B2725" s="218" t="s">
        <v>180</v>
      </c>
      <c r="C2725" s="218">
        <v>2021</v>
      </c>
      <c r="D2725" s="218" t="s">
        <v>954</v>
      </c>
      <c r="E2725" s="218">
        <v>2364</v>
      </c>
    </row>
    <row r="2726" spans="1:5" x14ac:dyDescent="0.25">
      <c r="A2726" s="218" t="s">
        <v>1187</v>
      </c>
      <c r="B2726" s="218" t="s">
        <v>180</v>
      </c>
      <c r="C2726" s="218">
        <v>2021</v>
      </c>
      <c r="D2726" s="218" t="s">
        <v>955</v>
      </c>
      <c r="E2726" s="218">
        <v>1949</v>
      </c>
    </row>
    <row r="2727" spans="1:5" x14ac:dyDescent="0.25">
      <c r="A2727" s="218" t="s">
        <v>1187</v>
      </c>
      <c r="B2727" s="218" t="s">
        <v>180</v>
      </c>
      <c r="C2727" s="218">
        <v>2021</v>
      </c>
      <c r="D2727" s="218" t="s">
        <v>956</v>
      </c>
      <c r="E2727" s="218">
        <v>2411</v>
      </c>
    </row>
    <row r="2728" spans="1:5" x14ac:dyDescent="0.25">
      <c r="A2728" s="218" t="s">
        <v>1187</v>
      </c>
      <c r="B2728" s="218" t="s">
        <v>180</v>
      </c>
      <c r="C2728" s="218">
        <v>2021</v>
      </c>
      <c r="D2728" s="218" t="s">
        <v>957</v>
      </c>
      <c r="E2728" s="218">
        <v>1863</v>
      </c>
    </row>
    <row r="2729" spans="1:5" x14ac:dyDescent="0.25">
      <c r="A2729" s="218" t="s">
        <v>1187</v>
      </c>
      <c r="B2729" s="218" t="s">
        <v>180</v>
      </c>
      <c r="C2729" s="218">
        <v>2021</v>
      </c>
      <c r="D2729" s="218" t="s">
        <v>958</v>
      </c>
      <c r="E2729" s="218">
        <v>1713</v>
      </c>
    </row>
    <row r="2730" spans="1:5" x14ac:dyDescent="0.25">
      <c r="A2730" s="218" t="s">
        <v>1187</v>
      </c>
      <c r="B2730" s="218" t="s">
        <v>180</v>
      </c>
      <c r="C2730" s="218">
        <v>2021</v>
      </c>
      <c r="D2730" s="218" t="s">
        <v>959</v>
      </c>
      <c r="E2730" s="218">
        <v>2312</v>
      </c>
    </row>
    <row r="2731" spans="1:5" x14ac:dyDescent="0.25">
      <c r="A2731" s="218" t="s">
        <v>1187</v>
      </c>
      <c r="B2731" s="218" t="s">
        <v>180</v>
      </c>
      <c r="C2731" s="218">
        <v>2021</v>
      </c>
      <c r="D2731" s="218" t="s">
        <v>960</v>
      </c>
      <c r="E2731" s="218">
        <v>2253</v>
      </c>
    </row>
    <row r="2732" spans="1:5" x14ac:dyDescent="0.25">
      <c r="A2732" s="218" t="s">
        <v>1187</v>
      </c>
      <c r="B2732" s="218" t="s">
        <v>180</v>
      </c>
      <c r="C2732" s="218">
        <v>2021</v>
      </c>
      <c r="D2732" s="218" t="s">
        <v>961</v>
      </c>
      <c r="E2732" s="218">
        <v>2320</v>
      </c>
    </row>
    <row r="2733" spans="1:5" x14ac:dyDescent="0.25">
      <c r="A2733" s="218" t="s">
        <v>1187</v>
      </c>
      <c r="B2733" s="218" t="s">
        <v>180</v>
      </c>
      <c r="C2733" s="218">
        <v>2021</v>
      </c>
      <c r="D2733" s="218" t="s">
        <v>962</v>
      </c>
      <c r="E2733" s="218">
        <v>2383</v>
      </c>
    </row>
    <row r="2734" spans="1:5" x14ac:dyDescent="0.25">
      <c r="A2734" s="218" t="s">
        <v>1187</v>
      </c>
      <c r="B2734" s="218" t="s">
        <v>180</v>
      </c>
      <c r="C2734" s="218">
        <v>2021</v>
      </c>
      <c r="D2734" s="218" t="s">
        <v>963</v>
      </c>
      <c r="E2734" s="218">
        <v>2419</v>
      </c>
    </row>
    <row r="2735" spans="1:5" x14ac:dyDescent="0.25">
      <c r="A2735" s="218" t="s">
        <v>1187</v>
      </c>
      <c r="B2735" s="218" t="s">
        <v>180</v>
      </c>
      <c r="C2735" s="218">
        <v>2021</v>
      </c>
      <c r="D2735" s="218" t="s">
        <v>964</v>
      </c>
      <c r="E2735" s="218">
        <v>1923</v>
      </c>
    </row>
    <row r="2736" spans="1:5" x14ac:dyDescent="0.25">
      <c r="A2736" s="218" t="s">
        <v>1187</v>
      </c>
      <c r="B2736" s="218" t="s">
        <v>180</v>
      </c>
      <c r="C2736" s="218">
        <v>2021</v>
      </c>
      <c r="D2736" s="218" t="s">
        <v>965</v>
      </c>
      <c r="E2736" s="218">
        <v>1830</v>
      </c>
    </row>
    <row r="2737" spans="1:5" x14ac:dyDescent="0.25">
      <c r="A2737" s="218" t="s">
        <v>1187</v>
      </c>
      <c r="B2737" s="218" t="s">
        <v>180</v>
      </c>
      <c r="C2737" s="218">
        <v>2021</v>
      </c>
      <c r="D2737" s="218" t="s">
        <v>966</v>
      </c>
      <c r="E2737" s="218">
        <v>2310</v>
      </c>
    </row>
    <row r="2738" spans="1:5" x14ac:dyDescent="0.25">
      <c r="A2738" s="218" t="s">
        <v>1187</v>
      </c>
      <c r="B2738" s="218" t="s">
        <v>180</v>
      </c>
      <c r="C2738" s="218">
        <v>2021</v>
      </c>
      <c r="D2738" s="218" t="s">
        <v>967</v>
      </c>
      <c r="E2738" s="218">
        <v>2252</v>
      </c>
    </row>
    <row r="2739" spans="1:5" x14ac:dyDescent="0.25">
      <c r="A2739" s="218" t="s">
        <v>1187</v>
      </c>
      <c r="B2739" s="218" t="s">
        <v>180</v>
      </c>
      <c r="C2739" s="218">
        <v>2021</v>
      </c>
      <c r="D2739" s="218" t="s">
        <v>968</v>
      </c>
      <c r="E2739" s="218">
        <v>2318</v>
      </c>
    </row>
    <row r="2740" spans="1:5" x14ac:dyDescent="0.25">
      <c r="A2740" s="218" t="s">
        <v>1187</v>
      </c>
      <c r="B2740" s="218" t="s">
        <v>180</v>
      </c>
      <c r="C2740" s="218">
        <v>2021</v>
      </c>
      <c r="D2740" s="218" t="s">
        <v>969</v>
      </c>
      <c r="E2740" s="218">
        <v>2382</v>
      </c>
    </row>
    <row r="2741" spans="1:5" x14ac:dyDescent="0.25">
      <c r="A2741" s="218" t="s">
        <v>1187</v>
      </c>
      <c r="B2741" s="218" t="s">
        <v>180</v>
      </c>
      <c r="C2741" s="218">
        <v>2021</v>
      </c>
      <c r="D2741" s="218" t="s">
        <v>970</v>
      </c>
      <c r="E2741" s="218">
        <v>2398</v>
      </c>
    </row>
    <row r="2742" spans="1:5" x14ac:dyDescent="0.25">
      <c r="A2742" s="218" t="s">
        <v>1187</v>
      </c>
      <c r="B2742" s="218" t="s">
        <v>180</v>
      </c>
      <c r="C2742" s="218">
        <v>2021</v>
      </c>
      <c r="D2742" s="218" t="s">
        <v>971</v>
      </c>
      <c r="E2742" s="218">
        <v>1847</v>
      </c>
    </row>
    <row r="2743" spans="1:5" x14ac:dyDescent="0.25">
      <c r="A2743" s="218" t="s">
        <v>1187</v>
      </c>
      <c r="B2743" s="218" t="s">
        <v>180</v>
      </c>
      <c r="C2743" s="218">
        <v>2021</v>
      </c>
      <c r="D2743" s="218" t="s">
        <v>972</v>
      </c>
      <c r="E2743" s="218">
        <v>1930</v>
      </c>
    </row>
    <row r="2744" spans="1:5" x14ac:dyDescent="0.25">
      <c r="A2744" s="218" t="s">
        <v>1187</v>
      </c>
      <c r="B2744" s="218" t="s">
        <v>180</v>
      </c>
      <c r="C2744" s="218">
        <v>2021</v>
      </c>
      <c r="D2744" s="218" t="s">
        <v>973</v>
      </c>
      <c r="E2744" s="218">
        <v>2486</v>
      </c>
    </row>
    <row r="2745" spans="1:5" x14ac:dyDescent="0.25">
      <c r="A2745" s="218" t="s">
        <v>1187</v>
      </c>
      <c r="B2745" s="218" t="s">
        <v>180</v>
      </c>
      <c r="C2745" s="218">
        <v>2021</v>
      </c>
      <c r="D2745" s="218" t="s">
        <v>974</v>
      </c>
      <c r="E2745" s="218">
        <v>2323</v>
      </c>
    </row>
    <row r="2746" spans="1:5" x14ac:dyDescent="0.25">
      <c r="A2746" s="218" t="s">
        <v>1187</v>
      </c>
      <c r="B2746" s="218" t="s">
        <v>180</v>
      </c>
      <c r="C2746" s="218">
        <v>2021</v>
      </c>
      <c r="D2746" s="218" t="s">
        <v>975</v>
      </c>
      <c r="E2746" s="218">
        <v>2248</v>
      </c>
    </row>
    <row r="2747" spans="1:5" x14ac:dyDescent="0.25">
      <c r="A2747" s="218" t="s">
        <v>1187</v>
      </c>
      <c r="B2747" s="218" t="s">
        <v>180</v>
      </c>
      <c r="C2747" s="218">
        <v>2021</v>
      </c>
      <c r="D2747" s="218" t="s">
        <v>976</v>
      </c>
      <c r="E2747" s="218">
        <v>2279</v>
      </c>
    </row>
    <row r="2748" spans="1:5" x14ac:dyDescent="0.25">
      <c r="A2748" s="218" t="s">
        <v>1187</v>
      </c>
      <c r="B2748" s="218" t="s">
        <v>180</v>
      </c>
      <c r="C2748" s="218">
        <v>2021</v>
      </c>
      <c r="D2748" s="218" t="s">
        <v>977</v>
      </c>
      <c r="E2748" s="218">
        <v>2369</v>
      </c>
    </row>
    <row r="2749" spans="1:5" x14ac:dyDescent="0.25">
      <c r="A2749" s="218" t="s">
        <v>1187</v>
      </c>
      <c r="B2749" s="218" t="s">
        <v>180</v>
      </c>
      <c r="C2749" s="218">
        <v>2021</v>
      </c>
      <c r="D2749" s="218" t="s">
        <v>978</v>
      </c>
      <c r="E2749" s="218">
        <v>1847</v>
      </c>
    </row>
    <row r="2750" spans="1:5" x14ac:dyDescent="0.25">
      <c r="A2750" s="218" t="s">
        <v>1187</v>
      </c>
      <c r="B2750" s="218" t="s">
        <v>180</v>
      </c>
      <c r="C2750" s="218">
        <v>2021</v>
      </c>
      <c r="D2750" s="218" t="s">
        <v>979</v>
      </c>
      <c r="E2750" s="218">
        <v>1870</v>
      </c>
    </row>
    <row r="2751" spans="1:5" x14ac:dyDescent="0.25">
      <c r="A2751" s="218" t="s">
        <v>1187</v>
      </c>
      <c r="B2751" s="218" t="s">
        <v>180</v>
      </c>
      <c r="C2751" s="218">
        <v>2021</v>
      </c>
      <c r="D2751" s="218" t="s">
        <v>980</v>
      </c>
      <c r="E2751" s="218">
        <v>2398</v>
      </c>
    </row>
    <row r="2752" spans="1:5" x14ac:dyDescent="0.25">
      <c r="A2752" s="218" t="s">
        <v>1187</v>
      </c>
      <c r="B2752" s="218" t="s">
        <v>180</v>
      </c>
      <c r="C2752" s="218">
        <v>2021</v>
      </c>
      <c r="D2752" s="218" t="s">
        <v>981</v>
      </c>
      <c r="E2752" s="218">
        <v>2366</v>
      </c>
    </row>
    <row r="2753" spans="1:5" x14ac:dyDescent="0.25">
      <c r="A2753" s="218" t="s">
        <v>1187</v>
      </c>
      <c r="B2753" s="218" t="s">
        <v>180</v>
      </c>
      <c r="C2753" s="218">
        <v>2021</v>
      </c>
      <c r="D2753" s="218" t="s">
        <v>982</v>
      </c>
      <c r="E2753" s="218">
        <v>2302</v>
      </c>
    </row>
    <row r="2754" spans="1:5" x14ac:dyDescent="0.25">
      <c r="A2754" s="218" t="s">
        <v>1187</v>
      </c>
      <c r="B2754" s="218" t="s">
        <v>180</v>
      </c>
      <c r="C2754" s="218">
        <v>2021</v>
      </c>
      <c r="D2754" s="218" t="s">
        <v>983</v>
      </c>
      <c r="E2754" s="218">
        <v>2392</v>
      </c>
    </row>
    <row r="2755" spans="1:5" x14ac:dyDescent="0.25">
      <c r="A2755" s="218" t="s">
        <v>1187</v>
      </c>
      <c r="B2755" s="218" t="s">
        <v>180</v>
      </c>
      <c r="C2755" s="218">
        <v>2021</v>
      </c>
      <c r="D2755" s="218" t="s">
        <v>984</v>
      </c>
      <c r="E2755" s="218">
        <v>2503</v>
      </c>
    </row>
    <row r="2756" spans="1:5" x14ac:dyDescent="0.25">
      <c r="A2756" s="218" t="s">
        <v>1187</v>
      </c>
      <c r="B2756" s="218" t="s">
        <v>180</v>
      </c>
      <c r="C2756" s="218">
        <v>2021</v>
      </c>
      <c r="D2756" s="218" t="s">
        <v>985</v>
      </c>
      <c r="E2756" s="218">
        <v>1875</v>
      </c>
    </row>
    <row r="2757" spans="1:5" x14ac:dyDescent="0.25">
      <c r="A2757" s="218" t="s">
        <v>1187</v>
      </c>
      <c r="B2757" s="218" t="s">
        <v>180</v>
      </c>
      <c r="C2757" s="218">
        <v>2021</v>
      </c>
      <c r="D2757" s="218" t="s">
        <v>986</v>
      </c>
      <c r="E2757" s="218">
        <v>1915</v>
      </c>
    </row>
    <row r="2758" spans="1:5" x14ac:dyDescent="0.25">
      <c r="A2758" s="218" t="s">
        <v>1187</v>
      </c>
      <c r="B2758" s="218" t="s">
        <v>180</v>
      </c>
      <c r="C2758" s="218">
        <v>2021</v>
      </c>
      <c r="D2758" s="218" t="s">
        <v>987</v>
      </c>
      <c r="E2758" s="218">
        <v>2394</v>
      </c>
    </row>
    <row r="2759" spans="1:5" x14ac:dyDescent="0.25">
      <c r="A2759" s="218" t="s">
        <v>1187</v>
      </c>
      <c r="B2759" s="218" t="s">
        <v>180</v>
      </c>
      <c r="C2759" s="218">
        <v>2021</v>
      </c>
      <c r="D2759" s="218" t="s">
        <v>988</v>
      </c>
      <c r="E2759" s="218">
        <v>2330</v>
      </c>
    </row>
    <row r="2760" spans="1:5" x14ac:dyDescent="0.25">
      <c r="A2760" s="218" t="s">
        <v>1187</v>
      </c>
      <c r="B2760" s="218" t="s">
        <v>180</v>
      </c>
      <c r="C2760" s="218">
        <v>2021</v>
      </c>
      <c r="D2760" s="218" t="s">
        <v>989</v>
      </c>
      <c r="E2760" s="218">
        <v>2469</v>
      </c>
    </row>
    <row r="2761" spans="1:5" x14ac:dyDescent="0.25">
      <c r="A2761" s="218" t="s">
        <v>1187</v>
      </c>
      <c r="B2761" s="218" t="s">
        <v>180</v>
      </c>
      <c r="C2761" s="218">
        <v>2021</v>
      </c>
      <c r="D2761" s="218" t="s">
        <v>990</v>
      </c>
      <c r="E2761" s="218">
        <v>2471</v>
      </c>
    </row>
    <row r="2762" spans="1:5" x14ac:dyDescent="0.25">
      <c r="A2762" s="218" t="s">
        <v>1187</v>
      </c>
      <c r="B2762" s="218" t="s">
        <v>180</v>
      </c>
      <c r="C2762" s="218">
        <v>2021</v>
      </c>
      <c r="D2762" s="218" t="s">
        <v>991</v>
      </c>
      <c r="E2762" s="218">
        <v>2414</v>
      </c>
    </row>
    <row r="2763" spans="1:5" x14ac:dyDescent="0.25">
      <c r="A2763" s="218" t="s">
        <v>1187</v>
      </c>
      <c r="B2763" s="218" t="s">
        <v>180</v>
      </c>
      <c r="C2763" s="218">
        <v>2021</v>
      </c>
      <c r="D2763" s="218" t="s">
        <v>992</v>
      </c>
      <c r="E2763" s="218">
        <v>1908</v>
      </c>
    </row>
    <row r="2764" spans="1:5" x14ac:dyDescent="0.25">
      <c r="A2764" s="218" t="s">
        <v>1187</v>
      </c>
      <c r="B2764" s="218" t="s">
        <v>180</v>
      </c>
      <c r="C2764" s="218">
        <v>2021</v>
      </c>
      <c r="D2764" s="218" t="s">
        <v>993</v>
      </c>
      <c r="E2764" s="218">
        <v>1978</v>
      </c>
    </row>
    <row r="2765" spans="1:5" x14ac:dyDescent="0.25">
      <c r="A2765" s="218" t="s">
        <v>1187</v>
      </c>
      <c r="B2765" s="218" t="s">
        <v>180</v>
      </c>
      <c r="C2765" s="218">
        <v>2021</v>
      </c>
      <c r="D2765" s="218" t="s">
        <v>994</v>
      </c>
      <c r="E2765" s="218">
        <v>2476</v>
      </c>
    </row>
    <row r="2766" spans="1:5" x14ac:dyDescent="0.25">
      <c r="A2766" s="218" t="s">
        <v>1187</v>
      </c>
      <c r="B2766" s="218" t="s">
        <v>180</v>
      </c>
      <c r="C2766" s="218">
        <v>2021</v>
      </c>
      <c r="D2766" s="218" t="s">
        <v>995</v>
      </c>
      <c r="E2766" s="218">
        <v>2445</v>
      </c>
    </row>
    <row r="2767" spans="1:5" x14ac:dyDescent="0.25">
      <c r="A2767" s="218" t="s">
        <v>1187</v>
      </c>
      <c r="B2767" s="218" t="s">
        <v>180</v>
      </c>
      <c r="C2767" s="218">
        <v>2021</v>
      </c>
      <c r="D2767" s="218" t="s">
        <v>996</v>
      </c>
      <c r="E2767" s="218">
        <v>2426</v>
      </c>
    </row>
    <row r="2768" spans="1:5" x14ac:dyDescent="0.25">
      <c r="A2768" s="218" t="s">
        <v>1187</v>
      </c>
      <c r="B2768" s="218" t="s">
        <v>180</v>
      </c>
      <c r="C2768" s="218">
        <v>2021</v>
      </c>
      <c r="D2768" s="218" t="s">
        <v>997</v>
      </c>
      <c r="E2768" s="218">
        <v>2496</v>
      </c>
    </row>
    <row r="2769" spans="1:5" x14ac:dyDescent="0.25">
      <c r="A2769" s="218" t="s">
        <v>1187</v>
      </c>
      <c r="B2769" s="218" t="s">
        <v>180</v>
      </c>
      <c r="C2769" s="218">
        <v>2021</v>
      </c>
      <c r="D2769" s="218" t="s">
        <v>998</v>
      </c>
      <c r="E2769" s="218">
        <v>2550</v>
      </c>
    </row>
    <row r="2770" spans="1:5" x14ac:dyDescent="0.25">
      <c r="A2770" s="218" t="s">
        <v>1187</v>
      </c>
      <c r="B2770" s="218" t="s">
        <v>180</v>
      </c>
      <c r="C2770" s="218">
        <v>2021</v>
      </c>
      <c r="D2770" s="218" t="s">
        <v>999</v>
      </c>
      <c r="E2770" s="218">
        <v>1938</v>
      </c>
    </row>
    <row r="2771" spans="1:5" x14ac:dyDescent="0.25">
      <c r="A2771" s="218" t="s">
        <v>1187</v>
      </c>
      <c r="B2771" s="218" t="s">
        <v>180</v>
      </c>
      <c r="C2771" s="218">
        <v>2021</v>
      </c>
      <c r="D2771" s="218" t="s">
        <v>1000</v>
      </c>
      <c r="E2771" s="218">
        <v>1961</v>
      </c>
    </row>
    <row r="2772" spans="1:5" x14ac:dyDescent="0.25">
      <c r="A2772" s="218" t="s">
        <v>1187</v>
      </c>
      <c r="B2772" s="218" t="s">
        <v>180</v>
      </c>
      <c r="C2772" s="218">
        <v>2021</v>
      </c>
      <c r="D2772" s="218" t="s">
        <v>1001</v>
      </c>
      <c r="E2772" s="218">
        <v>2418</v>
      </c>
    </row>
    <row r="2773" spans="1:5" x14ac:dyDescent="0.25">
      <c r="A2773" s="218" t="s">
        <v>1187</v>
      </c>
      <c r="B2773" s="218" t="s">
        <v>180</v>
      </c>
      <c r="C2773" s="218">
        <v>2021</v>
      </c>
      <c r="D2773" s="218" t="s">
        <v>1002</v>
      </c>
      <c r="E2773" s="218">
        <v>2477</v>
      </c>
    </row>
    <row r="2774" spans="1:5" x14ac:dyDescent="0.25">
      <c r="A2774" s="218" t="s">
        <v>1187</v>
      </c>
      <c r="B2774" s="218" t="s">
        <v>180</v>
      </c>
      <c r="C2774" s="218">
        <v>2021</v>
      </c>
      <c r="D2774" s="218" t="s">
        <v>1003</v>
      </c>
      <c r="E2774" s="218">
        <v>2592</v>
      </c>
    </row>
    <row r="2775" spans="1:5" x14ac:dyDescent="0.25">
      <c r="A2775" s="218" t="s">
        <v>1187</v>
      </c>
      <c r="B2775" s="218" t="s">
        <v>180</v>
      </c>
      <c r="C2775" s="218">
        <v>2021</v>
      </c>
      <c r="D2775" s="218" t="s">
        <v>1004</v>
      </c>
      <c r="E2775" s="218">
        <v>2548</v>
      </c>
    </row>
    <row r="2776" spans="1:5" x14ac:dyDescent="0.25">
      <c r="A2776" s="218" t="s">
        <v>1187</v>
      </c>
      <c r="B2776" s="218" t="s">
        <v>180</v>
      </c>
      <c r="C2776" s="218">
        <v>2021</v>
      </c>
      <c r="D2776" s="218" t="s">
        <v>1005</v>
      </c>
      <c r="E2776" s="218">
        <v>2572</v>
      </c>
    </row>
    <row r="2777" spans="1:5" x14ac:dyDescent="0.25">
      <c r="A2777" s="218" t="s">
        <v>1187</v>
      </c>
      <c r="B2777" s="218" t="s">
        <v>180</v>
      </c>
      <c r="C2777" s="218">
        <v>2021</v>
      </c>
      <c r="D2777" s="218" t="s">
        <v>1006</v>
      </c>
      <c r="E2777" s="218">
        <v>2018</v>
      </c>
    </row>
    <row r="2778" spans="1:5" x14ac:dyDescent="0.25">
      <c r="A2778" s="218" t="s">
        <v>1187</v>
      </c>
      <c r="B2778" s="218" t="s">
        <v>180</v>
      </c>
      <c r="C2778" s="218">
        <v>2021</v>
      </c>
      <c r="D2778" s="218" t="s">
        <v>1007</v>
      </c>
      <c r="E2778" s="218">
        <v>2064</v>
      </c>
    </row>
    <row r="2779" spans="1:5" x14ac:dyDescent="0.25">
      <c r="A2779" s="218" t="s">
        <v>1187</v>
      </c>
      <c r="B2779" s="218" t="s">
        <v>180</v>
      </c>
      <c r="C2779" s="218">
        <v>2021</v>
      </c>
      <c r="D2779" s="218" t="s">
        <v>1008</v>
      </c>
      <c r="E2779" s="218">
        <v>2492</v>
      </c>
    </row>
    <row r="2780" spans="1:5" x14ac:dyDescent="0.25">
      <c r="A2780" s="218" t="s">
        <v>1187</v>
      </c>
      <c r="B2780" s="218" t="s">
        <v>180</v>
      </c>
      <c r="C2780" s="218">
        <v>2021</v>
      </c>
      <c r="D2780" s="218" t="s">
        <v>1009</v>
      </c>
      <c r="E2780" s="218">
        <v>2510</v>
      </c>
    </row>
    <row r="2781" spans="1:5" x14ac:dyDescent="0.25">
      <c r="A2781" s="218" t="s">
        <v>1187</v>
      </c>
      <c r="B2781" s="218" t="s">
        <v>180</v>
      </c>
      <c r="C2781" s="218">
        <v>2021</v>
      </c>
      <c r="D2781" s="218" t="s">
        <v>1010</v>
      </c>
      <c r="E2781" s="218">
        <v>2549</v>
      </c>
    </row>
    <row r="2782" spans="1:5" x14ac:dyDescent="0.25">
      <c r="A2782" s="218" t="s">
        <v>1187</v>
      </c>
      <c r="B2782" s="218" t="s">
        <v>180</v>
      </c>
      <c r="C2782" s="218">
        <v>2021</v>
      </c>
      <c r="D2782" s="218" t="s">
        <v>1011</v>
      </c>
      <c r="E2782" s="218">
        <v>2557</v>
      </c>
    </row>
    <row r="2783" spans="1:5" x14ac:dyDescent="0.25">
      <c r="A2783" s="218" t="s">
        <v>1187</v>
      </c>
      <c r="B2783" s="218" t="s">
        <v>180</v>
      </c>
      <c r="C2783" s="218">
        <v>2021</v>
      </c>
      <c r="D2783" s="218" t="s">
        <v>1012</v>
      </c>
      <c r="E2783" s="218">
        <v>2513</v>
      </c>
    </row>
    <row r="2784" spans="1:5" x14ac:dyDescent="0.25">
      <c r="A2784" s="218" t="s">
        <v>1187</v>
      </c>
      <c r="B2784" s="218" t="s">
        <v>180</v>
      </c>
      <c r="C2784" s="218">
        <v>2021</v>
      </c>
      <c r="D2784" s="218" t="s">
        <v>1013</v>
      </c>
      <c r="E2784" s="218">
        <v>2016</v>
      </c>
    </row>
    <row r="2785" spans="1:5" x14ac:dyDescent="0.25">
      <c r="A2785" s="218" t="s">
        <v>1187</v>
      </c>
      <c r="B2785" s="218" t="s">
        <v>180</v>
      </c>
      <c r="C2785" s="218">
        <v>2021</v>
      </c>
      <c r="D2785" s="218" t="s">
        <v>1014</v>
      </c>
      <c r="E2785" s="218">
        <v>1928</v>
      </c>
    </row>
    <row r="2786" spans="1:5" x14ac:dyDescent="0.25">
      <c r="A2786" s="218" t="s">
        <v>1187</v>
      </c>
      <c r="B2786" s="218" t="s">
        <v>180</v>
      </c>
      <c r="C2786" s="218">
        <v>2021</v>
      </c>
      <c r="D2786" s="218" t="s">
        <v>1015</v>
      </c>
      <c r="E2786" s="218">
        <v>2544</v>
      </c>
    </row>
    <row r="2787" spans="1:5" x14ac:dyDescent="0.25">
      <c r="A2787" s="218" t="s">
        <v>1187</v>
      </c>
      <c r="B2787" s="218" t="s">
        <v>180</v>
      </c>
      <c r="C2787" s="218">
        <v>2021</v>
      </c>
      <c r="D2787" s="218" t="s">
        <v>1016</v>
      </c>
      <c r="E2787" s="218">
        <v>2542</v>
      </c>
    </row>
    <row r="2788" spans="1:5" x14ac:dyDescent="0.25">
      <c r="A2788" s="218" t="s">
        <v>1187</v>
      </c>
      <c r="B2788" s="218" t="s">
        <v>180</v>
      </c>
      <c r="C2788" s="218">
        <v>2021</v>
      </c>
      <c r="D2788" s="218" t="s">
        <v>1017</v>
      </c>
      <c r="E2788" s="218">
        <v>2450</v>
      </c>
    </row>
    <row r="2789" spans="1:5" x14ac:dyDescent="0.25">
      <c r="A2789" s="218" t="s">
        <v>1187</v>
      </c>
      <c r="B2789" s="218" t="s">
        <v>180</v>
      </c>
      <c r="C2789" s="218">
        <v>2021</v>
      </c>
      <c r="D2789" s="218" t="s">
        <v>1018</v>
      </c>
      <c r="E2789" s="218">
        <v>2531</v>
      </c>
    </row>
    <row r="2790" spans="1:5" x14ac:dyDescent="0.25">
      <c r="A2790" s="218" t="s">
        <v>1187</v>
      </c>
      <c r="B2790" s="218" t="s">
        <v>180</v>
      </c>
      <c r="C2790" s="218">
        <v>2021</v>
      </c>
      <c r="D2790" s="218" t="s">
        <v>1019</v>
      </c>
      <c r="E2790" s="218">
        <v>2646</v>
      </c>
    </row>
    <row r="2791" spans="1:5" x14ac:dyDescent="0.25">
      <c r="A2791" s="218" t="s">
        <v>1187</v>
      </c>
      <c r="B2791" s="218" t="s">
        <v>180</v>
      </c>
      <c r="C2791" s="218">
        <v>2021</v>
      </c>
      <c r="D2791" s="218" t="s">
        <v>1020</v>
      </c>
      <c r="E2791" s="218">
        <v>2035</v>
      </c>
    </row>
    <row r="2792" spans="1:5" x14ac:dyDescent="0.25">
      <c r="A2792" s="218" t="s">
        <v>1187</v>
      </c>
      <c r="B2792" s="218" t="s">
        <v>180</v>
      </c>
      <c r="C2792" s="218">
        <v>2021</v>
      </c>
      <c r="D2792" s="218" t="s">
        <v>1021</v>
      </c>
      <c r="E2792" s="218">
        <v>1942</v>
      </c>
    </row>
    <row r="2793" spans="1:5" x14ac:dyDescent="0.25">
      <c r="A2793" s="218" t="s">
        <v>1187</v>
      </c>
      <c r="B2793" s="218" t="s">
        <v>180</v>
      </c>
      <c r="C2793" s="218">
        <v>2021</v>
      </c>
      <c r="D2793" s="218" t="s">
        <v>1022</v>
      </c>
      <c r="E2793" s="218">
        <v>2554</v>
      </c>
    </row>
    <row r="2794" spans="1:5" x14ac:dyDescent="0.25">
      <c r="A2794" s="218" t="s">
        <v>1187</v>
      </c>
      <c r="B2794" s="218" t="s">
        <v>180</v>
      </c>
      <c r="C2794" s="218">
        <v>2021</v>
      </c>
      <c r="D2794" s="218" t="s">
        <v>1023</v>
      </c>
      <c r="E2794" s="218">
        <v>2475</v>
      </c>
    </row>
    <row r="2795" spans="1:5" x14ac:dyDescent="0.25">
      <c r="A2795" s="218" t="s">
        <v>1187</v>
      </c>
      <c r="B2795" s="218" t="s">
        <v>180</v>
      </c>
      <c r="C2795" s="218">
        <v>2021</v>
      </c>
      <c r="D2795" s="218" t="s">
        <v>1024</v>
      </c>
      <c r="E2795" s="218">
        <v>2448</v>
      </c>
    </row>
    <row r="2796" spans="1:5" x14ac:dyDescent="0.25">
      <c r="A2796" s="218" t="s">
        <v>1187</v>
      </c>
      <c r="B2796" s="218" t="s">
        <v>180</v>
      </c>
      <c r="C2796" s="218">
        <v>2021</v>
      </c>
      <c r="D2796" s="218" t="s">
        <v>1025</v>
      </c>
      <c r="E2796" s="218">
        <v>2538</v>
      </c>
    </row>
    <row r="2797" spans="1:5" x14ac:dyDescent="0.25">
      <c r="A2797" s="218" t="s">
        <v>1187</v>
      </c>
      <c r="B2797" s="218" t="s">
        <v>180</v>
      </c>
      <c r="C2797" s="218">
        <v>2021</v>
      </c>
      <c r="D2797" s="218" t="s">
        <v>1026</v>
      </c>
      <c r="E2797" s="218">
        <v>2517</v>
      </c>
    </row>
    <row r="2798" spans="1:5" x14ac:dyDescent="0.25">
      <c r="A2798" s="218" t="s">
        <v>1187</v>
      </c>
      <c r="B2798" s="218" t="s">
        <v>180</v>
      </c>
      <c r="C2798" s="218">
        <v>2021</v>
      </c>
      <c r="D2798" s="218" t="s">
        <v>1027</v>
      </c>
      <c r="E2798" s="218">
        <v>2052</v>
      </c>
    </row>
    <row r="2799" spans="1:5" x14ac:dyDescent="0.25">
      <c r="A2799" s="218" t="s">
        <v>1187</v>
      </c>
      <c r="B2799" s="218" t="s">
        <v>180</v>
      </c>
      <c r="C2799" s="218">
        <v>2021</v>
      </c>
      <c r="D2799" s="218" t="s">
        <v>1028</v>
      </c>
      <c r="E2799" s="218">
        <v>2043</v>
      </c>
    </row>
    <row r="2800" spans="1:5" x14ac:dyDescent="0.25">
      <c r="A2800" s="218" t="s">
        <v>1187</v>
      </c>
      <c r="B2800" s="218" t="s">
        <v>180</v>
      </c>
      <c r="C2800" s="218">
        <v>2021</v>
      </c>
      <c r="D2800" s="218" t="s">
        <v>1029</v>
      </c>
      <c r="E2800" s="218">
        <v>2581</v>
      </c>
    </row>
    <row r="2801" spans="1:5" x14ac:dyDescent="0.25">
      <c r="A2801" s="218" t="s">
        <v>1187</v>
      </c>
      <c r="B2801" s="218" t="s">
        <v>180</v>
      </c>
      <c r="C2801" s="218">
        <v>2021</v>
      </c>
      <c r="D2801" s="218" t="s">
        <v>1030</v>
      </c>
      <c r="E2801" s="218">
        <v>2364</v>
      </c>
    </row>
    <row r="2802" spans="1:5" x14ac:dyDescent="0.25">
      <c r="A2802" s="218" t="s">
        <v>1187</v>
      </c>
      <c r="B2802" s="218" t="s">
        <v>180</v>
      </c>
      <c r="C2802" s="218">
        <v>2021</v>
      </c>
      <c r="D2802" s="218" t="s">
        <v>1031</v>
      </c>
      <c r="E2802" s="218">
        <v>2462</v>
      </c>
    </row>
    <row r="2803" spans="1:5" x14ac:dyDescent="0.25">
      <c r="A2803" s="218" t="s">
        <v>1187</v>
      </c>
      <c r="B2803" s="218" t="s">
        <v>180</v>
      </c>
      <c r="C2803" s="218">
        <v>2021</v>
      </c>
      <c r="D2803" s="218" t="s">
        <v>1032</v>
      </c>
      <c r="E2803" s="218">
        <v>2526</v>
      </c>
    </row>
    <row r="2804" spans="1:5" x14ac:dyDescent="0.25">
      <c r="A2804" s="218" t="s">
        <v>1187</v>
      </c>
      <c r="B2804" s="218" t="s">
        <v>180</v>
      </c>
      <c r="C2804" s="218">
        <v>2021</v>
      </c>
      <c r="D2804" s="218" t="s">
        <v>1033</v>
      </c>
      <c r="E2804" s="218">
        <v>2503</v>
      </c>
    </row>
    <row r="2805" spans="1:5" x14ac:dyDescent="0.25">
      <c r="A2805" s="218" t="s">
        <v>1187</v>
      </c>
      <c r="B2805" s="218" t="s">
        <v>180</v>
      </c>
      <c r="C2805" s="218">
        <v>2021</v>
      </c>
      <c r="D2805" s="218" t="s">
        <v>1034</v>
      </c>
      <c r="E2805" s="218">
        <v>1970</v>
      </c>
    </row>
    <row r="2806" spans="1:5" x14ac:dyDescent="0.25">
      <c r="A2806" s="218" t="s">
        <v>1187</v>
      </c>
      <c r="B2806" s="218" t="s">
        <v>180</v>
      </c>
      <c r="C2806" s="218">
        <v>2021</v>
      </c>
      <c r="D2806" s="218" t="s">
        <v>1035</v>
      </c>
      <c r="E2806" s="218">
        <v>2001</v>
      </c>
    </row>
    <row r="2807" spans="1:5" x14ac:dyDescent="0.25">
      <c r="A2807" s="218" t="s">
        <v>1187</v>
      </c>
      <c r="B2807" s="218" t="s">
        <v>180</v>
      </c>
      <c r="C2807" s="218">
        <v>2021</v>
      </c>
      <c r="D2807" s="218" t="s">
        <v>1036</v>
      </c>
      <c r="E2807" s="218">
        <v>2404</v>
      </c>
    </row>
    <row r="2808" spans="1:5" x14ac:dyDescent="0.25">
      <c r="A2808" s="218" t="s">
        <v>1187</v>
      </c>
      <c r="B2808" s="218" t="s">
        <v>180</v>
      </c>
      <c r="C2808" s="218">
        <v>2021</v>
      </c>
      <c r="D2808" s="218" t="s">
        <v>1037</v>
      </c>
      <c r="E2808" s="218">
        <v>2390</v>
      </c>
    </row>
    <row r="2809" spans="1:5" x14ac:dyDescent="0.25">
      <c r="A2809" s="218" t="s">
        <v>1187</v>
      </c>
      <c r="B2809" s="218" t="s">
        <v>180</v>
      </c>
      <c r="C2809" s="218">
        <v>2021</v>
      </c>
      <c r="D2809" s="218" t="s">
        <v>1038</v>
      </c>
      <c r="E2809" s="218">
        <v>2479</v>
      </c>
    </row>
    <row r="2810" spans="1:5" x14ac:dyDescent="0.25">
      <c r="A2810" s="218" t="s">
        <v>1187</v>
      </c>
      <c r="B2810" s="218" t="s">
        <v>180</v>
      </c>
      <c r="C2810" s="218">
        <v>2021</v>
      </c>
      <c r="D2810" s="218" t="s">
        <v>1039</v>
      </c>
      <c r="E2810" s="218">
        <v>2431</v>
      </c>
    </row>
    <row r="2811" spans="1:5" x14ac:dyDescent="0.25">
      <c r="A2811" s="218" t="s">
        <v>1187</v>
      </c>
      <c r="B2811" s="218" t="s">
        <v>180</v>
      </c>
      <c r="C2811" s="218">
        <v>2021</v>
      </c>
      <c r="D2811" s="218" t="s">
        <v>1040</v>
      </c>
      <c r="E2811" s="218">
        <v>2482</v>
      </c>
    </row>
    <row r="2812" spans="1:5" x14ac:dyDescent="0.25">
      <c r="A2812" s="218" t="s">
        <v>1187</v>
      </c>
      <c r="B2812" s="218" t="s">
        <v>180</v>
      </c>
      <c r="C2812" s="218">
        <v>2021</v>
      </c>
      <c r="D2812" s="218" t="s">
        <v>1041</v>
      </c>
      <c r="E2812" s="218">
        <v>1929</v>
      </c>
    </row>
    <row r="2813" spans="1:5" x14ac:dyDescent="0.25">
      <c r="A2813" s="218" t="s">
        <v>1187</v>
      </c>
      <c r="B2813" s="218" t="s">
        <v>180</v>
      </c>
      <c r="C2813" s="218">
        <v>2021</v>
      </c>
      <c r="D2813" s="218" t="s">
        <v>1042</v>
      </c>
      <c r="E2813" s="218">
        <v>1851</v>
      </c>
    </row>
    <row r="2814" spans="1:5" x14ac:dyDescent="0.25">
      <c r="A2814" s="218" t="s">
        <v>1187</v>
      </c>
      <c r="B2814" s="218" t="s">
        <v>180</v>
      </c>
      <c r="C2814" s="218">
        <v>2021</v>
      </c>
      <c r="D2814" s="218" t="s">
        <v>1043</v>
      </c>
      <c r="E2814" s="218">
        <v>2466</v>
      </c>
    </row>
    <row r="2815" spans="1:5" x14ac:dyDescent="0.25">
      <c r="A2815" s="218" t="s">
        <v>1187</v>
      </c>
      <c r="B2815" s="218" t="s">
        <v>180</v>
      </c>
      <c r="C2815" s="218">
        <v>2021</v>
      </c>
      <c r="D2815" s="218" t="s">
        <v>1044</v>
      </c>
      <c r="E2815" s="218">
        <v>2458</v>
      </c>
    </row>
    <row r="2816" spans="1:5" x14ac:dyDescent="0.25">
      <c r="A2816" s="218" t="s">
        <v>1187</v>
      </c>
      <c r="B2816" s="218" t="s">
        <v>180</v>
      </c>
      <c r="C2816" s="218">
        <v>2021</v>
      </c>
      <c r="D2816" s="218" t="s">
        <v>1045</v>
      </c>
      <c r="E2816" s="218">
        <v>2381</v>
      </c>
    </row>
    <row r="2817" spans="1:5" x14ac:dyDescent="0.25">
      <c r="A2817" s="218" t="s">
        <v>1187</v>
      </c>
      <c r="B2817" s="218" t="s">
        <v>180</v>
      </c>
      <c r="C2817" s="218">
        <v>2021</v>
      </c>
      <c r="D2817" s="218" t="s">
        <v>1046</v>
      </c>
      <c r="E2817" s="218">
        <v>2505</v>
      </c>
    </row>
    <row r="2818" spans="1:5" x14ac:dyDescent="0.25">
      <c r="A2818" s="218" t="s">
        <v>1187</v>
      </c>
      <c r="B2818" s="218" t="s">
        <v>180</v>
      </c>
      <c r="C2818" s="218">
        <v>2021</v>
      </c>
      <c r="D2818" s="218" t="s">
        <v>1047</v>
      </c>
      <c r="E2818" s="218">
        <v>2481</v>
      </c>
    </row>
    <row r="2819" spans="1:5" x14ac:dyDescent="0.25">
      <c r="A2819" s="218" t="s">
        <v>1187</v>
      </c>
      <c r="B2819" s="218" t="s">
        <v>180</v>
      </c>
      <c r="C2819" s="218">
        <v>2021</v>
      </c>
      <c r="D2819" s="218" t="s">
        <v>1048</v>
      </c>
      <c r="E2819" s="218">
        <v>1892</v>
      </c>
    </row>
    <row r="2820" spans="1:5" x14ac:dyDescent="0.25">
      <c r="A2820" s="218" t="s">
        <v>1187</v>
      </c>
      <c r="B2820" s="218" t="s">
        <v>180</v>
      </c>
      <c r="C2820" s="218">
        <v>2021</v>
      </c>
      <c r="D2820" s="218" t="s">
        <v>1049</v>
      </c>
      <c r="E2820" s="218">
        <v>1923</v>
      </c>
    </row>
    <row r="2821" spans="1:5" x14ac:dyDescent="0.25">
      <c r="A2821" s="218" t="s">
        <v>1187</v>
      </c>
      <c r="B2821" s="218" t="s">
        <v>180</v>
      </c>
      <c r="C2821" s="218">
        <v>2021</v>
      </c>
      <c r="D2821" s="218" t="s">
        <v>1050</v>
      </c>
      <c r="E2821" s="218">
        <v>2482</v>
      </c>
    </row>
    <row r="2822" spans="1:5" x14ac:dyDescent="0.25">
      <c r="A2822" s="218" t="s">
        <v>1187</v>
      </c>
      <c r="B2822" s="218" t="s">
        <v>180</v>
      </c>
      <c r="C2822" s="218">
        <v>2021</v>
      </c>
      <c r="D2822" s="218" t="s">
        <v>1051</v>
      </c>
      <c r="E2822" s="218">
        <v>2395</v>
      </c>
    </row>
    <row r="2823" spans="1:5" x14ac:dyDescent="0.25">
      <c r="A2823" s="218" t="s">
        <v>1187</v>
      </c>
      <c r="B2823" s="218" t="s">
        <v>180</v>
      </c>
      <c r="C2823" s="218">
        <v>2021</v>
      </c>
      <c r="D2823" s="218" t="s">
        <v>1052</v>
      </c>
      <c r="E2823" s="218">
        <v>2535</v>
      </c>
    </row>
    <row r="2824" spans="1:5" x14ac:dyDescent="0.25">
      <c r="A2824" s="218" t="s">
        <v>1187</v>
      </c>
      <c r="B2824" s="218" t="s">
        <v>180</v>
      </c>
      <c r="C2824" s="218">
        <v>2021</v>
      </c>
      <c r="D2824" s="218" t="s">
        <v>1053</v>
      </c>
      <c r="E2824" s="218">
        <v>2504</v>
      </c>
    </row>
    <row r="2825" spans="1:5" x14ac:dyDescent="0.25">
      <c r="A2825" s="218" t="s">
        <v>1187</v>
      </c>
      <c r="B2825" s="218" t="s">
        <v>180</v>
      </c>
      <c r="C2825" s="218">
        <v>2021</v>
      </c>
      <c r="D2825" s="218" t="s">
        <v>1054</v>
      </c>
      <c r="E2825" s="218">
        <v>2642</v>
      </c>
    </row>
    <row r="2826" spans="1:5" x14ac:dyDescent="0.25">
      <c r="A2826" s="218" t="s">
        <v>1187</v>
      </c>
      <c r="B2826" s="218" t="s">
        <v>180</v>
      </c>
      <c r="C2826" s="218">
        <v>2021</v>
      </c>
      <c r="D2826" s="218" t="s">
        <v>1055</v>
      </c>
      <c r="E2826" s="218">
        <v>1971</v>
      </c>
    </row>
    <row r="2827" spans="1:5" x14ac:dyDescent="0.25">
      <c r="A2827" s="218" t="s">
        <v>1187</v>
      </c>
      <c r="B2827" s="218" t="s">
        <v>180</v>
      </c>
      <c r="C2827" s="218">
        <v>2021</v>
      </c>
      <c r="D2827" s="218" t="s">
        <v>1056</v>
      </c>
      <c r="E2827" s="218">
        <v>1924</v>
      </c>
    </row>
    <row r="2828" spans="1:5" x14ac:dyDescent="0.25">
      <c r="A2828" s="218" t="s">
        <v>1187</v>
      </c>
      <c r="B2828" s="218" t="s">
        <v>180</v>
      </c>
      <c r="C2828" s="218">
        <v>2021</v>
      </c>
      <c r="D2828" s="218" t="s">
        <v>1057</v>
      </c>
      <c r="E2828" s="218">
        <v>2437</v>
      </c>
    </row>
    <row r="2829" spans="1:5" x14ac:dyDescent="0.25">
      <c r="A2829" s="218" t="s">
        <v>1187</v>
      </c>
      <c r="B2829" s="218" t="s">
        <v>180</v>
      </c>
      <c r="C2829" s="218">
        <v>2021</v>
      </c>
      <c r="D2829" s="218" t="s">
        <v>1058</v>
      </c>
      <c r="E2829" s="218">
        <v>2537</v>
      </c>
    </row>
    <row r="2830" spans="1:5" x14ac:dyDescent="0.25">
      <c r="A2830" s="218" t="s">
        <v>1187</v>
      </c>
      <c r="B2830" s="218" t="s">
        <v>180</v>
      </c>
      <c r="C2830" s="218">
        <v>2021</v>
      </c>
      <c r="D2830" s="218" t="s">
        <v>1059</v>
      </c>
      <c r="E2830" s="218">
        <v>2572</v>
      </c>
    </row>
    <row r="2831" spans="1:5" x14ac:dyDescent="0.25">
      <c r="A2831" s="218" t="s">
        <v>1187</v>
      </c>
      <c r="B2831" s="218" t="s">
        <v>180</v>
      </c>
      <c r="C2831" s="218">
        <v>2021</v>
      </c>
      <c r="D2831" s="218" t="s">
        <v>1060</v>
      </c>
      <c r="E2831" s="218">
        <v>2481</v>
      </c>
    </row>
    <row r="2832" spans="1:5" x14ac:dyDescent="0.25">
      <c r="A2832" s="218" t="s">
        <v>1187</v>
      </c>
      <c r="B2832" s="218" t="s">
        <v>180</v>
      </c>
      <c r="C2832" s="218">
        <v>2021</v>
      </c>
      <c r="D2832" s="218" t="s">
        <v>1061</v>
      </c>
      <c r="E2832" s="218">
        <v>2534</v>
      </c>
    </row>
    <row r="2833" spans="1:5" x14ac:dyDescent="0.25">
      <c r="A2833" s="218" t="s">
        <v>1187</v>
      </c>
      <c r="B2833" s="218" t="s">
        <v>180</v>
      </c>
      <c r="C2833" s="218">
        <v>2021</v>
      </c>
      <c r="D2833" s="218" t="s">
        <v>1062</v>
      </c>
      <c r="E2833" s="218">
        <v>2022</v>
      </c>
    </row>
    <row r="2834" spans="1:5" x14ac:dyDescent="0.25">
      <c r="A2834" s="218" t="s">
        <v>1187</v>
      </c>
      <c r="B2834" s="218" t="s">
        <v>180</v>
      </c>
      <c r="C2834" s="218">
        <v>2021</v>
      </c>
      <c r="D2834" s="218" t="s">
        <v>1063</v>
      </c>
      <c r="E2834" s="218">
        <v>2033</v>
      </c>
    </row>
    <row r="2835" spans="1:5" x14ac:dyDescent="0.25">
      <c r="A2835" s="218" t="s">
        <v>1187</v>
      </c>
      <c r="B2835" s="218" t="s">
        <v>180</v>
      </c>
      <c r="C2835" s="218">
        <v>2021</v>
      </c>
      <c r="D2835" s="218" t="s">
        <v>1064</v>
      </c>
      <c r="E2835" s="218">
        <v>2586</v>
      </c>
    </row>
    <row r="2836" spans="1:5" x14ac:dyDescent="0.25">
      <c r="A2836" s="218" t="s">
        <v>1187</v>
      </c>
      <c r="B2836" s="218" t="s">
        <v>180</v>
      </c>
      <c r="C2836" s="218">
        <v>2021</v>
      </c>
      <c r="D2836" s="218" t="s">
        <v>1065</v>
      </c>
      <c r="E2836" s="218">
        <v>2651</v>
      </c>
    </row>
    <row r="2837" spans="1:5" x14ac:dyDescent="0.25">
      <c r="A2837" s="218" t="s">
        <v>1187</v>
      </c>
      <c r="B2837" s="218" t="s">
        <v>180</v>
      </c>
      <c r="C2837" s="218">
        <v>2021</v>
      </c>
      <c r="D2837" s="218" t="s">
        <v>1066</v>
      </c>
      <c r="E2837" s="218">
        <v>2592</v>
      </c>
    </row>
    <row r="2838" spans="1:5" x14ac:dyDescent="0.25">
      <c r="A2838" s="218" t="s">
        <v>1187</v>
      </c>
      <c r="B2838" s="218" t="s">
        <v>180</v>
      </c>
      <c r="C2838" s="218">
        <v>2021</v>
      </c>
      <c r="D2838" s="218" t="s">
        <v>1067</v>
      </c>
      <c r="E2838" s="218">
        <v>2528</v>
      </c>
    </row>
    <row r="2839" spans="1:5" x14ac:dyDescent="0.25">
      <c r="A2839" s="218" t="s">
        <v>1187</v>
      </c>
      <c r="B2839" s="218" t="s">
        <v>180</v>
      </c>
      <c r="C2839" s="218">
        <v>2021</v>
      </c>
      <c r="D2839" s="218" t="s">
        <v>1068</v>
      </c>
      <c r="E2839" s="218">
        <v>2657</v>
      </c>
    </row>
    <row r="2840" spans="1:5" x14ac:dyDescent="0.25">
      <c r="A2840" s="218" t="s">
        <v>1187</v>
      </c>
      <c r="B2840" s="218" t="s">
        <v>180</v>
      </c>
      <c r="C2840" s="218">
        <v>2021</v>
      </c>
      <c r="D2840" s="218" t="s">
        <v>1069</v>
      </c>
      <c r="E2840" s="218">
        <v>2082</v>
      </c>
    </row>
    <row r="2841" spans="1:5" x14ac:dyDescent="0.25">
      <c r="A2841" s="218" t="s">
        <v>1187</v>
      </c>
      <c r="B2841" s="218" t="s">
        <v>180</v>
      </c>
      <c r="C2841" s="218">
        <v>2021</v>
      </c>
      <c r="D2841" s="218" t="s">
        <v>1070</v>
      </c>
      <c r="E2841" s="218">
        <v>2006</v>
      </c>
    </row>
    <row r="2842" spans="1:5" x14ac:dyDescent="0.25">
      <c r="A2842" s="218" t="s">
        <v>1187</v>
      </c>
      <c r="B2842" s="218" t="s">
        <v>180</v>
      </c>
      <c r="C2842" s="218">
        <v>2021</v>
      </c>
      <c r="D2842" s="218" t="s">
        <v>1071</v>
      </c>
      <c r="E2842" s="218">
        <v>2598</v>
      </c>
    </row>
    <row r="2843" spans="1:5" x14ac:dyDescent="0.25">
      <c r="A2843" s="218" t="s">
        <v>1187</v>
      </c>
      <c r="B2843" s="218" t="s">
        <v>180</v>
      </c>
      <c r="C2843" s="218">
        <v>2021</v>
      </c>
      <c r="D2843" s="218" t="s">
        <v>1072</v>
      </c>
      <c r="E2843" s="218">
        <v>2516</v>
      </c>
    </row>
    <row r="2844" spans="1:5" x14ac:dyDescent="0.25">
      <c r="A2844" s="218" t="s">
        <v>1187</v>
      </c>
      <c r="B2844" s="218" t="s">
        <v>180</v>
      </c>
      <c r="C2844" s="218">
        <v>2021</v>
      </c>
      <c r="D2844" s="218" t="s">
        <v>1073</v>
      </c>
      <c r="E2844" s="218">
        <v>2522</v>
      </c>
    </row>
    <row r="2845" spans="1:5" x14ac:dyDescent="0.25">
      <c r="A2845" s="218" t="s">
        <v>1187</v>
      </c>
      <c r="B2845" s="218" t="s">
        <v>180</v>
      </c>
      <c r="C2845" s="218">
        <v>2021</v>
      </c>
      <c r="D2845" s="218" t="s">
        <v>1074</v>
      </c>
      <c r="E2845" s="218">
        <v>2373</v>
      </c>
    </row>
    <row r="2846" spans="1:5" x14ac:dyDescent="0.25">
      <c r="A2846" s="218" t="s">
        <v>1187</v>
      </c>
      <c r="B2846" s="218" t="s">
        <v>180</v>
      </c>
      <c r="C2846" s="218">
        <v>2021</v>
      </c>
      <c r="D2846" s="218" t="s">
        <v>1075</v>
      </c>
      <c r="E2846" s="218">
        <v>2600</v>
      </c>
    </row>
    <row r="2847" spans="1:5" x14ac:dyDescent="0.25">
      <c r="A2847" s="218" t="s">
        <v>1187</v>
      </c>
      <c r="B2847" s="218" t="s">
        <v>180</v>
      </c>
      <c r="C2847" s="218">
        <v>2021</v>
      </c>
      <c r="D2847" s="218" t="s">
        <v>1076</v>
      </c>
      <c r="E2847" s="218">
        <v>2010</v>
      </c>
    </row>
    <row r="2848" spans="1:5" x14ac:dyDescent="0.25">
      <c r="A2848" s="218" t="s">
        <v>1187</v>
      </c>
      <c r="B2848" s="218" t="s">
        <v>180</v>
      </c>
      <c r="C2848" s="218">
        <v>2021</v>
      </c>
      <c r="D2848" s="218" t="s">
        <v>1077</v>
      </c>
      <c r="E2848" s="218">
        <v>2009</v>
      </c>
    </row>
    <row r="2849" spans="1:5" x14ac:dyDescent="0.25">
      <c r="A2849" s="218" t="s">
        <v>1187</v>
      </c>
      <c r="B2849" s="218" t="s">
        <v>180</v>
      </c>
      <c r="C2849" s="218">
        <v>2021</v>
      </c>
      <c r="D2849" s="218" t="s">
        <v>1078</v>
      </c>
      <c r="E2849" s="218">
        <v>2475</v>
      </c>
    </row>
    <row r="2850" spans="1:5" x14ac:dyDescent="0.25">
      <c r="A2850" s="218" t="s">
        <v>1187</v>
      </c>
      <c r="B2850" s="218" t="s">
        <v>180</v>
      </c>
      <c r="C2850" s="218">
        <v>2021</v>
      </c>
      <c r="D2850" s="218" t="s">
        <v>1079</v>
      </c>
      <c r="E2850" s="218">
        <v>2439</v>
      </c>
    </row>
    <row r="2851" spans="1:5" x14ac:dyDescent="0.25">
      <c r="A2851" s="218" t="s">
        <v>1187</v>
      </c>
      <c r="B2851" s="218" t="s">
        <v>180</v>
      </c>
      <c r="C2851" s="218">
        <v>2021</v>
      </c>
      <c r="D2851" s="218" t="s">
        <v>1080</v>
      </c>
      <c r="E2851" s="218">
        <v>2426</v>
      </c>
    </row>
    <row r="2852" spans="1:5" x14ac:dyDescent="0.25">
      <c r="A2852" s="218" t="s">
        <v>1187</v>
      </c>
      <c r="B2852" s="218" t="s">
        <v>180</v>
      </c>
      <c r="C2852" s="218">
        <v>2021</v>
      </c>
      <c r="D2852" s="218" t="s">
        <v>1081</v>
      </c>
      <c r="E2852" s="218">
        <v>2350</v>
      </c>
    </row>
    <row r="2853" spans="1:5" x14ac:dyDescent="0.25">
      <c r="A2853" s="218" t="s">
        <v>1187</v>
      </c>
      <c r="B2853" s="218" t="s">
        <v>180</v>
      </c>
      <c r="C2853" s="218">
        <v>2021</v>
      </c>
      <c r="D2853" s="218" t="s">
        <v>1082</v>
      </c>
      <c r="E2853" s="218">
        <v>2420</v>
      </c>
    </row>
    <row r="2854" spans="1:5" x14ac:dyDescent="0.25">
      <c r="A2854" s="218" t="s">
        <v>1187</v>
      </c>
      <c r="B2854" s="218" t="s">
        <v>180</v>
      </c>
      <c r="C2854" s="218">
        <v>2021</v>
      </c>
      <c r="D2854" s="218" t="s">
        <v>1083</v>
      </c>
      <c r="E2854" s="218">
        <v>1844</v>
      </c>
    </row>
    <row r="2855" spans="1:5" x14ac:dyDescent="0.25">
      <c r="A2855" s="218" t="s">
        <v>1187</v>
      </c>
      <c r="B2855" s="218" t="s">
        <v>180</v>
      </c>
      <c r="C2855" s="218">
        <v>2021</v>
      </c>
      <c r="D2855" s="218" t="s">
        <v>1084</v>
      </c>
      <c r="E2855" s="218">
        <v>1789</v>
      </c>
    </row>
    <row r="2856" spans="1:5" x14ac:dyDescent="0.25">
      <c r="A2856" s="218" t="s">
        <v>1187</v>
      </c>
      <c r="B2856" s="218" t="s">
        <v>180</v>
      </c>
      <c r="C2856" s="218">
        <v>2021</v>
      </c>
      <c r="D2856" s="218" t="s">
        <v>1085</v>
      </c>
      <c r="E2856" s="218">
        <v>2357</v>
      </c>
    </row>
    <row r="2857" spans="1:5" x14ac:dyDescent="0.25">
      <c r="A2857" s="218" t="s">
        <v>1187</v>
      </c>
      <c r="B2857" s="218" t="s">
        <v>180</v>
      </c>
      <c r="C2857" s="218">
        <v>2021</v>
      </c>
      <c r="D2857" s="218" t="s">
        <v>1086</v>
      </c>
      <c r="E2857" s="218">
        <v>2352</v>
      </c>
    </row>
    <row r="2858" spans="1:5" x14ac:dyDescent="0.25">
      <c r="A2858" s="218" t="s">
        <v>1187</v>
      </c>
      <c r="B2858" s="218" t="s">
        <v>180</v>
      </c>
      <c r="C2858" s="218">
        <v>2021</v>
      </c>
      <c r="D2858" s="218" t="s">
        <v>1087</v>
      </c>
      <c r="E2858" s="218">
        <v>2276</v>
      </c>
    </row>
    <row r="2859" spans="1:5" x14ac:dyDescent="0.25">
      <c r="A2859" s="218" t="s">
        <v>1187</v>
      </c>
      <c r="B2859" s="218" t="s">
        <v>180</v>
      </c>
      <c r="C2859" s="218">
        <v>2021</v>
      </c>
      <c r="D2859" s="218" t="s">
        <v>1088</v>
      </c>
      <c r="E2859" s="218">
        <v>2407</v>
      </c>
    </row>
    <row r="2860" spans="1:5" x14ac:dyDescent="0.25">
      <c r="A2860" s="218" t="s">
        <v>1187</v>
      </c>
      <c r="B2860" s="218" t="s">
        <v>180</v>
      </c>
      <c r="C2860" s="218">
        <v>2021</v>
      </c>
      <c r="D2860" s="218" t="s">
        <v>1089</v>
      </c>
      <c r="E2860" s="218">
        <v>2347</v>
      </c>
    </row>
    <row r="2861" spans="1:5" x14ac:dyDescent="0.25">
      <c r="A2861" s="218" t="s">
        <v>1187</v>
      </c>
      <c r="B2861" s="218" t="s">
        <v>180</v>
      </c>
      <c r="C2861" s="218">
        <v>2021</v>
      </c>
      <c r="D2861" s="218" t="s">
        <v>1090</v>
      </c>
      <c r="E2861" s="218">
        <v>1840</v>
      </c>
    </row>
    <row r="2862" spans="1:5" x14ac:dyDescent="0.25">
      <c r="A2862" s="218" t="s">
        <v>1187</v>
      </c>
      <c r="B2862" s="218" t="s">
        <v>180</v>
      </c>
      <c r="C2862" s="218">
        <v>2021</v>
      </c>
      <c r="D2862" s="218" t="s">
        <v>1091</v>
      </c>
      <c r="E2862" s="218">
        <v>1753</v>
      </c>
    </row>
    <row r="2863" spans="1:5" x14ac:dyDescent="0.25">
      <c r="A2863" s="218" t="s">
        <v>1187</v>
      </c>
      <c r="B2863" s="218" t="s">
        <v>180</v>
      </c>
      <c r="C2863" s="218">
        <v>2021</v>
      </c>
      <c r="D2863" s="218" t="s">
        <v>1092</v>
      </c>
      <c r="E2863" s="218">
        <v>2341</v>
      </c>
    </row>
    <row r="2864" spans="1:5" x14ac:dyDescent="0.25">
      <c r="A2864" s="218" t="s">
        <v>1187</v>
      </c>
      <c r="B2864" s="218" t="s">
        <v>180</v>
      </c>
      <c r="C2864" s="218">
        <v>2021</v>
      </c>
      <c r="D2864" s="218" t="s">
        <v>1093</v>
      </c>
      <c r="E2864" s="218">
        <v>2346</v>
      </c>
    </row>
    <row r="2865" spans="1:5" x14ac:dyDescent="0.25">
      <c r="A2865" s="218" t="s">
        <v>1187</v>
      </c>
      <c r="B2865" s="218" t="s">
        <v>180</v>
      </c>
      <c r="C2865" s="218">
        <v>2021</v>
      </c>
      <c r="D2865" s="218" t="s">
        <v>1094</v>
      </c>
      <c r="E2865" s="218">
        <v>2458</v>
      </c>
    </row>
    <row r="2866" spans="1:5" x14ac:dyDescent="0.25">
      <c r="A2866" s="218" t="s">
        <v>1187</v>
      </c>
      <c r="B2866" s="218" t="s">
        <v>180</v>
      </c>
      <c r="C2866" s="218">
        <v>2021</v>
      </c>
      <c r="D2866" s="218" t="s">
        <v>1095</v>
      </c>
      <c r="E2866" s="218">
        <v>2436</v>
      </c>
    </row>
    <row r="2867" spans="1:5" x14ac:dyDescent="0.25">
      <c r="A2867" s="218" t="s">
        <v>1187</v>
      </c>
      <c r="B2867" s="218" t="s">
        <v>180</v>
      </c>
      <c r="C2867" s="218">
        <v>2021</v>
      </c>
      <c r="D2867" s="218" t="s">
        <v>1096</v>
      </c>
      <c r="E2867" s="218">
        <v>2409</v>
      </c>
    </row>
    <row r="2868" spans="1:5" x14ac:dyDescent="0.25">
      <c r="A2868" s="218" t="s">
        <v>1187</v>
      </c>
      <c r="B2868" s="218" t="s">
        <v>180</v>
      </c>
      <c r="C2868" s="218">
        <v>2021</v>
      </c>
      <c r="D2868" s="218" t="s">
        <v>1097</v>
      </c>
      <c r="E2868" s="218">
        <v>1804</v>
      </c>
    </row>
    <row r="2869" spans="1:5" x14ac:dyDescent="0.25">
      <c r="A2869" s="218" t="s">
        <v>1187</v>
      </c>
      <c r="B2869" s="218" t="s">
        <v>180</v>
      </c>
      <c r="C2869" s="218">
        <v>2021</v>
      </c>
      <c r="D2869" s="218" t="s">
        <v>1098</v>
      </c>
      <c r="E2869" s="218">
        <v>1846</v>
      </c>
    </row>
    <row r="2870" spans="1:5" x14ac:dyDescent="0.25">
      <c r="A2870" s="218" t="s">
        <v>1187</v>
      </c>
      <c r="B2870" s="218" t="s">
        <v>180</v>
      </c>
      <c r="C2870" s="218">
        <v>2021</v>
      </c>
      <c r="D2870" s="218" t="s">
        <v>1099</v>
      </c>
      <c r="E2870" s="218">
        <v>2313</v>
      </c>
    </row>
    <row r="2871" spans="1:5" x14ac:dyDescent="0.25">
      <c r="A2871" s="218" t="s">
        <v>1187</v>
      </c>
      <c r="B2871" s="218" t="s">
        <v>180</v>
      </c>
      <c r="C2871" s="218">
        <v>2021</v>
      </c>
      <c r="D2871" s="218" t="s">
        <v>1100</v>
      </c>
      <c r="E2871" s="218">
        <v>2284</v>
      </c>
    </row>
    <row r="2872" spans="1:5" x14ac:dyDescent="0.25">
      <c r="A2872" s="218" t="s">
        <v>1187</v>
      </c>
      <c r="B2872" s="218" t="s">
        <v>180</v>
      </c>
      <c r="C2872" s="218">
        <v>2021</v>
      </c>
      <c r="D2872" s="218" t="s">
        <v>1101</v>
      </c>
      <c r="E2872" s="218">
        <v>2268</v>
      </c>
    </row>
    <row r="2873" spans="1:5" x14ac:dyDescent="0.25">
      <c r="A2873" s="218" t="s">
        <v>1187</v>
      </c>
      <c r="B2873" s="218" t="s">
        <v>180</v>
      </c>
      <c r="C2873" s="218">
        <v>2021</v>
      </c>
      <c r="D2873" s="218" t="s">
        <v>1102</v>
      </c>
      <c r="E2873" s="218">
        <v>2342</v>
      </c>
    </row>
    <row r="2874" spans="1:5" x14ac:dyDescent="0.25">
      <c r="A2874" s="218" t="s">
        <v>1187</v>
      </c>
      <c r="B2874" s="218" t="s">
        <v>180</v>
      </c>
      <c r="C2874" s="218">
        <v>2021</v>
      </c>
      <c r="D2874" s="218" t="s">
        <v>1103</v>
      </c>
      <c r="E2874" s="218">
        <v>2430</v>
      </c>
    </row>
    <row r="2875" spans="1:5" x14ac:dyDescent="0.25">
      <c r="A2875" s="218" t="s">
        <v>1187</v>
      </c>
      <c r="B2875" s="218" t="s">
        <v>180</v>
      </c>
      <c r="C2875" s="218">
        <v>2021</v>
      </c>
      <c r="D2875" s="218" t="s">
        <v>1104</v>
      </c>
      <c r="E2875" s="218">
        <v>1895</v>
      </c>
    </row>
    <row r="2876" spans="1:5" x14ac:dyDescent="0.25">
      <c r="A2876" s="218" t="s">
        <v>1187</v>
      </c>
      <c r="B2876" s="218" t="s">
        <v>180</v>
      </c>
      <c r="C2876" s="218">
        <v>2021</v>
      </c>
      <c r="D2876" s="218" t="s">
        <v>1105</v>
      </c>
      <c r="E2876" s="218">
        <v>1956</v>
      </c>
    </row>
    <row r="2877" spans="1:5" x14ac:dyDescent="0.25">
      <c r="A2877" s="218" t="s">
        <v>1187</v>
      </c>
      <c r="B2877" s="218" t="s">
        <v>180</v>
      </c>
      <c r="C2877" s="218">
        <v>2021</v>
      </c>
      <c r="D2877" s="218" t="s">
        <v>1106</v>
      </c>
      <c r="E2877" s="218">
        <v>2058</v>
      </c>
    </row>
    <row r="2878" spans="1:5" x14ac:dyDescent="0.25">
      <c r="A2878" s="218" t="s">
        <v>1187</v>
      </c>
      <c r="B2878" s="218" t="s">
        <v>180</v>
      </c>
      <c r="C2878" s="218">
        <v>2021</v>
      </c>
      <c r="D2878" s="218" t="s">
        <v>1107</v>
      </c>
      <c r="E2878" s="218">
        <v>2242</v>
      </c>
    </row>
    <row r="2879" spans="1:5" x14ac:dyDescent="0.25">
      <c r="A2879" s="218" t="s">
        <v>1187</v>
      </c>
      <c r="B2879" s="218" t="s">
        <v>180</v>
      </c>
      <c r="C2879" s="218">
        <v>2021</v>
      </c>
      <c r="D2879" s="218" t="s">
        <v>1108</v>
      </c>
      <c r="E2879" s="218">
        <v>2186</v>
      </c>
    </row>
    <row r="2880" spans="1:5" x14ac:dyDescent="0.25">
      <c r="A2880" s="218" t="s">
        <v>1187</v>
      </c>
      <c r="B2880" s="218" t="s">
        <v>180</v>
      </c>
      <c r="C2880" s="218">
        <v>2021</v>
      </c>
      <c r="D2880" s="218" t="s">
        <v>1109</v>
      </c>
      <c r="E2880" s="218">
        <v>2283</v>
      </c>
    </row>
    <row r="2881" spans="1:5" x14ac:dyDescent="0.25">
      <c r="A2881" s="218" t="s">
        <v>1187</v>
      </c>
      <c r="B2881" s="218" t="s">
        <v>180</v>
      </c>
      <c r="C2881" s="218">
        <v>2021</v>
      </c>
      <c r="D2881" s="218" t="s">
        <v>1110</v>
      </c>
      <c r="E2881" s="218">
        <v>2388</v>
      </c>
    </row>
    <row r="2882" spans="1:5" x14ac:dyDescent="0.25">
      <c r="A2882" s="218" t="s">
        <v>1187</v>
      </c>
      <c r="B2882" s="218" t="s">
        <v>180</v>
      </c>
      <c r="C2882" s="218">
        <v>2021</v>
      </c>
      <c r="D2882" s="218" t="s">
        <v>1111</v>
      </c>
      <c r="E2882" s="218">
        <v>1793</v>
      </c>
    </row>
    <row r="2883" spans="1:5" x14ac:dyDescent="0.25">
      <c r="A2883" s="218" t="s">
        <v>1187</v>
      </c>
      <c r="B2883" s="218" t="s">
        <v>180</v>
      </c>
      <c r="C2883" s="218">
        <v>2021</v>
      </c>
      <c r="D2883" s="218" t="s">
        <v>1112</v>
      </c>
      <c r="E2883" s="218">
        <v>1735</v>
      </c>
    </row>
    <row r="2884" spans="1:5" x14ac:dyDescent="0.25">
      <c r="A2884" s="218" t="s">
        <v>1187</v>
      </c>
      <c r="B2884" s="218" t="s">
        <v>180</v>
      </c>
      <c r="C2884" s="218">
        <v>2021</v>
      </c>
      <c r="D2884" s="218" t="s">
        <v>1113</v>
      </c>
      <c r="E2884" s="218">
        <v>2216</v>
      </c>
    </row>
    <row r="2885" spans="1:5" x14ac:dyDescent="0.25">
      <c r="A2885" s="218" t="s">
        <v>1187</v>
      </c>
      <c r="B2885" s="218" t="s">
        <v>180</v>
      </c>
      <c r="C2885" s="218">
        <v>2021</v>
      </c>
      <c r="D2885" s="218" t="s">
        <v>1114</v>
      </c>
      <c r="E2885" s="218">
        <v>2222</v>
      </c>
    </row>
    <row r="2886" spans="1:5" x14ac:dyDescent="0.25">
      <c r="A2886" s="218" t="s">
        <v>1187</v>
      </c>
      <c r="B2886" s="218" t="s">
        <v>180</v>
      </c>
      <c r="C2886" s="218">
        <v>2021</v>
      </c>
      <c r="D2886" s="218" t="s">
        <v>1115</v>
      </c>
      <c r="E2886" s="218">
        <v>2172</v>
      </c>
    </row>
    <row r="2887" spans="1:5" x14ac:dyDescent="0.25">
      <c r="A2887" s="218" t="s">
        <v>1187</v>
      </c>
      <c r="B2887" s="218" t="s">
        <v>180</v>
      </c>
      <c r="C2887" s="218">
        <v>2021</v>
      </c>
      <c r="D2887" s="218" t="s">
        <v>1116</v>
      </c>
      <c r="E2887" s="218">
        <v>2284</v>
      </c>
    </row>
    <row r="2888" spans="1:5" x14ac:dyDescent="0.25">
      <c r="A2888" s="218" t="s">
        <v>1187</v>
      </c>
      <c r="B2888" s="218" t="s">
        <v>180</v>
      </c>
      <c r="C2888" s="218">
        <v>2021</v>
      </c>
      <c r="D2888" s="218" t="s">
        <v>1117</v>
      </c>
      <c r="E2888" s="218">
        <v>2332</v>
      </c>
    </row>
    <row r="2889" spans="1:5" x14ac:dyDescent="0.25">
      <c r="A2889" s="218" t="s">
        <v>1187</v>
      </c>
      <c r="B2889" s="218" t="s">
        <v>180</v>
      </c>
      <c r="C2889" s="218">
        <v>2021</v>
      </c>
      <c r="D2889" s="218" t="s">
        <v>1118</v>
      </c>
      <c r="E2889" s="218">
        <v>1845</v>
      </c>
    </row>
    <row r="2890" spans="1:5" x14ac:dyDescent="0.25">
      <c r="A2890" s="218" t="s">
        <v>1187</v>
      </c>
      <c r="B2890" s="218" t="s">
        <v>180</v>
      </c>
      <c r="C2890" s="218">
        <v>2021</v>
      </c>
      <c r="D2890" s="218" t="s">
        <v>1119</v>
      </c>
      <c r="E2890" s="218">
        <v>1773</v>
      </c>
    </row>
    <row r="2891" spans="1:5" x14ac:dyDescent="0.25">
      <c r="A2891" s="218" t="s">
        <v>1187</v>
      </c>
      <c r="B2891" s="218" t="s">
        <v>180</v>
      </c>
      <c r="C2891" s="218">
        <v>2021</v>
      </c>
      <c r="D2891" s="218" t="s">
        <v>1120</v>
      </c>
      <c r="E2891" s="218">
        <v>2261</v>
      </c>
    </row>
    <row r="2892" spans="1:5" x14ac:dyDescent="0.25">
      <c r="A2892" s="218" t="s">
        <v>1187</v>
      </c>
      <c r="B2892" s="218" t="s">
        <v>180</v>
      </c>
      <c r="C2892" s="218">
        <v>2021</v>
      </c>
      <c r="D2892" s="218" t="s">
        <v>1121</v>
      </c>
      <c r="E2892" s="218">
        <v>2216</v>
      </c>
    </row>
    <row r="2893" spans="1:5" x14ac:dyDescent="0.25">
      <c r="A2893" s="218" t="s">
        <v>1187</v>
      </c>
      <c r="B2893" s="218" t="s">
        <v>180</v>
      </c>
      <c r="C2893" s="218">
        <v>2021</v>
      </c>
      <c r="D2893" s="218" t="s">
        <v>1122</v>
      </c>
      <c r="E2893" s="218">
        <v>2129</v>
      </c>
    </row>
    <row r="2894" spans="1:5" x14ac:dyDescent="0.25">
      <c r="A2894" s="218" t="s">
        <v>1187</v>
      </c>
      <c r="B2894" s="218" t="s">
        <v>180</v>
      </c>
      <c r="C2894" s="218">
        <v>2021</v>
      </c>
      <c r="D2894" s="218" t="s">
        <v>1123</v>
      </c>
      <c r="E2894" s="218">
        <v>2229</v>
      </c>
    </row>
    <row r="2895" spans="1:5" x14ac:dyDescent="0.25">
      <c r="A2895" s="218" t="s">
        <v>1187</v>
      </c>
      <c r="B2895" s="218" t="s">
        <v>180</v>
      </c>
      <c r="C2895" s="218">
        <v>2021</v>
      </c>
      <c r="D2895" s="218" t="s">
        <v>1124</v>
      </c>
      <c r="E2895" s="218">
        <v>2268</v>
      </c>
    </row>
    <row r="2896" spans="1:5" x14ac:dyDescent="0.25">
      <c r="A2896" s="218" t="s">
        <v>1187</v>
      </c>
      <c r="B2896" s="218" t="s">
        <v>180</v>
      </c>
      <c r="C2896" s="218">
        <v>2021</v>
      </c>
      <c r="D2896" s="218" t="s">
        <v>1125</v>
      </c>
      <c r="E2896" s="218">
        <v>1818</v>
      </c>
    </row>
    <row r="2897" spans="1:5" x14ac:dyDescent="0.25">
      <c r="A2897" s="218" t="s">
        <v>1187</v>
      </c>
      <c r="B2897" s="218" t="s">
        <v>180</v>
      </c>
      <c r="C2897" s="218">
        <v>2021</v>
      </c>
      <c r="D2897" s="218" t="s">
        <v>1126</v>
      </c>
      <c r="E2897" s="218">
        <v>1740</v>
      </c>
    </row>
    <row r="2898" spans="1:5" x14ac:dyDescent="0.25">
      <c r="A2898" s="218" t="s">
        <v>1187</v>
      </c>
      <c r="B2898" s="218" t="s">
        <v>180</v>
      </c>
      <c r="C2898" s="218">
        <v>2021</v>
      </c>
      <c r="D2898" s="218" t="s">
        <v>1127</v>
      </c>
      <c r="E2898" s="218">
        <v>2311</v>
      </c>
    </row>
    <row r="2899" spans="1:5" x14ac:dyDescent="0.25">
      <c r="A2899" s="218" t="s">
        <v>1187</v>
      </c>
      <c r="B2899" s="218" t="s">
        <v>180</v>
      </c>
      <c r="C2899" s="218">
        <v>2021</v>
      </c>
      <c r="D2899" s="218" t="s">
        <v>1128</v>
      </c>
      <c r="E2899" s="218">
        <v>2125</v>
      </c>
    </row>
    <row r="2900" spans="1:5" x14ac:dyDescent="0.25">
      <c r="A2900" s="218" t="s">
        <v>1187</v>
      </c>
      <c r="B2900" s="218" t="s">
        <v>180</v>
      </c>
      <c r="C2900" s="218">
        <v>2021</v>
      </c>
      <c r="D2900" s="218" t="s">
        <v>1129</v>
      </c>
      <c r="E2900" s="218">
        <v>2125</v>
      </c>
    </row>
    <row r="2901" spans="1:5" x14ac:dyDescent="0.25">
      <c r="A2901" s="218" t="s">
        <v>1187</v>
      </c>
      <c r="B2901" s="218" t="s">
        <v>180</v>
      </c>
      <c r="C2901" s="218">
        <v>2021</v>
      </c>
      <c r="D2901" s="218" t="s">
        <v>1130</v>
      </c>
      <c r="E2901" s="218">
        <v>2160</v>
      </c>
    </row>
    <row r="2902" spans="1:5" x14ac:dyDescent="0.25">
      <c r="A2902" s="218" t="s">
        <v>1187</v>
      </c>
      <c r="B2902" s="218" t="s">
        <v>180</v>
      </c>
      <c r="C2902" s="218">
        <v>2021</v>
      </c>
      <c r="D2902" s="218" t="s">
        <v>1131</v>
      </c>
      <c r="E2902" s="218">
        <v>2239</v>
      </c>
    </row>
    <row r="2903" spans="1:5" x14ac:dyDescent="0.25">
      <c r="A2903" s="218" t="s">
        <v>1187</v>
      </c>
      <c r="B2903" s="218" t="s">
        <v>180</v>
      </c>
      <c r="C2903" s="218">
        <v>2021</v>
      </c>
      <c r="D2903" s="218" t="s">
        <v>1132</v>
      </c>
      <c r="E2903" s="218">
        <v>1767</v>
      </c>
    </row>
    <row r="2904" spans="1:5" x14ac:dyDescent="0.25">
      <c r="A2904" s="218" t="s">
        <v>1187</v>
      </c>
      <c r="B2904" s="218" t="s">
        <v>180</v>
      </c>
      <c r="C2904" s="218">
        <v>2021</v>
      </c>
      <c r="D2904" s="218" t="s">
        <v>1133</v>
      </c>
      <c r="E2904" s="218">
        <v>1706</v>
      </c>
    </row>
    <row r="2905" spans="1:5" x14ac:dyDescent="0.25">
      <c r="A2905" s="218" t="s">
        <v>1187</v>
      </c>
      <c r="B2905" s="218" t="s">
        <v>180</v>
      </c>
      <c r="C2905" s="218">
        <v>2021</v>
      </c>
      <c r="D2905" s="218" t="s">
        <v>1134</v>
      </c>
      <c r="E2905" s="218">
        <v>2104</v>
      </c>
    </row>
    <row r="2906" spans="1:5" x14ac:dyDescent="0.25">
      <c r="A2906" s="218" t="s">
        <v>1187</v>
      </c>
      <c r="B2906" s="218" t="s">
        <v>180</v>
      </c>
      <c r="C2906" s="218">
        <v>2021</v>
      </c>
      <c r="D2906" s="218" t="s">
        <v>1135</v>
      </c>
      <c r="E2906" s="218">
        <v>2168</v>
      </c>
    </row>
    <row r="2907" spans="1:5" x14ac:dyDescent="0.25">
      <c r="A2907" s="218" t="s">
        <v>1187</v>
      </c>
      <c r="B2907" s="218" t="s">
        <v>180</v>
      </c>
      <c r="C2907" s="218">
        <v>2021</v>
      </c>
      <c r="D2907" s="218" t="s">
        <v>1136</v>
      </c>
      <c r="E2907" s="218">
        <v>2224</v>
      </c>
    </row>
    <row r="2908" spans="1:5" x14ac:dyDescent="0.25">
      <c r="A2908" s="218" t="s">
        <v>1187</v>
      </c>
      <c r="B2908" s="218" t="s">
        <v>180</v>
      </c>
      <c r="C2908" s="218">
        <v>2021</v>
      </c>
      <c r="D2908" s="218" t="s">
        <v>1137</v>
      </c>
      <c r="E2908" s="218">
        <v>2189</v>
      </c>
    </row>
    <row r="2909" spans="1:5" x14ac:dyDescent="0.25">
      <c r="A2909" s="218" t="s">
        <v>1187</v>
      </c>
      <c r="B2909" s="218" t="s">
        <v>180</v>
      </c>
      <c r="C2909" s="218">
        <v>2021</v>
      </c>
      <c r="D2909" s="218" t="s">
        <v>1138</v>
      </c>
      <c r="E2909" s="218">
        <v>2142</v>
      </c>
    </row>
    <row r="2910" spans="1:5" x14ac:dyDescent="0.25">
      <c r="A2910" s="218" t="s">
        <v>1187</v>
      </c>
      <c r="B2910" s="218" t="s">
        <v>180</v>
      </c>
      <c r="C2910" s="218">
        <v>2021</v>
      </c>
      <c r="D2910" s="218" t="s">
        <v>1139</v>
      </c>
      <c r="E2910" s="218">
        <v>1704</v>
      </c>
    </row>
    <row r="2911" spans="1:5" x14ac:dyDescent="0.25">
      <c r="A2911" s="218" t="s">
        <v>1187</v>
      </c>
      <c r="B2911" s="218" t="s">
        <v>180</v>
      </c>
      <c r="C2911" s="218">
        <v>2021</v>
      </c>
      <c r="D2911" s="218" t="s">
        <v>1140</v>
      </c>
      <c r="E2911" s="218">
        <v>1748</v>
      </c>
    </row>
    <row r="2912" spans="1:5" x14ac:dyDescent="0.25">
      <c r="A2912" s="218" t="s">
        <v>1187</v>
      </c>
      <c r="B2912" s="218" t="s">
        <v>180</v>
      </c>
      <c r="C2912" s="218">
        <v>2021</v>
      </c>
      <c r="D2912" s="218" t="s">
        <v>1141</v>
      </c>
      <c r="E2912" s="218">
        <v>2197</v>
      </c>
    </row>
    <row r="2913" spans="1:5" x14ac:dyDescent="0.25">
      <c r="A2913" s="218" t="s">
        <v>1187</v>
      </c>
      <c r="B2913" s="218" t="s">
        <v>180</v>
      </c>
      <c r="C2913" s="218">
        <v>2021</v>
      </c>
      <c r="D2913" s="218" t="s">
        <v>1142</v>
      </c>
      <c r="E2913" s="218">
        <v>2096</v>
      </c>
    </row>
    <row r="2914" spans="1:5" x14ac:dyDescent="0.25">
      <c r="A2914" s="218" t="s">
        <v>1187</v>
      </c>
      <c r="B2914" s="218" t="s">
        <v>180</v>
      </c>
      <c r="C2914" s="218">
        <v>2021</v>
      </c>
      <c r="D2914" s="218" t="s">
        <v>1143</v>
      </c>
      <c r="E2914" s="218">
        <v>2111</v>
      </c>
    </row>
    <row r="2915" spans="1:5" x14ac:dyDescent="0.25">
      <c r="A2915" s="218" t="s">
        <v>1187</v>
      </c>
      <c r="B2915" s="218" t="s">
        <v>180</v>
      </c>
      <c r="C2915" s="218">
        <v>2021</v>
      </c>
      <c r="D2915" s="218" t="s">
        <v>1144</v>
      </c>
      <c r="E2915" s="218">
        <v>2166</v>
      </c>
    </row>
    <row r="2916" spans="1:5" x14ac:dyDescent="0.25">
      <c r="A2916" s="218" t="s">
        <v>1187</v>
      </c>
      <c r="B2916" s="218" t="s">
        <v>180</v>
      </c>
      <c r="C2916" s="218">
        <v>2021</v>
      </c>
      <c r="D2916" s="218" t="s">
        <v>1145</v>
      </c>
      <c r="E2916" s="218">
        <v>2308</v>
      </c>
    </row>
    <row r="2917" spans="1:5" x14ac:dyDescent="0.25">
      <c r="A2917" s="218" t="s">
        <v>1187</v>
      </c>
      <c r="B2917" s="218" t="s">
        <v>180</v>
      </c>
      <c r="C2917" s="218">
        <v>2021</v>
      </c>
      <c r="D2917" s="218" t="s">
        <v>1146</v>
      </c>
      <c r="E2917" s="218">
        <v>1710</v>
      </c>
    </row>
    <row r="2918" spans="1:5" x14ac:dyDescent="0.25">
      <c r="A2918" s="218" t="s">
        <v>1187</v>
      </c>
      <c r="B2918" s="218" t="s">
        <v>180</v>
      </c>
      <c r="C2918" s="218">
        <v>2021</v>
      </c>
      <c r="D2918" s="218" t="s">
        <v>1147</v>
      </c>
      <c r="E2918" s="218">
        <v>1681</v>
      </c>
    </row>
    <row r="2919" spans="1:5" x14ac:dyDescent="0.25">
      <c r="A2919" s="218" t="s">
        <v>1187</v>
      </c>
      <c r="B2919" s="218" t="s">
        <v>180</v>
      </c>
      <c r="C2919" s="218">
        <v>2021</v>
      </c>
      <c r="D2919" s="218" t="s">
        <v>1148</v>
      </c>
      <c r="E2919" s="218">
        <v>2083</v>
      </c>
    </row>
    <row r="2920" spans="1:5" x14ac:dyDescent="0.25">
      <c r="A2920" s="218" t="s">
        <v>1187</v>
      </c>
      <c r="B2920" s="218" t="s">
        <v>180</v>
      </c>
      <c r="C2920" s="218">
        <v>2021</v>
      </c>
      <c r="D2920" s="218" t="s">
        <v>1149</v>
      </c>
      <c r="E2920" s="218">
        <v>2070</v>
      </c>
    </row>
    <row r="2921" spans="1:5" x14ac:dyDescent="0.25">
      <c r="A2921" s="218" t="s">
        <v>1187</v>
      </c>
      <c r="B2921" s="218" t="s">
        <v>180</v>
      </c>
      <c r="C2921" s="218">
        <v>2021</v>
      </c>
      <c r="D2921" s="218" t="s">
        <v>1150</v>
      </c>
      <c r="E2921" s="218">
        <v>2184</v>
      </c>
    </row>
    <row r="2922" spans="1:5" x14ac:dyDescent="0.25">
      <c r="A2922" s="218" t="s">
        <v>1187</v>
      </c>
      <c r="B2922" s="218" t="s">
        <v>180</v>
      </c>
      <c r="C2922" s="218">
        <v>2021</v>
      </c>
      <c r="D2922" s="218" t="s">
        <v>1151</v>
      </c>
      <c r="E2922" s="218">
        <v>2178</v>
      </c>
    </row>
    <row r="2923" spans="1:5" x14ac:dyDescent="0.25">
      <c r="A2923" s="218" t="s">
        <v>1187</v>
      </c>
      <c r="B2923" s="218" t="s">
        <v>180</v>
      </c>
      <c r="C2923" s="218">
        <v>2021</v>
      </c>
      <c r="D2923" s="218" t="s">
        <v>1152</v>
      </c>
      <c r="E2923" s="218">
        <v>2144</v>
      </c>
    </row>
    <row r="2924" spans="1:5" x14ac:dyDescent="0.25">
      <c r="A2924" s="218" t="s">
        <v>1187</v>
      </c>
      <c r="B2924" s="218" t="s">
        <v>180</v>
      </c>
      <c r="C2924" s="218">
        <v>2021</v>
      </c>
      <c r="D2924" s="218" t="s">
        <v>1153</v>
      </c>
      <c r="E2924" s="218">
        <v>1708</v>
      </c>
    </row>
    <row r="2925" spans="1:5" x14ac:dyDescent="0.25">
      <c r="A2925" s="218" t="s">
        <v>1187</v>
      </c>
      <c r="B2925" s="218" t="s">
        <v>180</v>
      </c>
      <c r="C2925" s="218">
        <v>2021</v>
      </c>
      <c r="D2925" s="218" t="s">
        <v>1154</v>
      </c>
      <c r="E2925" s="218">
        <v>1591</v>
      </c>
    </row>
    <row r="2926" spans="1:5" x14ac:dyDescent="0.25">
      <c r="A2926" s="218" t="s">
        <v>1187</v>
      </c>
      <c r="B2926" s="218" t="s">
        <v>180</v>
      </c>
      <c r="C2926" s="218">
        <v>2021</v>
      </c>
      <c r="D2926" s="218" t="s">
        <v>1155</v>
      </c>
      <c r="E2926" s="218">
        <v>2287</v>
      </c>
    </row>
    <row r="2927" spans="1:5" x14ac:dyDescent="0.25">
      <c r="A2927" s="218" t="s">
        <v>1187</v>
      </c>
      <c r="B2927" s="218" t="s">
        <v>180</v>
      </c>
      <c r="C2927" s="218">
        <v>2021</v>
      </c>
      <c r="D2927" s="218" t="s">
        <v>1156</v>
      </c>
      <c r="E2927" s="218">
        <v>2196</v>
      </c>
    </row>
    <row r="2928" spans="1:5" x14ac:dyDescent="0.25">
      <c r="A2928" s="218" t="s">
        <v>1187</v>
      </c>
      <c r="B2928" s="218" t="s">
        <v>180</v>
      </c>
      <c r="C2928" s="218">
        <v>2021</v>
      </c>
      <c r="D2928" s="218" t="s">
        <v>1157</v>
      </c>
      <c r="E2928" s="218">
        <v>2010</v>
      </c>
    </row>
    <row r="2929" spans="1:5" x14ac:dyDescent="0.25">
      <c r="A2929" s="218" t="s">
        <v>1187</v>
      </c>
      <c r="B2929" s="218" t="s">
        <v>180</v>
      </c>
      <c r="C2929" s="218">
        <v>2021</v>
      </c>
      <c r="D2929" s="218" t="s">
        <v>1158</v>
      </c>
      <c r="E2929" s="218">
        <v>2016</v>
      </c>
    </row>
    <row r="2930" spans="1:5" x14ac:dyDescent="0.25">
      <c r="A2930" s="218" t="s">
        <v>1187</v>
      </c>
      <c r="B2930" s="218" t="s">
        <v>180</v>
      </c>
      <c r="C2930" s="218">
        <v>2021</v>
      </c>
      <c r="D2930" s="218" t="s">
        <v>1159</v>
      </c>
      <c r="E2930" s="218">
        <v>1544</v>
      </c>
    </row>
    <row r="2931" spans="1:5" x14ac:dyDescent="0.25">
      <c r="A2931" s="218" t="s">
        <v>1187</v>
      </c>
      <c r="B2931" s="218" t="s">
        <v>180</v>
      </c>
      <c r="C2931" s="218">
        <v>2021</v>
      </c>
      <c r="D2931" s="218" t="s">
        <v>1160</v>
      </c>
      <c r="E2931" s="218">
        <v>1557</v>
      </c>
    </row>
    <row r="2932" spans="1:5" x14ac:dyDescent="0.25">
      <c r="A2932" s="218" t="s">
        <v>1187</v>
      </c>
      <c r="B2932" s="218" t="s">
        <v>180</v>
      </c>
      <c r="C2932" s="218">
        <v>2021</v>
      </c>
      <c r="D2932" s="218" t="s">
        <v>1161</v>
      </c>
      <c r="E2932" s="218">
        <v>1502</v>
      </c>
    </row>
    <row r="2933" spans="1:5" x14ac:dyDescent="0.25">
      <c r="A2933" s="218" t="s">
        <v>1187</v>
      </c>
      <c r="B2933" s="218" t="s">
        <v>180</v>
      </c>
      <c r="C2933" s="218">
        <v>2021</v>
      </c>
      <c r="D2933" s="218" t="s">
        <v>1162</v>
      </c>
      <c r="E2933" s="218">
        <v>2177</v>
      </c>
    </row>
    <row r="2934" spans="1:5" x14ac:dyDescent="0.25">
      <c r="A2934" s="218" t="s">
        <v>1187</v>
      </c>
      <c r="B2934" s="218" t="s">
        <v>180</v>
      </c>
      <c r="C2934" s="218">
        <v>2021</v>
      </c>
      <c r="D2934" s="218" t="s">
        <v>1163</v>
      </c>
      <c r="E2934" s="218">
        <v>2130</v>
      </c>
    </row>
    <row r="2935" spans="1:5" x14ac:dyDescent="0.25">
      <c r="A2935" s="218" t="s">
        <v>1187</v>
      </c>
      <c r="B2935" s="218" t="s">
        <v>180</v>
      </c>
      <c r="C2935" s="218">
        <v>2021</v>
      </c>
      <c r="D2935" s="218" t="s">
        <v>1164</v>
      </c>
      <c r="E2935" s="218">
        <v>1985</v>
      </c>
    </row>
    <row r="2936" spans="1:5" x14ac:dyDescent="0.25">
      <c r="A2936" s="218" t="s">
        <v>1187</v>
      </c>
      <c r="B2936" s="218" t="s">
        <v>180</v>
      </c>
      <c r="C2936" s="218">
        <v>2021</v>
      </c>
      <c r="D2936" s="218" t="s">
        <v>1165</v>
      </c>
      <c r="E2936" s="218">
        <v>2033</v>
      </c>
    </row>
    <row r="2937" spans="1:5" x14ac:dyDescent="0.25">
      <c r="A2937" s="218" t="s">
        <v>1187</v>
      </c>
      <c r="B2937" s="218" t="s">
        <v>180</v>
      </c>
      <c r="C2937" s="218">
        <v>2021</v>
      </c>
      <c r="D2937" s="218" t="s">
        <v>1166</v>
      </c>
      <c r="E2937" s="218">
        <v>1619</v>
      </c>
    </row>
    <row r="2938" spans="1:5" x14ac:dyDescent="0.25">
      <c r="A2938" s="218" t="s">
        <v>1187</v>
      </c>
      <c r="B2938" s="218" t="s">
        <v>180</v>
      </c>
      <c r="C2938" s="218">
        <v>2022</v>
      </c>
      <c r="D2938" s="218" t="s">
        <v>430</v>
      </c>
      <c r="E2938" s="218">
        <v>738819</v>
      </c>
    </row>
    <row r="2939" spans="1:5" x14ac:dyDescent="0.25">
      <c r="A2939" s="218" t="s">
        <v>1187</v>
      </c>
      <c r="B2939" s="218" t="s">
        <v>180</v>
      </c>
      <c r="C2939" s="218">
        <v>2022</v>
      </c>
      <c r="D2939" s="218" t="s">
        <v>801</v>
      </c>
      <c r="E2939" s="218">
        <v>1498</v>
      </c>
    </row>
    <row r="2940" spans="1:5" x14ac:dyDescent="0.25">
      <c r="A2940" s="218" t="s">
        <v>1187</v>
      </c>
      <c r="B2940" s="218" t="s">
        <v>180</v>
      </c>
      <c r="C2940" s="218">
        <v>2022</v>
      </c>
      <c r="D2940" s="218" t="s">
        <v>802</v>
      </c>
      <c r="E2940" s="218">
        <v>1588</v>
      </c>
    </row>
    <row r="2941" spans="1:5" x14ac:dyDescent="0.25">
      <c r="A2941" s="218" t="s">
        <v>1187</v>
      </c>
      <c r="B2941" s="218" t="s">
        <v>180</v>
      </c>
      <c r="C2941" s="218">
        <v>2022</v>
      </c>
      <c r="D2941" s="218" t="s">
        <v>803</v>
      </c>
      <c r="E2941" s="218">
        <v>2107</v>
      </c>
    </row>
    <row r="2942" spans="1:5" x14ac:dyDescent="0.25">
      <c r="A2942" s="218" t="s">
        <v>1187</v>
      </c>
      <c r="B2942" s="218" t="s">
        <v>180</v>
      </c>
      <c r="C2942" s="218">
        <v>2022</v>
      </c>
      <c r="D2942" s="218" t="s">
        <v>804</v>
      </c>
      <c r="E2942" s="218">
        <v>2163</v>
      </c>
    </row>
    <row r="2943" spans="1:5" x14ac:dyDescent="0.25">
      <c r="A2943" s="218" t="s">
        <v>1187</v>
      </c>
      <c r="B2943" s="218" t="s">
        <v>180</v>
      </c>
      <c r="C2943" s="218">
        <v>2022</v>
      </c>
      <c r="D2943" s="218" t="s">
        <v>805</v>
      </c>
      <c r="E2943" s="218">
        <v>2124</v>
      </c>
    </row>
    <row r="2944" spans="1:5" x14ac:dyDescent="0.25">
      <c r="A2944" s="218" t="s">
        <v>1187</v>
      </c>
      <c r="B2944" s="218" t="s">
        <v>180</v>
      </c>
      <c r="C2944" s="218">
        <v>2022</v>
      </c>
      <c r="D2944" s="218" t="s">
        <v>806</v>
      </c>
      <c r="E2944" s="218">
        <v>1962</v>
      </c>
    </row>
    <row r="2945" spans="1:5" x14ac:dyDescent="0.25">
      <c r="A2945" s="218" t="s">
        <v>1187</v>
      </c>
      <c r="B2945" s="218" t="s">
        <v>180</v>
      </c>
      <c r="C2945" s="218">
        <v>2022</v>
      </c>
      <c r="D2945" s="218" t="s">
        <v>807</v>
      </c>
      <c r="E2945" s="218">
        <v>2050</v>
      </c>
    </row>
    <row r="2946" spans="1:5" x14ac:dyDescent="0.25">
      <c r="A2946" s="218" t="s">
        <v>1187</v>
      </c>
      <c r="B2946" s="218" t="s">
        <v>180</v>
      </c>
      <c r="C2946" s="218">
        <v>2022</v>
      </c>
      <c r="D2946" s="218" t="s">
        <v>808</v>
      </c>
      <c r="E2946" s="218">
        <v>1655</v>
      </c>
    </row>
    <row r="2947" spans="1:5" x14ac:dyDescent="0.25">
      <c r="A2947" s="218" t="s">
        <v>1187</v>
      </c>
      <c r="B2947" s="218" t="s">
        <v>180</v>
      </c>
      <c r="C2947" s="218">
        <v>2022</v>
      </c>
      <c r="D2947" s="218" t="s">
        <v>809</v>
      </c>
      <c r="E2947" s="218">
        <v>1558</v>
      </c>
    </row>
    <row r="2948" spans="1:5" x14ac:dyDescent="0.25">
      <c r="A2948" s="218" t="s">
        <v>1187</v>
      </c>
      <c r="B2948" s="218" t="s">
        <v>180</v>
      </c>
      <c r="C2948" s="218">
        <v>2022</v>
      </c>
      <c r="D2948" s="218" t="s">
        <v>810</v>
      </c>
      <c r="E2948" s="218">
        <v>2102</v>
      </c>
    </row>
    <row r="2949" spans="1:5" x14ac:dyDescent="0.25">
      <c r="A2949" s="218" t="s">
        <v>1187</v>
      </c>
      <c r="B2949" s="218" t="s">
        <v>180</v>
      </c>
      <c r="C2949" s="218">
        <v>2022</v>
      </c>
      <c r="D2949" s="218" t="s">
        <v>811</v>
      </c>
      <c r="E2949" s="218">
        <v>1984</v>
      </c>
    </row>
    <row r="2950" spans="1:5" x14ac:dyDescent="0.25">
      <c r="A2950" s="218" t="s">
        <v>1187</v>
      </c>
      <c r="B2950" s="218" t="s">
        <v>180</v>
      </c>
      <c r="C2950" s="218">
        <v>2022</v>
      </c>
      <c r="D2950" s="218" t="s">
        <v>812</v>
      </c>
      <c r="E2950" s="218">
        <v>1939</v>
      </c>
    </row>
    <row r="2951" spans="1:5" x14ac:dyDescent="0.25">
      <c r="A2951" s="218" t="s">
        <v>1187</v>
      </c>
      <c r="B2951" s="218" t="s">
        <v>180</v>
      </c>
      <c r="C2951" s="218">
        <v>2022</v>
      </c>
      <c r="D2951" s="218" t="s">
        <v>813</v>
      </c>
      <c r="E2951" s="218">
        <v>1903</v>
      </c>
    </row>
    <row r="2952" spans="1:5" x14ac:dyDescent="0.25">
      <c r="A2952" s="218" t="s">
        <v>1187</v>
      </c>
      <c r="B2952" s="218" t="s">
        <v>180</v>
      </c>
      <c r="C2952" s="218">
        <v>2022</v>
      </c>
      <c r="D2952" s="218" t="s">
        <v>814</v>
      </c>
      <c r="E2952" s="218">
        <v>2047</v>
      </c>
    </row>
    <row r="2953" spans="1:5" x14ac:dyDescent="0.25">
      <c r="A2953" s="218" t="s">
        <v>1187</v>
      </c>
      <c r="B2953" s="218" t="s">
        <v>180</v>
      </c>
      <c r="C2953" s="218">
        <v>2022</v>
      </c>
      <c r="D2953" s="218" t="s">
        <v>815</v>
      </c>
      <c r="E2953" s="218">
        <v>1570</v>
      </c>
    </row>
    <row r="2954" spans="1:5" x14ac:dyDescent="0.25">
      <c r="A2954" s="218" t="s">
        <v>1187</v>
      </c>
      <c r="B2954" s="218" t="s">
        <v>180</v>
      </c>
      <c r="C2954" s="218">
        <v>2022</v>
      </c>
      <c r="D2954" s="218" t="s">
        <v>816</v>
      </c>
      <c r="E2954" s="218">
        <v>1607</v>
      </c>
    </row>
    <row r="2955" spans="1:5" x14ac:dyDescent="0.25">
      <c r="A2955" s="218" t="s">
        <v>1187</v>
      </c>
      <c r="B2955" s="218" t="s">
        <v>180</v>
      </c>
      <c r="C2955" s="218">
        <v>2022</v>
      </c>
      <c r="D2955" s="218" t="s">
        <v>817</v>
      </c>
      <c r="E2955" s="218">
        <v>2020</v>
      </c>
    </row>
    <row r="2956" spans="1:5" x14ac:dyDescent="0.25">
      <c r="A2956" s="218" t="s">
        <v>1187</v>
      </c>
      <c r="B2956" s="218" t="s">
        <v>180</v>
      </c>
      <c r="C2956" s="218">
        <v>2022</v>
      </c>
      <c r="D2956" s="218" t="s">
        <v>818</v>
      </c>
      <c r="E2956" s="218">
        <v>2037</v>
      </c>
    </row>
    <row r="2957" spans="1:5" x14ac:dyDescent="0.25">
      <c r="A2957" s="218" t="s">
        <v>1187</v>
      </c>
      <c r="B2957" s="218" t="s">
        <v>180</v>
      </c>
      <c r="C2957" s="218">
        <v>2022</v>
      </c>
      <c r="D2957" s="218" t="s">
        <v>819</v>
      </c>
      <c r="E2957" s="218">
        <v>1948</v>
      </c>
    </row>
    <row r="2958" spans="1:5" x14ac:dyDescent="0.25">
      <c r="A2958" s="218" t="s">
        <v>1187</v>
      </c>
      <c r="B2958" s="218" t="s">
        <v>180</v>
      </c>
      <c r="C2958" s="218">
        <v>2022</v>
      </c>
      <c r="D2958" s="218" t="s">
        <v>820</v>
      </c>
      <c r="E2958" s="218">
        <v>2041</v>
      </c>
    </row>
    <row r="2959" spans="1:5" x14ac:dyDescent="0.25">
      <c r="A2959" s="218" t="s">
        <v>1187</v>
      </c>
      <c r="B2959" s="218" t="s">
        <v>180</v>
      </c>
      <c r="C2959" s="218">
        <v>2022</v>
      </c>
      <c r="D2959" s="218" t="s">
        <v>821</v>
      </c>
      <c r="E2959" s="218">
        <v>2150</v>
      </c>
    </row>
    <row r="2960" spans="1:5" x14ac:dyDescent="0.25">
      <c r="A2960" s="218" t="s">
        <v>1187</v>
      </c>
      <c r="B2960" s="218" t="s">
        <v>180</v>
      </c>
      <c r="C2960" s="218">
        <v>2022</v>
      </c>
      <c r="D2960" s="218" t="s">
        <v>822</v>
      </c>
      <c r="E2960" s="218">
        <v>1583</v>
      </c>
    </row>
    <row r="2961" spans="1:5" x14ac:dyDescent="0.25">
      <c r="A2961" s="218" t="s">
        <v>1187</v>
      </c>
      <c r="B2961" s="218" t="s">
        <v>180</v>
      </c>
      <c r="C2961" s="218">
        <v>2022</v>
      </c>
      <c r="D2961" s="218" t="s">
        <v>823</v>
      </c>
      <c r="E2961" s="218">
        <v>1645</v>
      </c>
    </row>
    <row r="2962" spans="1:5" x14ac:dyDescent="0.25">
      <c r="A2962" s="218" t="s">
        <v>1187</v>
      </c>
      <c r="B2962" s="218" t="s">
        <v>180</v>
      </c>
      <c r="C2962" s="218">
        <v>2022</v>
      </c>
      <c r="D2962" s="218" t="s">
        <v>824</v>
      </c>
      <c r="E2962" s="218">
        <v>2040</v>
      </c>
    </row>
    <row r="2963" spans="1:5" x14ac:dyDescent="0.25">
      <c r="A2963" s="218" t="s">
        <v>1187</v>
      </c>
      <c r="B2963" s="218" t="s">
        <v>180</v>
      </c>
      <c r="C2963" s="218">
        <v>2022</v>
      </c>
      <c r="D2963" s="218" t="s">
        <v>825</v>
      </c>
      <c r="E2963" s="218">
        <v>1920</v>
      </c>
    </row>
    <row r="2964" spans="1:5" x14ac:dyDescent="0.25">
      <c r="A2964" s="218" t="s">
        <v>1187</v>
      </c>
      <c r="B2964" s="218" t="s">
        <v>180</v>
      </c>
      <c r="C2964" s="218">
        <v>2022</v>
      </c>
      <c r="D2964" s="218" t="s">
        <v>826</v>
      </c>
      <c r="E2964" s="218">
        <v>2024</v>
      </c>
    </row>
    <row r="2965" spans="1:5" x14ac:dyDescent="0.25">
      <c r="A2965" s="218" t="s">
        <v>1187</v>
      </c>
      <c r="B2965" s="218" t="s">
        <v>180</v>
      </c>
      <c r="C2965" s="218">
        <v>2022</v>
      </c>
      <c r="D2965" s="218" t="s">
        <v>827</v>
      </c>
      <c r="E2965" s="218">
        <v>1969</v>
      </c>
    </row>
    <row r="2966" spans="1:5" x14ac:dyDescent="0.25">
      <c r="A2966" s="218" t="s">
        <v>1187</v>
      </c>
      <c r="B2966" s="218" t="s">
        <v>180</v>
      </c>
      <c r="C2966" s="218">
        <v>2022</v>
      </c>
      <c r="D2966" s="218" t="s">
        <v>828</v>
      </c>
      <c r="E2966" s="218">
        <v>2003</v>
      </c>
    </row>
    <row r="2967" spans="1:5" x14ac:dyDescent="0.25">
      <c r="A2967" s="218" t="s">
        <v>1187</v>
      </c>
      <c r="B2967" s="218" t="s">
        <v>180</v>
      </c>
      <c r="C2967" s="218">
        <v>2022</v>
      </c>
      <c r="D2967" s="218" t="s">
        <v>829</v>
      </c>
      <c r="E2967" s="218">
        <v>1596</v>
      </c>
    </row>
    <row r="2968" spans="1:5" x14ac:dyDescent="0.25">
      <c r="A2968" s="218" t="s">
        <v>1187</v>
      </c>
      <c r="B2968" s="218" t="s">
        <v>180</v>
      </c>
      <c r="C2968" s="218">
        <v>2022</v>
      </c>
      <c r="D2968" s="218" t="s">
        <v>830</v>
      </c>
      <c r="E2968" s="218">
        <v>1571</v>
      </c>
    </row>
    <row r="2969" spans="1:5" x14ac:dyDescent="0.25">
      <c r="A2969" s="218" t="s">
        <v>1187</v>
      </c>
      <c r="B2969" s="218" t="s">
        <v>180</v>
      </c>
      <c r="C2969" s="218">
        <v>2022</v>
      </c>
      <c r="D2969" s="218" t="s">
        <v>831</v>
      </c>
      <c r="E2969" s="218">
        <v>2005</v>
      </c>
    </row>
    <row r="2970" spans="1:5" x14ac:dyDescent="0.25">
      <c r="A2970" s="218" t="s">
        <v>1187</v>
      </c>
      <c r="B2970" s="218" t="s">
        <v>180</v>
      </c>
      <c r="C2970" s="218">
        <v>2022</v>
      </c>
      <c r="D2970" s="218" t="s">
        <v>832</v>
      </c>
      <c r="E2970" s="218">
        <v>1968</v>
      </c>
    </row>
    <row r="2971" spans="1:5" x14ac:dyDescent="0.25">
      <c r="A2971" s="218" t="s">
        <v>1187</v>
      </c>
      <c r="B2971" s="218" t="s">
        <v>180</v>
      </c>
      <c r="C2971" s="218">
        <v>2022</v>
      </c>
      <c r="D2971" s="218" t="s">
        <v>833</v>
      </c>
      <c r="E2971" s="218">
        <v>2369</v>
      </c>
    </row>
    <row r="2972" spans="1:5" x14ac:dyDescent="0.25">
      <c r="A2972" s="218" t="s">
        <v>1187</v>
      </c>
      <c r="B2972" s="218" t="s">
        <v>180</v>
      </c>
      <c r="C2972" s="218">
        <v>2022</v>
      </c>
      <c r="D2972" s="218" t="s">
        <v>834</v>
      </c>
      <c r="E2972" s="218">
        <v>2055</v>
      </c>
    </row>
    <row r="2973" spans="1:5" x14ac:dyDescent="0.25">
      <c r="A2973" s="218" t="s">
        <v>1187</v>
      </c>
      <c r="B2973" s="218" t="s">
        <v>180</v>
      </c>
      <c r="C2973" s="218">
        <v>2022</v>
      </c>
      <c r="D2973" s="218" t="s">
        <v>835</v>
      </c>
      <c r="E2973" s="218">
        <v>2042</v>
      </c>
    </row>
    <row r="2974" spans="1:5" x14ac:dyDescent="0.25">
      <c r="A2974" s="218" t="s">
        <v>1187</v>
      </c>
      <c r="B2974" s="218" t="s">
        <v>180</v>
      </c>
      <c r="C2974" s="218">
        <v>2022</v>
      </c>
      <c r="D2974" s="218" t="s">
        <v>836</v>
      </c>
      <c r="E2974" s="218">
        <v>1663</v>
      </c>
    </row>
    <row r="2975" spans="1:5" x14ac:dyDescent="0.25">
      <c r="A2975" s="218" t="s">
        <v>1187</v>
      </c>
      <c r="B2975" s="218" t="s">
        <v>180</v>
      </c>
      <c r="C2975" s="218">
        <v>2022</v>
      </c>
      <c r="D2975" s="218" t="s">
        <v>837</v>
      </c>
      <c r="E2975" s="218">
        <v>1634</v>
      </c>
    </row>
    <row r="2976" spans="1:5" x14ac:dyDescent="0.25">
      <c r="A2976" s="218" t="s">
        <v>1187</v>
      </c>
      <c r="B2976" s="218" t="s">
        <v>180</v>
      </c>
      <c r="C2976" s="218">
        <v>2022</v>
      </c>
      <c r="D2976" s="218" t="s">
        <v>838</v>
      </c>
      <c r="E2976" s="218">
        <v>2028</v>
      </c>
    </row>
    <row r="2977" spans="1:5" x14ac:dyDescent="0.25">
      <c r="A2977" s="218" t="s">
        <v>1187</v>
      </c>
      <c r="B2977" s="218" t="s">
        <v>180</v>
      </c>
      <c r="C2977" s="218">
        <v>2022</v>
      </c>
      <c r="D2977" s="218" t="s">
        <v>839</v>
      </c>
      <c r="E2977" s="218">
        <v>1977</v>
      </c>
    </row>
    <row r="2978" spans="1:5" x14ac:dyDescent="0.25">
      <c r="A2978" s="218" t="s">
        <v>1187</v>
      </c>
      <c r="B2978" s="218" t="s">
        <v>180</v>
      </c>
      <c r="C2978" s="218">
        <v>2022</v>
      </c>
      <c r="D2978" s="218" t="s">
        <v>840</v>
      </c>
      <c r="E2978" s="218">
        <v>1926</v>
      </c>
    </row>
    <row r="2979" spans="1:5" x14ac:dyDescent="0.25">
      <c r="A2979" s="218" t="s">
        <v>1187</v>
      </c>
      <c r="B2979" s="218" t="s">
        <v>180</v>
      </c>
      <c r="C2979" s="218">
        <v>2022</v>
      </c>
      <c r="D2979" s="218" t="s">
        <v>841</v>
      </c>
      <c r="E2979" s="218">
        <v>2016</v>
      </c>
    </row>
    <row r="2980" spans="1:5" x14ac:dyDescent="0.25">
      <c r="A2980" s="218" t="s">
        <v>1187</v>
      </c>
      <c r="B2980" s="218" t="s">
        <v>180</v>
      </c>
      <c r="C2980" s="218">
        <v>2022</v>
      </c>
      <c r="D2980" s="218" t="s">
        <v>842</v>
      </c>
      <c r="E2980" s="218">
        <v>2037</v>
      </c>
    </row>
    <row r="2981" spans="1:5" x14ac:dyDescent="0.25">
      <c r="A2981" s="218" t="s">
        <v>1187</v>
      </c>
      <c r="B2981" s="218" t="s">
        <v>180</v>
      </c>
      <c r="C2981" s="218">
        <v>2022</v>
      </c>
      <c r="D2981" s="218" t="s">
        <v>843</v>
      </c>
      <c r="E2981" s="218">
        <v>1630</v>
      </c>
    </row>
    <row r="2982" spans="1:5" x14ac:dyDescent="0.25">
      <c r="A2982" s="218" t="s">
        <v>1187</v>
      </c>
      <c r="B2982" s="218" t="s">
        <v>180</v>
      </c>
      <c r="C2982" s="218">
        <v>2022</v>
      </c>
      <c r="D2982" s="218" t="s">
        <v>844</v>
      </c>
      <c r="E2982" s="218">
        <v>1539</v>
      </c>
    </row>
    <row r="2983" spans="1:5" x14ac:dyDescent="0.25">
      <c r="A2983" s="218" t="s">
        <v>1187</v>
      </c>
      <c r="B2983" s="218" t="s">
        <v>180</v>
      </c>
      <c r="C2983" s="218">
        <v>2022</v>
      </c>
      <c r="D2983" s="218" t="s">
        <v>845</v>
      </c>
      <c r="E2983" s="218">
        <v>2112</v>
      </c>
    </row>
    <row r="2984" spans="1:5" x14ac:dyDescent="0.25">
      <c r="A2984" s="218" t="s">
        <v>1187</v>
      </c>
      <c r="B2984" s="218" t="s">
        <v>180</v>
      </c>
      <c r="C2984" s="218">
        <v>2022</v>
      </c>
      <c r="D2984" s="218" t="s">
        <v>846</v>
      </c>
      <c r="E2984" s="218">
        <v>1985</v>
      </c>
    </row>
    <row r="2985" spans="1:5" x14ac:dyDescent="0.25">
      <c r="A2985" s="218" t="s">
        <v>1187</v>
      </c>
      <c r="B2985" s="218" t="s">
        <v>180</v>
      </c>
      <c r="C2985" s="218">
        <v>2022</v>
      </c>
      <c r="D2985" s="218" t="s">
        <v>847</v>
      </c>
      <c r="E2985" s="218">
        <v>2025</v>
      </c>
    </row>
    <row r="2986" spans="1:5" x14ac:dyDescent="0.25">
      <c r="A2986" s="218" t="s">
        <v>1187</v>
      </c>
      <c r="B2986" s="218" t="s">
        <v>180</v>
      </c>
      <c r="C2986" s="218">
        <v>2022</v>
      </c>
      <c r="D2986" s="218" t="s">
        <v>848</v>
      </c>
      <c r="E2986" s="218">
        <v>1992</v>
      </c>
    </row>
    <row r="2987" spans="1:5" x14ac:dyDescent="0.25">
      <c r="A2987" s="218" t="s">
        <v>1187</v>
      </c>
      <c r="B2987" s="218" t="s">
        <v>180</v>
      </c>
      <c r="C2987" s="218">
        <v>2022</v>
      </c>
      <c r="D2987" s="218" t="s">
        <v>849</v>
      </c>
      <c r="E2987" s="218">
        <v>2069</v>
      </c>
    </row>
    <row r="2988" spans="1:5" x14ac:dyDescent="0.25">
      <c r="A2988" s="218" t="s">
        <v>1187</v>
      </c>
      <c r="B2988" s="218" t="s">
        <v>180</v>
      </c>
      <c r="C2988" s="218">
        <v>2022</v>
      </c>
      <c r="D2988" s="218" t="s">
        <v>850</v>
      </c>
      <c r="E2988" s="218">
        <v>1536</v>
      </c>
    </row>
    <row r="2989" spans="1:5" x14ac:dyDescent="0.25">
      <c r="A2989" s="218" t="s">
        <v>1187</v>
      </c>
      <c r="B2989" s="218" t="s">
        <v>180</v>
      </c>
      <c r="C2989" s="218">
        <v>2022</v>
      </c>
      <c r="D2989" s="218" t="s">
        <v>851</v>
      </c>
      <c r="E2989" s="218">
        <v>1604</v>
      </c>
    </row>
    <row r="2990" spans="1:5" x14ac:dyDescent="0.25">
      <c r="A2990" s="218" t="s">
        <v>1187</v>
      </c>
      <c r="B2990" s="218" t="s">
        <v>180</v>
      </c>
      <c r="C2990" s="218">
        <v>2022</v>
      </c>
      <c r="D2990" s="218" t="s">
        <v>852</v>
      </c>
      <c r="E2990" s="218">
        <v>2014</v>
      </c>
    </row>
    <row r="2991" spans="1:5" x14ac:dyDescent="0.25">
      <c r="A2991" s="218" t="s">
        <v>1187</v>
      </c>
      <c r="B2991" s="218" t="s">
        <v>180</v>
      </c>
      <c r="C2991" s="218">
        <v>2022</v>
      </c>
      <c r="D2991" s="218" t="s">
        <v>853</v>
      </c>
      <c r="E2991" s="218">
        <v>2261</v>
      </c>
    </row>
    <row r="2992" spans="1:5" x14ac:dyDescent="0.25">
      <c r="A2992" s="218" t="s">
        <v>1187</v>
      </c>
      <c r="B2992" s="218" t="s">
        <v>180</v>
      </c>
      <c r="C2992" s="218">
        <v>2022</v>
      </c>
      <c r="D2992" s="218" t="s">
        <v>854</v>
      </c>
      <c r="E2992" s="218">
        <v>2056</v>
      </c>
    </row>
    <row r="2993" spans="1:5" x14ac:dyDescent="0.25">
      <c r="A2993" s="218" t="s">
        <v>1187</v>
      </c>
      <c r="B2993" s="218" t="s">
        <v>180</v>
      </c>
      <c r="C2993" s="218">
        <v>2022</v>
      </c>
      <c r="D2993" s="218" t="s">
        <v>855</v>
      </c>
      <c r="E2993" s="218">
        <v>2055</v>
      </c>
    </row>
    <row r="2994" spans="1:5" x14ac:dyDescent="0.25">
      <c r="A2994" s="218" t="s">
        <v>1187</v>
      </c>
      <c r="B2994" s="218" t="s">
        <v>180</v>
      </c>
      <c r="C2994" s="218">
        <v>2022</v>
      </c>
      <c r="D2994" s="218" t="s">
        <v>856</v>
      </c>
      <c r="E2994" s="218">
        <v>2014</v>
      </c>
    </row>
    <row r="2995" spans="1:5" x14ac:dyDescent="0.25">
      <c r="A2995" s="218" t="s">
        <v>1187</v>
      </c>
      <c r="B2995" s="218" t="s">
        <v>180</v>
      </c>
      <c r="C2995" s="218">
        <v>2022</v>
      </c>
      <c r="D2995" s="218" t="s">
        <v>857</v>
      </c>
      <c r="E2995" s="218">
        <v>1510</v>
      </c>
    </row>
    <row r="2996" spans="1:5" x14ac:dyDescent="0.25">
      <c r="A2996" s="218" t="s">
        <v>1187</v>
      </c>
      <c r="B2996" s="218" t="s">
        <v>180</v>
      </c>
      <c r="C2996" s="218">
        <v>2022</v>
      </c>
      <c r="D2996" s="218" t="s">
        <v>858</v>
      </c>
      <c r="E2996" s="218">
        <v>1564</v>
      </c>
    </row>
    <row r="2997" spans="1:5" x14ac:dyDescent="0.25">
      <c r="A2997" s="218" t="s">
        <v>1187</v>
      </c>
      <c r="B2997" s="218" t="s">
        <v>180</v>
      </c>
      <c r="C2997" s="218">
        <v>2022</v>
      </c>
      <c r="D2997" s="218" t="s">
        <v>859</v>
      </c>
      <c r="E2997" s="218">
        <v>2036</v>
      </c>
    </row>
    <row r="2998" spans="1:5" x14ac:dyDescent="0.25">
      <c r="A2998" s="218" t="s">
        <v>1187</v>
      </c>
      <c r="B2998" s="218" t="s">
        <v>180</v>
      </c>
      <c r="C2998" s="218">
        <v>2022</v>
      </c>
      <c r="D2998" s="218" t="s">
        <v>860</v>
      </c>
      <c r="E2998" s="218" t="s">
        <v>517</v>
      </c>
    </row>
    <row r="2999" spans="1:5" x14ac:dyDescent="0.25">
      <c r="A2999" s="218" t="s">
        <v>1187</v>
      </c>
      <c r="B2999" s="218" t="s">
        <v>180</v>
      </c>
      <c r="C2999" s="218">
        <v>2022</v>
      </c>
      <c r="D2999" s="218" t="s">
        <v>861</v>
      </c>
      <c r="E2999" s="218">
        <v>1939</v>
      </c>
    </row>
    <row r="3000" spans="1:5" x14ac:dyDescent="0.25">
      <c r="A3000" s="218" t="s">
        <v>1187</v>
      </c>
      <c r="B3000" s="218" t="s">
        <v>180</v>
      </c>
      <c r="C3000" s="218">
        <v>2022</v>
      </c>
      <c r="D3000" s="218" t="s">
        <v>862</v>
      </c>
      <c r="E3000" s="218">
        <v>1941</v>
      </c>
    </row>
    <row r="3001" spans="1:5" x14ac:dyDescent="0.25">
      <c r="A3001" s="218" t="s">
        <v>1187</v>
      </c>
      <c r="B3001" s="218" t="s">
        <v>180</v>
      </c>
      <c r="C3001" s="218">
        <v>2022</v>
      </c>
      <c r="D3001" s="218" t="s">
        <v>863</v>
      </c>
      <c r="E3001" s="218">
        <v>2028</v>
      </c>
    </row>
    <row r="3002" spans="1:5" x14ac:dyDescent="0.25">
      <c r="A3002" s="218" t="s">
        <v>1187</v>
      </c>
      <c r="B3002" s="218" t="s">
        <v>180</v>
      </c>
      <c r="C3002" s="218">
        <v>2022</v>
      </c>
      <c r="D3002" s="218" t="s">
        <v>864</v>
      </c>
      <c r="E3002" s="218">
        <v>2168</v>
      </c>
    </row>
    <row r="3003" spans="1:5" x14ac:dyDescent="0.25">
      <c r="A3003" s="218" t="s">
        <v>1187</v>
      </c>
      <c r="B3003" s="218" t="s">
        <v>180</v>
      </c>
      <c r="C3003" s="218">
        <v>2022</v>
      </c>
      <c r="D3003" s="218" t="s">
        <v>865</v>
      </c>
      <c r="E3003" s="218">
        <v>1580</v>
      </c>
    </row>
    <row r="3004" spans="1:5" x14ac:dyDescent="0.25">
      <c r="A3004" s="218" t="s">
        <v>1187</v>
      </c>
      <c r="B3004" s="218" t="s">
        <v>180</v>
      </c>
      <c r="C3004" s="218">
        <v>2022</v>
      </c>
      <c r="D3004" s="218" t="s">
        <v>866</v>
      </c>
      <c r="E3004" s="218">
        <v>1635</v>
      </c>
    </row>
    <row r="3005" spans="1:5" x14ac:dyDescent="0.25">
      <c r="A3005" s="218" t="s">
        <v>1187</v>
      </c>
      <c r="B3005" s="218" t="s">
        <v>180</v>
      </c>
      <c r="C3005" s="218">
        <v>2022</v>
      </c>
      <c r="D3005" s="218" t="s">
        <v>867</v>
      </c>
      <c r="E3005" s="218">
        <v>1997</v>
      </c>
    </row>
    <row r="3006" spans="1:5" x14ac:dyDescent="0.25">
      <c r="A3006" s="218" t="s">
        <v>1187</v>
      </c>
      <c r="B3006" s="218" t="s">
        <v>180</v>
      </c>
      <c r="C3006" s="218">
        <v>2022</v>
      </c>
      <c r="D3006" s="218" t="s">
        <v>868</v>
      </c>
      <c r="E3006" s="218">
        <v>1927</v>
      </c>
    </row>
    <row r="3007" spans="1:5" x14ac:dyDescent="0.25">
      <c r="A3007" s="218" t="s">
        <v>1187</v>
      </c>
      <c r="B3007" s="218" t="s">
        <v>180</v>
      </c>
      <c r="C3007" s="218">
        <v>2022</v>
      </c>
      <c r="D3007" s="218" t="s">
        <v>869</v>
      </c>
      <c r="E3007" s="218">
        <v>1939</v>
      </c>
    </row>
    <row r="3008" spans="1:5" x14ac:dyDescent="0.25">
      <c r="A3008" s="218" t="s">
        <v>1187</v>
      </c>
      <c r="B3008" s="218" t="s">
        <v>180</v>
      </c>
      <c r="C3008" s="218">
        <v>2022</v>
      </c>
      <c r="D3008" s="218" t="s">
        <v>870</v>
      </c>
      <c r="E3008" s="218">
        <v>2030</v>
      </c>
    </row>
    <row r="3009" spans="1:5" x14ac:dyDescent="0.25">
      <c r="A3009" s="218" t="s">
        <v>1187</v>
      </c>
      <c r="B3009" s="218" t="s">
        <v>180</v>
      </c>
      <c r="C3009" s="218">
        <v>2022</v>
      </c>
      <c r="D3009" s="218" t="s">
        <v>871</v>
      </c>
      <c r="E3009" s="218">
        <v>2109</v>
      </c>
    </row>
    <row r="3010" spans="1:5" x14ac:dyDescent="0.25">
      <c r="A3010" s="218" t="s">
        <v>1187</v>
      </c>
      <c r="B3010" s="218" t="s">
        <v>180</v>
      </c>
      <c r="C3010" s="218">
        <v>2022</v>
      </c>
      <c r="D3010" s="218" t="s">
        <v>872</v>
      </c>
      <c r="E3010" s="218">
        <v>1576</v>
      </c>
    </row>
    <row r="3011" spans="1:5" x14ac:dyDescent="0.25">
      <c r="A3011" s="218" t="s">
        <v>1187</v>
      </c>
      <c r="B3011" s="218" t="s">
        <v>180</v>
      </c>
      <c r="C3011" s="218">
        <v>2022</v>
      </c>
      <c r="D3011" s="218" t="s">
        <v>873</v>
      </c>
      <c r="E3011" s="218">
        <v>1552</v>
      </c>
    </row>
    <row r="3012" spans="1:5" x14ac:dyDescent="0.25">
      <c r="A3012" s="218" t="s">
        <v>1187</v>
      </c>
      <c r="B3012" s="218" t="s">
        <v>180</v>
      </c>
      <c r="C3012" s="218">
        <v>2022</v>
      </c>
      <c r="D3012" s="218" t="s">
        <v>874</v>
      </c>
      <c r="E3012" s="218">
        <v>1967</v>
      </c>
    </row>
    <row r="3013" spans="1:5" x14ac:dyDescent="0.25">
      <c r="A3013" s="218" t="s">
        <v>1187</v>
      </c>
      <c r="B3013" s="218" t="s">
        <v>180</v>
      </c>
      <c r="C3013" s="218">
        <v>2022</v>
      </c>
      <c r="D3013" s="218" t="s">
        <v>875</v>
      </c>
      <c r="E3013" s="218">
        <v>1973</v>
      </c>
    </row>
    <row r="3014" spans="1:5" x14ac:dyDescent="0.25">
      <c r="A3014" s="218" t="s">
        <v>1187</v>
      </c>
      <c r="B3014" s="218" t="s">
        <v>180</v>
      </c>
      <c r="C3014" s="218">
        <v>2022</v>
      </c>
      <c r="D3014" s="218" t="s">
        <v>876</v>
      </c>
      <c r="E3014" s="218">
        <v>1984</v>
      </c>
    </row>
    <row r="3015" spans="1:5" x14ac:dyDescent="0.25">
      <c r="A3015" s="218" t="s">
        <v>1187</v>
      </c>
      <c r="B3015" s="218" t="s">
        <v>180</v>
      </c>
      <c r="C3015" s="218">
        <v>2022</v>
      </c>
      <c r="D3015" s="218" t="s">
        <v>877</v>
      </c>
      <c r="E3015" s="218">
        <v>1978</v>
      </c>
    </row>
    <row r="3016" spans="1:5" x14ac:dyDescent="0.25">
      <c r="A3016" s="218" t="s">
        <v>1187</v>
      </c>
      <c r="B3016" s="218" t="s">
        <v>180</v>
      </c>
      <c r="C3016" s="218">
        <v>2022</v>
      </c>
      <c r="D3016" s="218" t="s">
        <v>878</v>
      </c>
      <c r="E3016" s="218">
        <v>2011</v>
      </c>
    </row>
    <row r="3017" spans="1:5" x14ac:dyDescent="0.25">
      <c r="A3017" s="218" t="s">
        <v>1187</v>
      </c>
      <c r="B3017" s="218" t="s">
        <v>180</v>
      </c>
      <c r="C3017" s="218">
        <v>2022</v>
      </c>
      <c r="D3017" s="218" t="s">
        <v>879</v>
      </c>
      <c r="E3017" s="218">
        <v>1585</v>
      </c>
    </row>
    <row r="3018" spans="1:5" x14ac:dyDescent="0.25">
      <c r="A3018" s="218" t="s">
        <v>1187</v>
      </c>
      <c r="B3018" s="218" t="s">
        <v>180</v>
      </c>
      <c r="C3018" s="218">
        <v>2022</v>
      </c>
      <c r="D3018" s="218" t="s">
        <v>880</v>
      </c>
      <c r="E3018" s="218">
        <v>1521</v>
      </c>
    </row>
    <row r="3019" spans="1:5" x14ac:dyDescent="0.25">
      <c r="A3019" s="218" t="s">
        <v>1187</v>
      </c>
      <c r="B3019" s="218" t="s">
        <v>180</v>
      </c>
      <c r="C3019" s="218">
        <v>2022</v>
      </c>
      <c r="D3019" s="218" t="s">
        <v>881</v>
      </c>
      <c r="E3019" s="218">
        <v>2009</v>
      </c>
    </row>
    <row r="3020" spans="1:5" x14ac:dyDescent="0.25">
      <c r="A3020" s="218" t="s">
        <v>1187</v>
      </c>
      <c r="B3020" s="218" t="s">
        <v>180</v>
      </c>
      <c r="C3020" s="218">
        <v>2022</v>
      </c>
      <c r="D3020" s="218" t="s">
        <v>882</v>
      </c>
      <c r="E3020" s="218">
        <v>1944</v>
      </c>
    </row>
    <row r="3021" spans="1:5" x14ac:dyDescent="0.25">
      <c r="A3021" s="218" t="s">
        <v>1187</v>
      </c>
      <c r="B3021" s="218" t="s">
        <v>180</v>
      </c>
      <c r="C3021" s="218">
        <v>2022</v>
      </c>
      <c r="D3021" s="218" t="s">
        <v>883</v>
      </c>
      <c r="E3021" s="218">
        <v>1969</v>
      </c>
    </row>
    <row r="3022" spans="1:5" x14ac:dyDescent="0.25">
      <c r="A3022" s="218" t="s">
        <v>1187</v>
      </c>
      <c r="B3022" s="218" t="s">
        <v>180</v>
      </c>
      <c r="C3022" s="218">
        <v>2022</v>
      </c>
      <c r="D3022" s="218" t="s">
        <v>884</v>
      </c>
      <c r="E3022" s="218">
        <v>1927</v>
      </c>
    </row>
    <row r="3023" spans="1:5" x14ac:dyDescent="0.25">
      <c r="A3023" s="218" t="s">
        <v>1187</v>
      </c>
      <c r="B3023" s="218" t="s">
        <v>180</v>
      </c>
      <c r="C3023" s="218">
        <v>2022</v>
      </c>
      <c r="D3023" s="218" t="s">
        <v>885</v>
      </c>
      <c r="E3023" s="218">
        <v>2051</v>
      </c>
    </row>
    <row r="3024" spans="1:5" x14ac:dyDescent="0.25">
      <c r="A3024" s="218" t="s">
        <v>1187</v>
      </c>
      <c r="B3024" s="218" t="s">
        <v>180</v>
      </c>
      <c r="C3024" s="218">
        <v>2022</v>
      </c>
      <c r="D3024" s="218" t="s">
        <v>886</v>
      </c>
      <c r="E3024" s="218">
        <v>1504</v>
      </c>
    </row>
    <row r="3025" spans="1:5" x14ac:dyDescent="0.25">
      <c r="A3025" s="218" t="s">
        <v>1187</v>
      </c>
      <c r="B3025" s="218" t="s">
        <v>180</v>
      </c>
      <c r="C3025" s="218">
        <v>2022</v>
      </c>
      <c r="D3025" s="218" t="s">
        <v>887</v>
      </c>
      <c r="E3025" s="218">
        <v>1521</v>
      </c>
    </row>
    <row r="3026" spans="1:5" x14ac:dyDescent="0.25">
      <c r="A3026" s="218" t="s">
        <v>1187</v>
      </c>
      <c r="B3026" s="218" t="s">
        <v>180</v>
      </c>
      <c r="C3026" s="218">
        <v>2022</v>
      </c>
      <c r="D3026" s="218" t="s">
        <v>888</v>
      </c>
      <c r="E3026" s="218">
        <v>1870</v>
      </c>
    </row>
    <row r="3027" spans="1:5" x14ac:dyDescent="0.25">
      <c r="A3027" s="218" t="s">
        <v>1187</v>
      </c>
      <c r="B3027" s="218" t="s">
        <v>180</v>
      </c>
      <c r="C3027" s="218">
        <v>2022</v>
      </c>
      <c r="D3027" s="218" t="s">
        <v>889</v>
      </c>
      <c r="E3027" s="218">
        <v>1998</v>
      </c>
    </row>
    <row r="3028" spans="1:5" x14ac:dyDescent="0.25">
      <c r="A3028" s="218" t="s">
        <v>1187</v>
      </c>
      <c r="B3028" s="218" t="s">
        <v>180</v>
      </c>
      <c r="C3028" s="218">
        <v>2022</v>
      </c>
      <c r="D3028" s="218" t="s">
        <v>890</v>
      </c>
      <c r="E3028" s="218">
        <v>1968</v>
      </c>
    </row>
    <row r="3029" spans="1:5" x14ac:dyDescent="0.25">
      <c r="A3029" s="218" t="s">
        <v>1187</v>
      </c>
      <c r="B3029" s="218" t="s">
        <v>180</v>
      </c>
      <c r="C3029" s="218">
        <v>2022</v>
      </c>
      <c r="D3029" s="218" t="s">
        <v>891</v>
      </c>
      <c r="E3029" s="218">
        <v>1930</v>
      </c>
    </row>
    <row r="3030" spans="1:5" x14ac:dyDescent="0.25">
      <c r="A3030" s="218" t="s">
        <v>1187</v>
      </c>
      <c r="B3030" s="218" t="s">
        <v>180</v>
      </c>
      <c r="C3030" s="218">
        <v>2022</v>
      </c>
      <c r="D3030" s="218" t="s">
        <v>892</v>
      </c>
      <c r="E3030" s="218">
        <v>1975</v>
      </c>
    </row>
    <row r="3031" spans="1:5" x14ac:dyDescent="0.25">
      <c r="A3031" s="218" t="s">
        <v>1187</v>
      </c>
      <c r="B3031" s="218" t="s">
        <v>180</v>
      </c>
      <c r="C3031" s="218">
        <v>2022</v>
      </c>
      <c r="D3031" s="218" t="s">
        <v>893</v>
      </c>
      <c r="E3031" s="218">
        <v>1551</v>
      </c>
    </row>
    <row r="3032" spans="1:5" x14ac:dyDescent="0.25">
      <c r="A3032" s="218" t="s">
        <v>1187</v>
      </c>
      <c r="B3032" s="218" t="s">
        <v>180</v>
      </c>
      <c r="C3032" s="218">
        <v>2022</v>
      </c>
      <c r="D3032" s="218" t="s">
        <v>894</v>
      </c>
      <c r="E3032" s="218">
        <v>1571</v>
      </c>
    </row>
    <row r="3033" spans="1:5" x14ac:dyDescent="0.25">
      <c r="A3033" s="218" t="s">
        <v>1187</v>
      </c>
      <c r="B3033" s="218" t="s">
        <v>180</v>
      </c>
      <c r="C3033" s="218">
        <v>2022</v>
      </c>
      <c r="D3033" s="218" t="s">
        <v>895</v>
      </c>
      <c r="E3033" s="218">
        <v>2130</v>
      </c>
    </row>
    <row r="3034" spans="1:5" x14ac:dyDescent="0.25">
      <c r="A3034" s="218" t="s">
        <v>1187</v>
      </c>
      <c r="B3034" s="218" t="s">
        <v>180</v>
      </c>
      <c r="C3034" s="218">
        <v>2022</v>
      </c>
      <c r="D3034" s="218" t="s">
        <v>896</v>
      </c>
      <c r="E3034" s="218">
        <v>1992</v>
      </c>
    </row>
    <row r="3035" spans="1:5" x14ac:dyDescent="0.25">
      <c r="A3035" s="218" t="s">
        <v>1187</v>
      </c>
      <c r="B3035" s="218" t="s">
        <v>180</v>
      </c>
      <c r="C3035" s="218">
        <v>2022</v>
      </c>
      <c r="D3035" s="218" t="s">
        <v>897</v>
      </c>
      <c r="E3035" s="218">
        <v>1988</v>
      </c>
    </row>
    <row r="3036" spans="1:5" x14ac:dyDescent="0.25">
      <c r="A3036" s="218" t="s">
        <v>1187</v>
      </c>
      <c r="B3036" s="218" t="s">
        <v>180</v>
      </c>
      <c r="C3036" s="218">
        <v>2022</v>
      </c>
      <c r="D3036" s="218" t="s">
        <v>898</v>
      </c>
      <c r="E3036" s="218">
        <v>2001</v>
      </c>
    </row>
    <row r="3037" spans="1:5" x14ac:dyDescent="0.25">
      <c r="A3037" s="218" t="s">
        <v>1187</v>
      </c>
      <c r="B3037" s="218" t="s">
        <v>180</v>
      </c>
      <c r="C3037" s="218">
        <v>2022</v>
      </c>
      <c r="D3037" s="218" t="s">
        <v>899</v>
      </c>
      <c r="E3037" s="218">
        <v>2079</v>
      </c>
    </row>
    <row r="3038" spans="1:5" x14ac:dyDescent="0.25">
      <c r="A3038" s="218" t="s">
        <v>1187</v>
      </c>
      <c r="B3038" s="218" t="s">
        <v>180</v>
      </c>
      <c r="C3038" s="218">
        <v>2022</v>
      </c>
      <c r="D3038" s="218" t="s">
        <v>900</v>
      </c>
      <c r="E3038" s="218">
        <v>1672</v>
      </c>
    </row>
    <row r="3039" spans="1:5" x14ac:dyDescent="0.25">
      <c r="A3039" s="218" t="s">
        <v>1187</v>
      </c>
      <c r="B3039" s="218" t="s">
        <v>180</v>
      </c>
      <c r="C3039" s="218">
        <v>2022</v>
      </c>
      <c r="D3039" s="218" t="s">
        <v>901</v>
      </c>
      <c r="E3039" s="218">
        <v>1533</v>
      </c>
    </row>
    <row r="3040" spans="1:5" x14ac:dyDescent="0.25">
      <c r="A3040" s="218" t="s">
        <v>1187</v>
      </c>
      <c r="B3040" s="218" t="s">
        <v>180</v>
      </c>
      <c r="C3040" s="218">
        <v>2022</v>
      </c>
      <c r="D3040" s="218" t="s">
        <v>902</v>
      </c>
      <c r="E3040" s="218">
        <v>2044</v>
      </c>
    </row>
    <row r="3041" spans="1:5" x14ac:dyDescent="0.25">
      <c r="A3041" s="218" t="s">
        <v>1187</v>
      </c>
      <c r="B3041" s="218" t="s">
        <v>180</v>
      </c>
      <c r="C3041" s="218">
        <v>2022</v>
      </c>
      <c r="D3041" s="218" t="s">
        <v>903</v>
      </c>
      <c r="E3041" s="218">
        <v>2078</v>
      </c>
    </row>
    <row r="3042" spans="1:5" x14ac:dyDescent="0.25">
      <c r="A3042" s="218" t="s">
        <v>1187</v>
      </c>
      <c r="B3042" s="218" t="s">
        <v>180</v>
      </c>
      <c r="C3042" s="218">
        <v>2022</v>
      </c>
      <c r="D3042" s="218" t="s">
        <v>904</v>
      </c>
      <c r="E3042" s="218">
        <v>2006</v>
      </c>
    </row>
    <row r="3043" spans="1:5" x14ac:dyDescent="0.25">
      <c r="A3043" s="218" t="s">
        <v>1187</v>
      </c>
      <c r="B3043" s="218" t="s">
        <v>180</v>
      </c>
      <c r="C3043" s="218">
        <v>2022</v>
      </c>
      <c r="D3043" s="218" t="s">
        <v>905</v>
      </c>
      <c r="E3043" s="218">
        <v>2299</v>
      </c>
    </row>
    <row r="3044" spans="1:5" x14ac:dyDescent="0.25">
      <c r="A3044" s="218" t="s">
        <v>1187</v>
      </c>
      <c r="B3044" s="218" t="s">
        <v>180</v>
      </c>
      <c r="C3044" s="218">
        <v>2022</v>
      </c>
      <c r="D3044" s="218" t="s">
        <v>906</v>
      </c>
      <c r="E3044" s="218">
        <v>1633</v>
      </c>
    </row>
    <row r="3045" spans="1:5" x14ac:dyDescent="0.25">
      <c r="A3045" s="218" t="s">
        <v>1187</v>
      </c>
      <c r="B3045" s="218" t="s">
        <v>180</v>
      </c>
      <c r="C3045" s="218">
        <v>2022</v>
      </c>
      <c r="D3045" s="218" t="s">
        <v>907</v>
      </c>
      <c r="E3045" s="218">
        <v>1632</v>
      </c>
    </row>
    <row r="3046" spans="1:5" x14ac:dyDescent="0.25">
      <c r="A3046" s="218" t="s">
        <v>1187</v>
      </c>
      <c r="B3046" s="218" t="s">
        <v>180</v>
      </c>
      <c r="C3046" s="218">
        <v>2022</v>
      </c>
      <c r="D3046" s="218" t="s">
        <v>908</v>
      </c>
      <c r="E3046" s="218">
        <v>1538</v>
      </c>
    </row>
    <row r="3047" spans="1:5" x14ac:dyDescent="0.25">
      <c r="A3047" s="218" t="s">
        <v>1187</v>
      </c>
      <c r="B3047" s="218" t="s">
        <v>180</v>
      </c>
      <c r="C3047" s="218">
        <v>2022</v>
      </c>
      <c r="D3047" s="218" t="s">
        <v>909</v>
      </c>
      <c r="E3047" s="218">
        <v>1608</v>
      </c>
    </row>
    <row r="3048" spans="1:5" x14ac:dyDescent="0.25">
      <c r="A3048" s="218" t="s">
        <v>1187</v>
      </c>
      <c r="B3048" s="218" t="s">
        <v>180</v>
      </c>
      <c r="C3048" s="218">
        <v>2022</v>
      </c>
      <c r="D3048" s="218" t="s">
        <v>910</v>
      </c>
      <c r="E3048" s="218">
        <v>2122</v>
      </c>
    </row>
    <row r="3049" spans="1:5" x14ac:dyDescent="0.25">
      <c r="A3049" s="218" t="s">
        <v>1187</v>
      </c>
      <c r="B3049" s="218" t="s">
        <v>180</v>
      </c>
      <c r="C3049" s="218">
        <v>2022</v>
      </c>
      <c r="D3049" s="218" t="s">
        <v>911</v>
      </c>
      <c r="E3049" s="218">
        <v>2135</v>
      </c>
    </row>
    <row r="3050" spans="1:5" x14ac:dyDescent="0.25">
      <c r="A3050" s="218" t="s">
        <v>1187</v>
      </c>
      <c r="B3050" s="218" t="s">
        <v>180</v>
      </c>
      <c r="C3050" s="218">
        <v>2022</v>
      </c>
      <c r="D3050" s="218" t="s">
        <v>912</v>
      </c>
      <c r="E3050" s="218">
        <v>2158</v>
      </c>
    </row>
    <row r="3051" spans="1:5" x14ac:dyDescent="0.25">
      <c r="A3051" s="218" t="s">
        <v>1187</v>
      </c>
      <c r="B3051" s="218" t="s">
        <v>180</v>
      </c>
      <c r="C3051" s="218">
        <v>2022</v>
      </c>
      <c r="D3051" s="218" t="s">
        <v>913</v>
      </c>
      <c r="E3051" s="218">
        <v>2223</v>
      </c>
    </row>
    <row r="3052" spans="1:5" x14ac:dyDescent="0.25">
      <c r="A3052" s="218" t="s">
        <v>1187</v>
      </c>
      <c r="B3052" s="218" t="s">
        <v>180</v>
      </c>
      <c r="C3052" s="218">
        <v>2022</v>
      </c>
      <c r="D3052" s="218" t="s">
        <v>914</v>
      </c>
      <c r="E3052" s="218">
        <v>1702</v>
      </c>
    </row>
    <row r="3053" spans="1:5" x14ac:dyDescent="0.25">
      <c r="A3053" s="218" t="s">
        <v>1187</v>
      </c>
      <c r="B3053" s="218" t="s">
        <v>180</v>
      </c>
      <c r="C3053" s="218">
        <v>2022</v>
      </c>
      <c r="D3053" s="218" t="s">
        <v>915</v>
      </c>
      <c r="E3053" s="218">
        <v>1675</v>
      </c>
    </row>
    <row r="3054" spans="1:5" x14ac:dyDescent="0.25">
      <c r="A3054" s="218" t="s">
        <v>1187</v>
      </c>
      <c r="B3054" s="218" t="s">
        <v>180</v>
      </c>
      <c r="C3054" s="218">
        <v>2022</v>
      </c>
      <c r="D3054" s="218" t="s">
        <v>916</v>
      </c>
      <c r="E3054" s="218">
        <v>2095</v>
      </c>
    </row>
    <row r="3055" spans="1:5" x14ac:dyDescent="0.25">
      <c r="A3055" s="218" t="s">
        <v>1187</v>
      </c>
      <c r="B3055" s="218" t="s">
        <v>180</v>
      </c>
      <c r="C3055" s="218">
        <v>2022</v>
      </c>
      <c r="D3055" s="218" t="s">
        <v>917</v>
      </c>
      <c r="E3055" s="218">
        <v>2018</v>
      </c>
    </row>
    <row r="3056" spans="1:5" x14ac:dyDescent="0.25">
      <c r="A3056" s="218" t="s">
        <v>1187</v>
      </c>
      <c r="B3056" s="218" t="s">
        <v>180</v>
      </c>
      <c r="C3056" s="218">
        <v>2022</v>
      </c>
      <c r="D3056" s="218" t="s">
        <v>918</v>
      </c>
      <c r="E3056" s="218">
        <v>2013</v>
      </c>
    </row>
    <row r="3057" spans="1:5" x14ac:dyDescent="0.25">
      <c r="A3057" s="218" t="s">
        <v>1187</v>
      </c>
      <c r="B3057" s="218" t="s">
        <v>180</v>
      </c>
      <c r="C3057" s="218">
        <v>2022</v>
      </c>
      <c r="D3057" s="218" t="s">
        <v>919</v>
      </c>
      <c r="E3057" s="218">
        <v>2125</v>
      </c>
    </row>
    <row r="3058" spans="1:5" x14ac:dyDescent="0.25">
      <c r="A3058" s="218" t="s">
        <v>1187</v>
      </c>
      <c r="B3058" s="218" t="s">
        <v>180</v>
      </c>
      <c r="C3058" s="218">
        <v>2022</v>
      </c>
      <c r="D3058" s="218" t="s">
        <v>920</v>
      </c>
      <c r="E3058" s="218">
        <v>2223</v>
      </c>
    </row>
    <row r="3059" spans="1:5" x14ac:dyDescent="0.25">
      <c r="A3059" s="218" t="s">
        <v>1187</v>
      </c>
      <c r="B3059" s="218" t="s">
        <v>180</v>
      </c>
      <c r="C3059" s="218">
        <v>2022</v>
      </c>
      <c r="D3059" s="218" t="s">
        <v>921</v>
      </c>
      <c r="E3059" s="218">
        <v>1625</v>
      </c>
    </row>
    <row r="3060" spans="1:5" x14ac:dyDescent="0.25">
      <c r="A3060" s="218" t="s">
        <v>1187</v>
      </c>
      <c r="B3060" s="218" t="s">
        <v>180</v>
      </c>
      <c r="C3060" s="218">
        <v>2022</v>
      </c>
      <c r="D3060" s="218" t="s">
        <v>922</v>
      </c>
      <c r="E3060" s="218">
        <v>1689</v>
      </c>
    </row>
    <row r="3061" spans="1:5" x14ac:dyDescent="0.25">
      <c r="A3061" s="218" t="s">
        <v>1187</v>
      </c>
      <c r="B3061" s="218" t="s">
        <v>180</v>
      </c>
      <c r="C3061" s="218">
        <v>2022</v>
      </c>
      <c r="D3061" s="218" t="s">
        <v>923</v>
      </c>
      <c r="E3061" s="218">
        <v>2219</v>
      </c>
    </row>
    <row r="3062" spans="1:5" x14ac:dyDescent="0.25">
      <c r="A3062" s="218" t="s">
        <v>1187</v>
      </c>
      <c r="B3062" s="218" t="s">
        <v>180</v>
      </c>
      <c r="C3062" s="218">
        <v>2022</v>
      </c>
      <c r="D3062" s="218" t="s">
        <v>924</v>
      </c>
      <c r="E3062" s="218">
        <v>2063</v>
      </c>
    </row>
    <row r="3063" spans="1:5" x14ac:dyDescent="0.25">
      <c r="A3063" s="218" t="s">
        <v>1187</v>
      </c>
      <c r="B3063" s="218" t="s">
        <v>180</v>
      </c>
      <c r="C3063" s="218">
        <v>2022</v>
      </c>
      <c r="D3063" s="218" t="s">
        <v>925</v>
      </c>
      <c r="E3063" s="218">
        <v>2106</v>
      </c>
    </row>
    <row r="3064" spans="1:5" x14ac:dyDescent="0.25">
      <c r="A3064" s="218" t="s">
        <v>1187</v>
      </c>
      <c r="B3064" s="218" t="s">
        <v>180</v>
      </c>
      <c r="C3064" s="218">
        <v>2022</v>
      </c>
      <c r="D3064" s="218" t="s">
        <v>926</v>
      </c>
      <c r="E3064" s="218">
        <v>2166</v>
      </c>
    </row>
    <row r="3065" spans="1:5" x14ac:dyDescent="0.25">
      <c r="A3065" s="218" t="s">
        <v>1187</v>
      </c>
      <c r="B3065" s="218" t="s">
        <v>180</v>
      </c>
      <c r="C3065" s="218">
        <v>2022</v>
      </c>
      <c r="D3065" s="218" t="s">
        <v>927</v>
      </c>
      <c r="E3065" s="218">
        <v>2244</v>
      </c>
    </row>
    <row r="3066" spans="1:5" x14ac:dyDescent="0.25">
      <c r="A3066" s="218" t="s">
        <v>1187</v>
      </c>
      <c r="B3066" s="218" t="s">
        <v>180</v>
      </c>
      <c r="C3066" s="218">
        <v>2022</v>
      </c>
      <c r="D3066" s="218" t="s">
        <v>928</v>
      </c>
      <c r="E3066" s="218">
        <v>1803</v>
      </c>
    </row>
    <row r="3067" spans="1:5" x14ac:dyDescent="0.25">
      <c r="A3067" s="218" t="s">
        <v>1187</v>
      </c>
      <c r="B3067" s="218" t="s">
        <v>180</v>
      </c>
      <c r="C3067" s="218">
        <v>2022</v>
      </c>
      <c r="D3067" s="218" t="s">
        <v>929</v>
      </c>
      <c r="E3067" s="218">
        <v>1771</v>
      </c>
    </row>
    <row r="3068" spans="1:5" x14ac:dyDescent="0.25">
      <c r="A3068" s="218" t="s">
        <v>1187</v>
      </c>
      <c r="B3068" s="218" t="s">
        <v>180</v>
      </c>
      <c r="C3068" s="218">
        <v>2022</v>
      </c>
      <c r="D3068" s="218" t="s">
        <v>930</v>
      </c>
      <c r="E3068" s="218">
        <v>2188</v>
      </c>
    </row>
    <row r="3069" spans="1:5" x14ac:dyDescent="0.25">
      <c r="A3069" s="218" t="s">
        <v>1187</v>
      </c>
      <c r="B3069" s="218" t="s">
        <v>180</v>
      </c>
      <c r="C3069" s="218">
        <v>2022</v>
      </c>
      <c r="D3069" s="218" t="s">
        <v>931</v>
      </c>
      <c r="E3069" s="218">
        <v>2242</v>
      </c>
    </row>
    <row r="3070" spans="1:5" x14ac:dyDescent="0.25">
      <c r="A3070" s="218" t="s">
        <v>1187</v>
      </c>
      <c r="B3070" s="218" t="s">
        <v>180</v>
      </c>
      <c r="C3070" s="218">
        <v>2022</v>
      </c>
      <c r="D3070" s="218" t="s">
        <v>932</v>
      </c>
      <c r="E3070" s="218">
        <v>2268</v>
      </c>
    </row>
    <row r="3071" spans="1:5" x14ac:dyDescent="0.25">
      <c r="A3071" s="218" t="s">
        <v>1187</v>
      </c>
      <c r="B3071" s="218" t="s">
        <v>180</v>
      </c>
      <c r="C3071" s="218">
        <v>2022</v>
      </c>
      <c r="D3071" s="218" t="s">
        <v>933</v>
      </c>
      <c r="E3071" s="218">
        <v>2332</v>
      </c>
    </row>
    <row r="3072" spans="1:5" x14ac:dyDescent="0.25">
      <c r="A3072" s="218" t="s">
        <v>1187</v>
      </c>
      <c r="B3072" s="218" t="s">
        <v>180</v>
      </c>
      <c r="C3072" s="218">
        <v>2022</v>
      </c>
      <c r="D3072" s="218" t="s">
        <v>934</v>
      </c>
      <c r="E3072" s="218">
        <v>2229</v>
      </c>
    </row>
    <row r="3073" spans="1:5" x14ac:dyDescent="0.25">
      <c r="A3073" s="218" t="s">
        <v>1187</v>
      </c>
      <c r="B3073" s="218" t="s">
        <v>180</v>
      </c>
      <c r="C3073" s="218">
        <v>2022</v>
      </c>
      <c r="D3073" s="218" t="s">
        <v>935</v>
      </c>
      <c r="E3073" s="218">
        <v>1794</v>
      </c>
    </row>
    <row r="3074" spans="1:5" x14ac:dyDescent="0.25">
      <c r="A3074" s="218" t="s">
        <v>1187</v>
      </c>
      <c r="B3074" s="218" t="s">
        <v>180</v>
      </c>
      <c r="C3074" s="218">
        <v>2022</v>
      </c>
      <c r="D3074" s="218" t="s">
        <v>936</v>
      </c>
      <c r="E3074" s="218">
        <v>1790</v>
      </c>
    </row>
    <row r="3075" spans="1:5" x14ac:dyDescent="0.25">
      <c r="A3075" s="218" t="s">
        <v>1187</v>
      </c>
      <c r="B3075" s="218" t="s">
        <v>180</v>
      </c>
      <c r="C3075" s="218">
        <v>2022</v>
      </c>
      <c r="D3075" s="218" t="s">
        <v>937</v>
      </c>
      <c r="E3075" s="218">
        <v>2289</v>
      </c>
    </row>
    <row r="3076" spans="1:5" x14ac:dyDescent="0.25">
      <c r="A3076" s="218" t="s">
        <v>1187</v>
      </c>
      <c r="B3076" s="218" t="s">
        <v>180</v>
      </c>
      <c r="C3076" s="218">
        <v>2022</v>
      </c>
      <c r="D3076" s="218" t="s">
        <v>938</v>
      </c>
      <c r="E3076" s="218">
        <v>2218</v>
      </c>
    </row>
    <row r="3077" spans="1:5" x14ac:dyDescent="0.25">
      <c r="A3077" s="218" t="s">
        <v>1187</v>
      </c>
      <c r="B3077" s="218" t="s">
        <v>180</v>
      </c>
      <c r="C3077" s="218">
        <v>2022</v>
      </c>
      <c r="D3077" s="218" t="s">
        <v>939</v>
      </c>
      <c r="E3077" s="218">
        <v>2258</v>
      </c>
    </row>
    <row r="3078" spans="1:5" x14ac:dyDescent="0.25">
      <c r="A3078" s="218" t="s">
        <v>1187</v>
      </c>
      <c r="B3078" s="218" t="s">
        <v>180</v>
      </c>
      <c r="C3078" s="218">
        <v>2022</v>
      </c>
      <c r="D3078" s="218" t="s">
        <v>940</v>
      </c>
      <c r="E3078" s="218">
        <v>2341</v>
      </c>
    </row>
    <row r="3079" spans="1:5" x14ac:dyDescent="0.25">
      <c r="A3079" s="218" t="s">
        <v>1187</v>
      </c>
      <c r="B3079" s="218" t="s">
        <v>180</v>
      </c>
      <c r="C3079" s="218">
        <v>2022</v>
      </c>
      <c r="D3079" s="218" t="s">
        <v>941</v>
      </c>
      <c r="E3079" s="218">
        <v>2485</v>
      </c>
    </row>
    <row r="3080" spans="1:5" x14ac:dyDescent="0.25">
      <c r="A3080" s="218" t="s">
        <v>1187</v>
      </c>
      <c r="B3080" s="218" t="s">
        <v>180</v>
      </c>
      <c r="C3080" s="218">
        <v>2022</v>
      </c>
      <c r="D3080" s="218" t="s">
        <v>942</v>
      </c>
      <c r="E3080" s="218">
        <v>1754</v>
      </c>
    </row>
    <row r="3081" spans="1:5" x14ac:dyDescent="0.25">
      <c r="A3081" s="218" t="s">
        <v>1187</v>
      </c>
      <c r="B3081" s="218" t="s">
        <v>180</v>
      </c>
      <c r="C3081" s="218">
        <v>2022</v>
      </c>
      <c r="D3081" s="218" t="s">
        <v>943</v>
      </c>
      <c r="E3081" s="218">
        <v>1689</v>
      </c>
    </row>
    <row r="3082" spans="1:5" x14ac:dyDescent="0.25">
      <c r="A3082" s="218" t="s">
        <v>1187</v>
      </c>
      <c r="B3082" s="218" t="s">
        <v>180</v>
      </c>
      <c r="C3082" s="218">
        <v>2022</v>
      </c>
      <c r="D3082" s="218" t="s">
        <v>944</v>
      </c>
      <c r="E3082" s="218">
        <v>2307</v>
      </c>
    </row>
    <row r="3083" spans="1:5" x14ac:dyDescent="0.25">
      <c r="A3083" s="218" t="s">
        <v>1187</v>
      </c>
      <c r="B3083" s="218" t="s">
        <v>180</v>
      </c>
      <c r="C3083" s="218">
        <v>2022</v>
      </c>
      <c r="D3083" s="218" t="s">
        <v>945</v>
      </c>
      <c r="E3083" s="218">
        <v>2297</v>
      </c>
    </row>
    <row r="3084" spans="1:5" x14ac:dyDescent="0.25">
      <c r="A3084" s="218" t="s">
        <v>1187</v>
      </c>
      <c r="B3084" s="218" t="s">
        <v>180</v>
      </c>
      <c r="C3084" s="218">
        <v>2022</v>
      </c>
      <c r="D3084" s="218" t="s">
        <v>946</v>
      </c>
      <c r="E3084" s="218">
        <v>2425</v>
      </c>
    </row>
    <row r="3085" spans="1:5" x14ac:dyDescent="0.25">
      <c r="A3085" s="218" t="s">
        <v>1187</v>
      </c>
      <c r="B3085" s="218" t="s">
        <v>180</v>
      </c>
      <c r="C3085" s="218">
        <v>2022</v>
      </c>
      <c r="D3085" s="218" t="s">
        <v>947</v>
      </c>
      <c r="E3085" s="218">
        <v>1920</v>
      </c>
    </row>
    <row r="3086" spans="1:5" x14ac:dyDescent="0.25">
      <c r="A3086" s="218" t="s">
        <v>1187</v>
      </c>
      <c r="B3086" s="218" t="s">
        <v>180</v>
      </c>
      <c r="C3086" s="218">
        <v>2022</v>
      </c>
      <c r="D3086" s="218" t="s">
        <v>948</v>
      </c>
      <c r="E3086" s="218">
        <v>2272</v>
      </c>
    </row>
    <row r="3087" spans="1:5" x14ac:dyDescent="0.25">
      <c r="A3087" s="218" t="s">
        <v>1187</v>
      </c>
      <c r="B3087" s="218" t="s">
        <v>180</v>
      </c>
      <c r="C3087" s="218">
        <v>2022</v>
      </c>
      <c r="D3087" s="218" t="s">
        <v>949</v>
      </c>
      <c r="E3087" s="218">
        <v>1799</v>
      </c>
    </row>
    <row r="3088" spans="1:5" x14ac:dyDescent="0.25">
      <c r="A3088" s="218" t="s">
        <v>1187</v>
      </c>
      <c r="B3088" s="218" t="s">
        <v>180</v>
      </c>
      <c r="C3088" s="218">
        <v>2022</v>
      </c>
      <c r="D3088" s="218" t="s">
        <v>950</v>
      </c>
      <c r="E3088" s="218">
        <v>1753</v>
      </c>
    </row>
    <row r="3089" spans="1:5" x14ac:dyDescent="0.25">
      <c r="A3089" s="218" t="s">
        <v>1187</v>
      </c>
      <c r="B3089" s="218" t="s">
        <v>180</v>
      </c>
      <c r="C3089" s="218">
        <v>2022</v>
      </c>
      <c r="D3089" s="218" t="s">
        <v>951</v>
      </c>
      <c r="E3089" s="218">
        <v>2240</v>
      </c>
    </row>
    <row r="3090" spans="1:5" x14ac:dyDescent="0.25">
      <c r="A3090" s="218" t="s">
        <v>1187</v>
      </c>
      <c r="B3090" s="218" t="s">
        <v>180</v>
      </c>
      <c r="C3090" s="218">
        <v>2022</v>
      </c>
      <c r="D3090" s="218" t="s">
        <v>952</v>
      </c>
      <c r="E3090" s="218">
        <v>2127</v>
      </c>
    </row>
    <row r="3091" spans="1:5" x14ac:dyDescent="0.25">
      <c r="A3091" s="218" t="s">
        <v>1187</v>
      </c>
      <c r="B3091" s="218" t="s">
        <v>180</v>
      </c>
      <c r="C3091" s="218">
        <v>2022</v>
      </c>
      <c r="D3091" s="218" t="s">
        <v>953</v>
      </c>
      <c r="E3091" s="218">
        <v>2295</v>
      </c>
    </row>
    <row r="3092" spans="1:5" x14ac:dyDescent="0.25">
      <c r="A3092" s="218" t="s">
        <v>1187</v>
      </c>
      <c r="B3092" s="218" t="s">
        <v>180</v>
      </c>
      <c r="C3092" s="218">
        <v>2022</v>
      </c>
      <c r="D3092" s="218" t="s">
        <v>954</v>
      </c>
      <c r="E3092" s="218">
        <v>2325</v>
      </c>
    </row>
    <row r="3093" spans="1:5" x14ac:dyDescent="0.25">
      <c r="A3093" s="218" t="s">
        <v>1187</v>
      </c>
      <c r="B3093" s="218" t="s">
        <v>180</v>
      </c>
      <c r="C3093" s="218">
        <v>2022</v>
      </c>
      <c r="D3093" s="218" t="s">
        <v>955</v>
      </c>
      <c r="E3093" s="218">
        <v>2375</v>
      </c>
    </row>
    <row r="3094" spans="1:5" x14ac:dyDescent="0.25">
      <c r="A3094" s="218" t="s">
        <v>1187</v>
      </c>
      <c r="B3094" s="218" t="s">
        <v>180</v>
      </c>
      <c r="C3094" s="218">
        <v>2022</v>
      </c>
      <c r="D3094" s="218" t="s">
        <v>956</v>
      </c>
      <c r="E3094" s="218">
        <v>1888</v>
      </c>
    </row>
    <row r="3095" spans="1:5" x14ac:dyDescent="0.25">
      <c r="A3095" s="218" t="s">
        <v>1187</v>
      </c>
      <c r="B3095" s="218" t="s">
        <v>180</v>
      </c>
      <c r="C3095" s="218">
        <v>2022</v>
      </c>
      <c r="D3095" s="218" t="s">
        <v>957</v>
      </c>
      <c r="E3095" s="218">
        <v>1772</v>
      </c>
    </row>
    <row r="3096" spans="1:5" x14ac:dyDescent="0.25">
      <c r="A3096" s="218" t="s">
        <v>1187</v>
      </c>
      <c r="B3096" s="218" t="s">
        <v>180</v>
      </c>
      <c r="C3096" s="218">
        <v>2022</v>
      </c>
      <c r="D3096" s="218" t="s">
        <v>958</v>
      </c>
      <c r="E3096" s="218">
        <v>1853</v>
      </c>
    </row>
    <row r="3097" spans="1:5" x14ac:dyDescent="0.25">
      <c r="A3097" s="218" t="s">
        <v>1187</v>
      </c>
      <c r="B3097" s="218" t="s">
        <v>180</v>
      </c>
      <c r="C3097" s="218">
        <v>2022</v>
      </c>
      <c r="D3097" s="218" t="s">
        <v>959</v>
      </c>
      <c r="E3097" s="218">
        <v>2346</v>
      </c>
    </row>
    <row r="3098" spans="1:5" x14ac:dyDescent="0.25">
      <c r="A3098" s="218" t="s">
        <v>1187</v>
      </c>
      <c r="B3098" s="218" t="s">
        <v>180</v>
      </c>
      <c r="C3098" s="218">
        <v>2022</v>
      </c>
      <c r="D3098" s="218" t="s">
        <v>960</v>
      </c>
      <c r="E3098" s="218">
        <v>2323</v>
      </c>
    </row>
    <row r="3099" spans="1:5" x14ac:dyDescent="0.25">
      <c r="A3099" s="218" t="s">
        <v>1187</v>
      </c>
      <c r="B3099" s="218" t="s">
        <v>180</v>
      </c>
      <c r="C3099" s="218">
        <v>2022</v>
      </c>
      <c r="D3099" s="218" t="s">
        <v>961</v>
      </c>
      <c r="E3099" s="218">
        <v>2380</v>
      </c>
    </row>
    <row r="3100" spans="1:5" x14ac:dyDescent="0.25">
      <c r="A3100" s="218" t="s">
        <v>1187</v>
      </c>
      <c r="B3100" s="218" t="s">
        <v>180</v>
      </c>
      <c r="C3100" s="218">
        <v>2022</v>
      </c>
      <c r="D3100" s="218" t="s">
        <v>962</v>
      </c>
      <c r="E3100" s="218">
        <v>2352</v>
      </c>
    </row>
    <row r="3101" spans="1:5" x14ac:dyDescent="0.25">
      <c r="A3101" s="218" t="s">
        <v>1187</v>
      </c>
      <c r="B3101" s="218" t="s">
        <v>180</v>
      </c>
      <c r="C3101" s="218">
        <v>2022</v>
      </c>
      <c r="D3101" s="218" t="s">
        <v>963</v>
      </c>
      <c r="E3101" s="218">
        <v>1811</v>
      </c>
    </row>
    <row r="3102" spans="1:5" x14ac:dyDescent="0.25">
      <c r="A3102" s="218" t="s">
        <v>1187</v>
      </c>
      <c r="B3102" s="218" t="s">
        <v>180</v>
      </c>
      <c r="C3102" s="218">
        <v>2022</v>
      </c>
      <c r="D3102" s="218" t="s">
        <v>964</v>
      </c>
      <c r="E3102" s="218">
        <v>1814</v>
      </c>
    </row>
    <row r="3103" spans="1:5" x14ac:dyDescent="0.25">
      <c r="A3103" s="218" t="s">
        <v>1187</v>
      </c>
      <c r="B3103" s="218" t="s">
        <v>180</v>
      </c>
      <c r="C3103" s="218">
        <v>2022</v>
      </c>
      <c r="D3103" s="218" t="s">
        <v>965</v>
      </c>
      <c r="E3103" s="218">
        <v>2228</v>
      </c>
    </row>
    <row r="3104" spans="1:5" x14ac:dyDescent="0.25">
      <c r="A3104" s="218" t="s">
        <v>1187</v>
      </c>
      <c r="B3104" s="218" t="s">
        <v>180</v>
      </c>
      <c r="C3104" s="218">
        <v>2022</v>
      </c>
      <c r="D3104" s="218" t="s">
        <v>966</v>
      </c>
      <c r="E3104" s="218">
        <v>2256</v>
      </c>
    </row>
    <row r="3105" spans="1:5" x14ac:dyDescent="0.25">
      <c r="A3105" s="218" t="s">
        <v>1187</v>
      </c>
      <c r="B3105" s="218" t="s">
        <v>180</v>
      </c>
      <c r="C3105" s="218">
        <v>2022</v>
      </c>
      <c r="D3105" s="218" t="s">
        <v>967</v>
      </c>
      <c r="E3105" s="218">
        <v>2409</v>
      </c>
    </row>
    <row r="3106" spans="1:5" x14ac:dyDescent="0.25">
      <c r="A3106" s="218" t="s">
        <v>1187</v>
      </c>
      <c r="B3106" s="218" t="s">
        <v>180</v>
      </c>
      <c r="C3106" s="218">
        <v>2022</v>
      </c>
      <c r="D3106" s="218" t="s">
        <v>968</v>
      </c>
      <c r="E3106" s="218">
        <v>1963</v>
      </c>
    </row>
    <row r="3107" spans="1:5" x14ac:dyDescent="0.25">
      <c r="A3107" s="218" t="s">
        <v>1187</v>
      </c>
      <c r="B3107" s="218" t="s">
        <v>180</v>
      </c>
      <c r="C3107" s="218">
        <v>2022</v>
      </c>
      <c r="D3107" s="218" t="s">
        <v>969</v>
      </c>
      <c r="E3107" s="218">
        <v>2368</v>
      </c>
    </row>
    <row r="3108" spans="1:5" x14ac:dyDescent="0.25">
      <c r="A3108" s="218" t="s">
        <v>1187</v>
      </c>
      <c r="B3108" s="218" t="s">
        <v>180</v>
      </c>
      <c r="C3108" s="218">
        <v>2022</v>
      </c>
      <c r="D3108" s="218" t="s">
        <v>970</v>
      </c>
      <c r="E3108" s="218">
        <v>1838</v>
      </c>
    </row>
    <row r="3109" spans="1:5" x14ac:dyDescent="0.25">
      <c r="A3109" s="218" t="s">
        <v>1187</v>
      </c>
      <c r="B3109" s="218" t="s">
        <v>180</v>
      </c>
      <c r="C3109" s="218">
        <v>2022</v>
      </c>
      <c r="D3109" s="218" t="s">
        <v>971</v>
      </c>
      <c r="E3109" s="218">
        <v>1787</v>
      </c>
    </row>
    <row r="3110" spans="1:5" x14ac:dyDescent="0.25">
      <c r="A3110" s="218" t="s">
        <v>1187</v>
      </c>
      <c r="B3110" s="218" t="s">
        <v>180</v>
      </c>
      <c r="C3110" s="218">
        <v>2022</v>
      </c>
      <c r="D3110" s="218" t="s">
        <v>972</v>
      </c>
      <c r="E3110" s="218">
        <v>2305</v>
      </c>
    </row>
    <row r="3111" spans="1:5" x14ac:dyDescent="0.25">
      <c r="A3111" s="218" t="s">
        <v>1187</v>
      </c>
      <c r="B3111" s="218" t="s">
        <v>180</v>
      </c>
      <c r="C3111" s="218">
        <v>2022</v>
      </c>
      <c r="D3111" s="218" t="s">
        <v>973</v>
      </c>
      <c r="E3111" s="218">
        <v>2293</v>
      </c>
    </row>
    <row r="3112" spans="1:5" x14ac:dyDescent="0.25">
      <c r="A3112" s="218" t="s">
        <v>1187</v>
      </c>
      <c r="B3112" s="218" t="s">
        <v>180</v>
      </c>
      <c r="C3112" s="218">
        <v>2022</v>
      </c>
      <c r="D3112" s="218" t="s">
        <v>974</v>
      </c>
      <c r="E3112" s="218">
        <v>2315</v>
      </c>
    </row>
    <row r="3113" spans="1:5" x14ac:dyDescent="0.25">
      <c r="A3113" s="218" t="s">
        <v>1187</v>
      </c>
      <c r="B3113" s="218" t="s">
        <v>180</v>
      </c>
      <c r="C3113" s="218">
        <v>2022</v>
      </c>
      <c r="D3113" s="218" t="s">
        <v>975</v>
      </c>
      <c r="E3113" s="218">
        <v>2337</v>
      </c>
    </row>
    <row r="3114" spans="1:5" x14ac:dyDescent="0.25">
      <c r="A3114" s="218" t="s">
        <v>1187</v>
      </c>
      <c r="B3114" s="218" t="s">
        <v>180</v>
      </c>
      <c r="C3114" s="218">
        <v>2022</v>
      </c>
      <c r="D3114" s="218" t="s">
        <v>976</v>
      </c>
      <c r="E3114" s="218">
        <v>2413</v>
      </c>
    </row>
    <row r="3115" spans="1:5" x14ac:dyDescent="0.25">
      <c r="A3115" s="218" t="s">
        <v>1187</v>
      </c>
      <c r="B3115" s="218" t="s">
        <v>180</v>
      </c>
      <c r="C3115" s="218">
        <v>2022</v>
      </c>
      <c r="D3115" s="218" t="s">
        <v>977</v>
      </c>
      <c r="E3115" s="218">
        <v>1814</v>
      </c>
    </row>
    <row r="3116" spans="1:5" x14ac:dyDescent="0.25">
      <c r="A3116" s="218" t="s">
        <v>1187</v>
      </c>
      <c r="B3116" s="218" t="s">
        <v>180</v>
      </c>
      <c r="C3116" s="218">
        <v>2022</v>
      </c>
      <c r="D3116" s="218" t="s">
        <v>978</v>
      </c>
      <c r="E3116" s="218">
        <v>1837</v>
      </c>
    </row>
    <row r="3117" spans="1:5" x14ac:dyDescent="0.25">
      <c r="A3117" s="218" t="s">
        <v>1187</v>
      </c>
      <c r="B3117" s="218" t="s">
        <v>180</v>
      </c>
      <c r="C3117" s="218">
        <v>2022</v>
      </c>
      <c r="D3117" s="218" t="s">
        <v>979</v>
      </c>
      <c r="E3117" s="218">
        <v>2291</v>
      </c>
    </row>
    <row r="3118" spans="1:5" x14ac:dyDescent="0.25">
      <c r="A3118" s="218" t="s">
        <v>1187</v>
      </c>
      <c r="B3118" s="218" t="s">
        <v>180</v>
      </c>
      <c r="C3118" s="218">
        <v>2022</v>
      </c>
      <c r="D3118" s="218" t="s">
        <v>980</v>
      </c>
      <c r="E3118" s="218">
        <v>2194</v>
      </c>
    </row>
    <row r="3119" spans="1:5" x14ac:dyDescent="0.25">
      <c r="A3119" s="218" t="s">
        <v>1187</v>
      </c>
      <c r="B3119" s="218" t="s">
        <v>180</v>
      </c>
      <c r="C3119" s="218">
        <v>2022</v>
      </c>
      <c r="D3119" s="218" t="s">
        <v>981</v>
      </c>
      <c r="E3119" s="218">
        <v>2219</v>
      </c>
    </row>
    <row r="3120" spans="1:5" x14ac:dyDescent="0.25">
      <c r="A3120" s="218" t="s">
        <v>1187</v>
      </c>
      <c r="B3120" s="218" t="s">
        <v>180</v>
      </c>
      <c r="C3120" s="218">
        <v>2022</v>
      </c>
      <c r="D3120" s="218" t="s">
        <v>982</v>
      </c>
      <c r="E3120" s="218">
        <v>2263</v>
      </c>
    </row>
    <row r="3121" spans="1:5" x14ac:dyDescent="0.25">
      <c r="A3121" s="218" t="s">
        <v>1187</v>
      </c>
      <c r="B3121" s="218" t="s">
        <v>180</v>
      </c>
      <c r="C3121" s="218">
        <v>2022</v>
      </c>
      <c r="D3121" s="218" t="s">
        <v>983</v>
      </c>
      <c r="E3121" s="218">
        <v>2407</v>
      </c>
    </row>
    <row r="3122" spans="1:5" x14ac:dyDescent="0.25">
      <c r="A3122" s="218" t="s">
        <v>1187</v>
      </c>
      <c r="B3122" s="218" t="s">
        <v>180</v>
      </c>
      <c r="C3122" s="218">
        <v>2022</v>
      </c>
      <c r="D3122" s="218" t="s">
        <v>984</v>
      </c>
      <c r="E3122" s="218">
        <v>1806</v>
      </c>
    </row>
    <row r="3123" spans="1:5" x14ac:dyDescent="0.25">
      <c r="A3123" s="218" t="s">
        <v>1187</v>
      </c>
      <c r="B3123" s="218" t="s">
        <v>180</v>
      </c>
      <c r="C3123" s="218">
        <v>2022</v>
      </c>
      <c r="D3123" s="218" t="s">
        <v>985</v>
      </c>
      <c r="E3123" s="218">
        <v>1792</v>
      </c>
    </row>
    <row r="3124" spans="1:5" x14ac:dyDescent="0.25">
      <c r="A3124" s="218" t="s">
        <v>1187</v>
      </c>
      <c r="B3124" s="218" t="s">
        <v>180</v>
      </c>
      <c r="C3124" s="218">
        <v>2022</v>
      </c>
      <c r="D3124" s="218" t="s">
        <v>986</v>
      </c>
      <c r="E3124" s="218">
        <v>2276</v>
      </c>
    </row>
    <row r="3125" spans="1:5" x14ac:dyDescent="0.25">
      <c r="A3125" s="218" t="s">
        <v>1187</v>
      </c>
      <c r="B3125" s="218" t="s">
        <v>180</v>
      </c>
      <c r="C3125" s="218">
        <v>2022</v>
      </c>
      <c r="D3125" s="218" t="s">
        <v>987</v>
      </c>
      <c r="E3125" s="218">
        <v>2305</v>
      </c>
    </row>
    <row r="3126" spans="1:5" x14ac:dyDescent="0.25">
      <c r="A3126" s="218" t="s">
        <v>1187</v>
      </c>
      <c r="B3126" s="218" t="s">
        <v>180</v>
      </c>
      <c r="C3126" s="218">
        <v>2022</v>
      </c>
      <c r="D3126" s="218" t="s">
        <v>988</v>
      </c>
      <c r="E3126" s="218">
        <v>2296</v>
      </c>
    </row>
    <row r="3127" spans="1:5" x14ac:dyDescent="0.25">
      <c r="A3127" s="218" t="s">
        <v>1187</v>
      </c>
      <c r="B3127" s="218" t="s">
        <v>180</v>
      </c>
      <c r="C3127" s="218">
        <v>2022</v>
      </c>
      <c r="D3127" s="218" t="s">
        <v>989</v>
      </c>
      <c r="E3127" s="218">
        <v>2514</v>
      </c>
    </row>
    <row r="3128" spans="1:5" x14ac:dyDescent="0.25">
      <c r="A3128" s="218" t="s">
        <v>1187</v>
      </c>
      <c r="B3128" s="218" t="s">
        <v>180</v>
      </c>
      <c r="C3128" s="218">
        <v>2022</v>
      </c>
      <c r="D3128" s="218" t="s">
        <v>990</v>
      </c>
      <c r="E3128" s="218">
        <v>2441</v>
      </c>
    </row>
    <row r="3129" spans="1:5" x14ac:dyDescent="0.25">
      <c r="A3129" s="218" t="s">
        <v>1187</v>
      </c>
      <c r="B3129" s="218" t="s">
        <v>180</v>
      </c>
      <c r="C3129" s="218">
        <v>2022</v>
      </c>
      <c r="D3129" s="218" t="s">
        <v>991</v>
      </c>
      <c r="E3129" s="218">
        <v>1853</v>
      </c>
    </row>
    <row r="3130" spans="1:5" x14ac:dyDescent="0.25">
      <c r="A3130" s="218" t="s">
        <v>1187</v>
      </c>
      <c r="B3130" s="218" t="s">
        <v>180</v>
      </c>
      <c r="C3130" s="218">
        <v>2022</v>
      </c>
      <c r="D3130" s="218" t="s">
        <v>992</v>
      </c>
      <c r="E3130" s="218">
        <v>1844</v>
      </c>
    </row>
    <row r="3131" spans="1:5" x14ac:dyDescent="0.25">
      <c r="A3131" s="218" t="s">
        <v>1187</v>
      </c>
      <c r="B3131" s="218" t="s">
        <v>180</v>
      </c>
      <c r="C3131" s="218">
        <v>2022</v>
      </c>
      <c r="D3131" s="218" t="s">
        <v>993</v>
      </c>
      <c r="E3131" s="218">
        <v>2386</v>
      </c>
    </row>
    <row r="3132" spans="1:5" x14ac:dyDescent="0.25">
      <c r="A3132" s="218" t="s">
        <v>1187</v>
      </c>
      <c r="B3132" s="218" t="s">
        <v>180</v>
      </c>
      <c r="C3132" s="218">
        <v>2022</v>
      </c>
      <c r="D3132" s="218" t="s">
        <v>994</v>
      </c>
      <c r="E3132" s="218">
        <v>2320</v>
      </c>
    </row>
    <row r="3133" spans="1:5" x14ac:dyDescent="0.25">
      <c r="A3133" s="218" t="s">
        <v>1187</v>
      </c>
      <c r="B3133" s="218" t="s">
        <v>180</v>
      </c>
      <c r="C3133" s="218">
        <v>2022</v>
      </c>
      <c r="D3133" s="218" t="s">
        <v>995</v>
      </c>
      <c r="E3133" s="218">
        <v>2401</v>
      </c>
    </row>
    <row r="3134" spans="1:5" x14ac:dyDescent="0.25">
      <c r="A3134" s="218" t="s">
        <v>1187</v>
      </c>
      <c r="B3134" s="218" t="s">
        <v>180</v>
      </c>
      <c r="C3134" s="218">
        <v>2022</v>
      </c>
      <c r="D3134" s="218" t="s">
        <v>996</v>
      </c>
      <c r="E3134" s="218">
        <v>2389</v>
      </c>
    </row>
    <row r="3135" spans="1:5" x14ac:dyDescent="0.25">
      <c r="A3135" s="218" t="s">
        <v>1187</v>
      </c>
      <c r="B3135" s="218" t="s">
        <v>180</v>
      </c>
      <c r="C3135" s="218">
        <v>2022</v>
      </c>
      <c r="D3135" s="218" t="s">
        <v>997</v>
      </c>
      <c r="E3135" s="218">
        <v>2436</v>
      </c>
    </row>
    <row r="3136" spans="1:5" x14ac:dyDescent="0.25">
      <c r="A3136" s="218" t="s">
        <v>1187</v>
      </c>
      <c r="B3136" s="218" t="s">
        <v>180</v>
      </c>
      <c r="C3136" s="218">
        <v>2022</v>
      </c>
      <c r="D3136" s="218" t="s">
        <v>998</v>
      </c>
      <c r="E3136" s="218">
        <v>1903</v>
      </c>
    </row>
    <row r="3137" spans="1:5" x14ac:dyDescent="0.25">
      <c r="A3137" s="218" t="s">
        <v>1187</v>
      </c>
      <c r="B3137" s="218" t="s">
        <v>180</v>
      </c>
      <c r="C3137" s="218">
        <v>2022</v>
      </c>
      <c r="D3137" s="218" t="s">
        <v>999</v>
      </c>
      <c r="E3137" s="218">
        <v>1817</v>
      </c>
    </row>
    <row r="3138" spans="1:5" x14ac:dyDescent="0.25">
      <c r="A3138" s="218" t="s">
        <v>1187</v>
      </c>
      <c r="B3138" s="218" t="s">
        <v>180</v>
      </c>
      <c r="C3138" s="218">
        <v>2022</v>
      </c>
      <c r="D3138" s="218" t="s">
        <v>1000</v>
      </c>
      <c r="E3138" s="218">
        <v>2315</v>
      </c>
    </row>
    <row r="3139" spans="1:5" x14ac:dyDescent="0.25">
      <c r="A3139" s="218" t="s">
        <v>1187</v>
      </c>
      <c r="B3139" s="218" t="s">
        <v>180</v>
      </c>
      <c r="C3139" s="218">
        <v>2022</v>
      </c>
      <c r="D3139" s="218" t="s">
        <v>1001</v>
      </c>
      <c r="E3139" s="218">
        <v>2271</v>
      </c>
    </row>
    <row r="3140" spans="1:5" x14ac:dyDescent="0.25">
      <c r="A3140" s="218" t="s">
        <v>1187</v>
      </c>
      <c r="B3140" s="218" t="s">
        <v>180</v>
      </c>
      <c r="C3140" s="218">
        <v>2022</v>
      </c>
      <c r="D3140" s="218" t="s">
        <v>1002</v>
      </c>
      <c r="E3140" s="218">
        <v>2449</v>
      </c>
    </row>
    <row r="3141" spans="1:5" x14ac:dyDescent="0.25">
      <c r="A3141" s="218" t="s">
        <v>1187</v>
      </c>
      <c r="B3141" s="218" t="s">
        <v>180</v>
      </c>
      <c r="C3141" s="218">
        <v>2022</v>
      </c>
      <c r="D3141" s="218" t="s">
        <v>1003</v>
      </c>
      <c r="E3141" s="218">
        <v>2433</v>
      </c>
    </row>
    <row r="3142" spans="1:5" x14ac:dyDescent="0.25">
      <c r="A3142" s="218" t="s">
        <v>1187</v>
      </c>
      <c r="B3142" s="218" t="s">
        <v>180</v>
      </c>
      <c r="C3142" s="218">
        <v>2022</v>
      </c>
      <c r="D3142" s="218" t="s">
        <v>1004</v>
      </c>
      <c r="E3142" s="218">
        <v>2453</v>
      </c>
    </row>
    <row r="3143" spans="1:5" x14ac:dyDescent="0.25">
      <c r="A3143" s="218" t="s">
        <v>1187</v>
      </c>
      <c r="B3143" s="218" t="s">
        <v>180</v>
      </c>
      <c r="C3143" s="218">
        <v>2022</v>
      </c>
      <c r="D3143" s="218" t="s">
        <v>1005</v>
      </c>
      <c r="E3143" s="218">
        <v>1886</v>
      </c>
    </row>
    <row r="3144" spans="1:5" x14ac:dyDescent="0.25">
      <c r="A3144" s="218" t="s">
        <v>1187</v>
      </c>
      <c r="B3144" s="218" t="s">
        <v>180</v>
      </c>
      <c r="C3144" s="218">
        <v>2022</v>
      </c>
      <c r="D3144" s="218" t="s">
        <v>1006</v>
      </c>
      <c r="E3144" s="218">
        <v>1864</v>
      </c>
    </row>
    <row r="3145" spans="1:5" x14ac:dyDescent="0.25">
      <c r="A3145" s="218" t="s">
        <v>1187</v>
      </c>
      <c r="B3145" s="218" t="s">
        <v>180</v>
      </c>
      <c r="C3145" s="218">
        <v>2022</v>
      </c>
      <c r="D3145" s="218" t="s">
        <v>1007</v>
      </c>
      <c r="E3145" s="218">
        <v>2418</v>
      </c>
    </row>
    <row r="3146" spans="1:5" x14ac:dyDescent="0.25">
      <c r="A3146" s="218" t="s">
        <v>1187</v>
      </c>
      <c r="B3146" s="218" t="s">
        <v>180</v>
      </c>
      <c r="C3146" s="218">
        <v>2022</v>
      </c>
      <c r="D3146" s="218" t="s">
        <v>1008</v>
      </c>
      <c r="E3146" s="218">
        <v>2307</v>
      </c>
    </row>
    <row r="3147" spans="1:5" x14ac:dyDescent="0.25">
      <c r="A3147" s="218" t="s">
        <v>1187</v>
      </c>
      <c r="B3147" s="218" t="s">
        <v>180</v>
      </c>
      <c r="C3147" s="218">
        <v>2022</v>
      </c>
      <c r="D3147" s="218" t="s">
        <v>1009</v>
      </c>
      <c r="E3147" s="218">
        <v>2360</v>
      </c>
    </row>
    <row r="3148" spans="1:5" x14ac:dyDescent="0.25">
      <c r="A3148" s="218" t="s">
        <v>1187</v>
      </c>
      <c r="B3148" s="218" t="s">
        <v>180</v>
      </c>
      <c r="C3148" s="218">
        <v>2022</v>
      </c>
      <c r="D3148" s="218" t="s">
        <v>1010</v>
      </c>
      <c r="E3148" s="218">
        <v>2324</v>
      </c>
    </row>
    <row r="3149" spans="1:5" x14ac:dyDescent="0.25">
      <c r="A3149" s="218" t="s">
        <v>1187</v>
      </c>
      <c r="B3149" s="218" t="s">
        <v>180</v>
      </c>
      <c r="C3149" s="218">
        <v>2022</v>
      </c>
      <c r="D3149" s="218" t="s">
        <v>1011</v>
      </c>
      <c r="E3149" s="218">
        <v>2429</v>
      </c>
    </row>
    <row r="3150" spans="1:5" x14ac:dyDescent="0.25">
      <c r="A3150" s="218" t="s">
        <v>1187</v>
      </c>
      <c r="B3150" s="218" t="s">
        <v>180</v>
      </c>
      <c r="C3150" s="218">
        <v>2022</v>
      </c>
      <c r="D3150" s="218" t="s">
        <v>1012</v>
      </c>
      <c r="E3150" s="218">
        <v>1882</v>
      </c>
    </row>
    <row r="3151" spans="1:5" x14ac:dyDescent="0.25">
      <c r="A3151" s="218" t="s">
        <v>1187</v>
      </c>
      <c r="B3151" s="218" t="s">
        <v>180</v>
      </c>
      <c r="C3151" s="218">
        <v>2022</v>
      </c>
      <c r="D3151" s="218" t="s">
        <v>1013</v>
      </c>
      <c r="E3151" s="218">
        <v>1806</v>
      </c>
    </row>
    <row r="3152" spans="1:5" x14ac:dyDescent="0.25">
      <c r="A3152" s="218" t="s">
        <v>1187</v>
      </c>
      <c r="B3152" s="218" t="s">
        <v>180</v>
      </c>
      <c r="C3152" s="218">
        <v>2022</v>
      </c>
      <c r="D3152" s="218" t="s">
        <v>1014</v>
      </c>
      <c r="E3152" s="218">
        <v>2396</v>
      </c>
    </row>
    <row r="3153" spans="1:5" x14ac:dyDescent="0.25">
      <c r="A3153" s="218" t="s">
        <v>1187</v>
      </c>
      <c r="B3153" s="218" t="s">
        <v>180</v>
      </c>
      <c r="C3153" s="218">
        <v>2022</v>
      </c>
      <c r="D3153" s="218" t="s">
        <v>1015</v>
      </c>
      <c r="E3153" s="218">
        <v>2395</v>
      </c>
    </row>
    <row r="3154" spans="1:5" x14ac:dyDescent="0.25">
      <c r="A3154" s="218" t="s">
        <v>1187</v>
      </c>
      <c r="B3154" s="218" t="s">
        <v>180</v>
      </c>
      <c r="C3154" s="218">
        <v>2022</v>
      </c>
      <c r="D3154" s="218" t="s">
        <v>1016</v>
      </c>
      <c r="E3154" s="218">
        <v>2350</v>
      </c>
    </row>
    <row r="3155" spans="1:5" x14ac:dyDescent="0.25">
      <c r="A3155" s="218" t="s">
        <v>1187</v>
      </c>
      <c r="B3155" s="218" t="s">
        <v>180</v>
      </c>
      <c r="C3155" s="218">
        <v>2022</v>
      </c>
      <c r="D3155" s="218" t="s">
        <v>1017</v>
      </c>
      <c r="E3155" s="218">
        <v>2341</v>
      </c>
    </row>
    <row r="3156" spans="1:5" x14ac:dyDescent="0.25">
      <c r="A3156" s="218" t="s">
        <v>1187</v>
      </c>
      <c r="B3156" s="218" t="s">
        <v>180</v>
      </c>
      <c r="C3156" s="218">
        <v>2022</v>
      </c>
      <c r="D3156" s="218" t="s">
        <v>1018</v>
      </c>
      <c r="E3156" s="218">
        <v>2344</v>
      </c>
    </row>
    <row r="3157" spans="1:5" x14ac:dyDescent="0.25">
      <c r="A3157" s="218" t="s">
        <v>1187</v>
      </c>
      <c r="B3157" s="218" t="s">
        <v>180</v>
      </c>
      <c r="C3157" s="218">
        <v>2022</v>
      </c>
      <c r="D3157" s="218" t="s">
        <v>1019</v>
      </c>
      <c r="E3157" s="218">
        <v>1811</v>
      </c>
    </row>
    <row r="3158" spans="1:5" x14ac:dyDescent="0.25">
      <c r="A3158" s="218" t="s">
        <v>1187</v>
      </c>
      <c r="B3158" s="218" t="s">
        <v>180</v>
      </c>
      <c r="C3158" s="218">
        <v>2022</v>
      </c>
      <c r="D3158" s="218" t="s">
        <v>1020</v>
      </c>
      <c r="E3158" s="218">
        <v>1774</v>
      </c>
    </row>
    <row r="3159" spans="1:5" x14ac:dyDescent="0.25">
      <c r="A3159" s="218" t="s">
        <v>1187</v>
      </c>
      <c r="B3159" s="218" t="s">
        <v>180</v>
      </c>
      <c r="C3159" s="218">
        <v>2022</v>
      </c>
      <c r="D3159" s="218" t="s">
        <v>1021</v>
      </c>
      <c r="E3159" s="218">
        <v>2420</v>
      </c>
    </row>
    <row r="3160" spans="1:5" x14ac:dyDescent="0.25">
      <c r="A3160" s="218" t="s">
        <v>1187</v>
      </c>
      <c r="B3160" s="218" t="s">
        <v>180</v>
      </c>
      <c r="C3160" s="218">
        <v>2022</v>
      </c>
      <c r="D3160" s="218" t="s">
        <v>1022</v>
      </c>
      <c r="E3160" s="218">
        <v>2248</v>
      </c>
    </row>
    <row r="3161" spans="1:5" x14ac:dyDescent="0.25">
      <c r="A3161" s="218" t="s">
        <v>1187</v>
      </c>
      <c r="B3161" s="218" t="s">
        <v>180</v>
      </c>
      <c r="C3161" s="218">
        <v>2022</v>
      </c>
      <c r="D3161" s="218" t="s">
        <v>1023</v>
      </c>
      <c r="E3161" s="218">
        <v>2398</v>
      </c>
    </row>
    <row r="3162" spans="1:5" x14ac:dyDescent="0.25">
      <c r="A3162" s="218" t="s">
        <v>1187</v>
      </c>
      <c r="B3162" s="218" t="s">
        <v>180</v>
      </c>
      <c r="C3162" s="218">
        <v>2022</v>
      </c>
      <c r="D3162" s="218" t="s">
        <v>1024</v>
      </c>
      <c r="E3162" s="218">
        <v>2244</v>
      </c>
    </row>
    <row r="3163" spans="1:5" x14ac:dyDescent="0.25">
      <c r="A3163" s="218" t="s">
        <v>1187</v>
      </c>
      <c r="B3163" s="218" t="s">
        <v>180</v>
      </c>
      <c r="C3163" s="218">
        <v>2022</v>
      </c>
      <c r="D3163" s="218" t="s">
        <v>1025</v>
      </c>
      <c r="E3163" s="218">
        <v>2431</v>
      </c>
    </row>
    <row r="3164" spans="1:5" x14ac:dyDescent="0.25">
      <c r="A3164" s="218" t="s">
        <v>1187</v>
      </c>
      <c r="B3164" s="218" t="s">
        <v>180</v>
      </c>
      <c r="C3164" s="218">
        <v>2022</v>
      </c>
      <c r="D3164" s="218" t="s">
        <v>1026</v>
      </c>
      <c r="E3164" s="218">
        <v>1800</v>
      </c>
    </row>
    <row r="3165" spans="1:5" x14ac:dyDescent="0.25">
      <c r="A3165" s="218" t="s">
        <v>1187</v>
      </c>
      <c r="B3165" s="218" t="s">
        <v>180</v>
      </c>
      <c r="C3165" s="218">
        <v>2022</v>
      </c>
      <c r="D3165" s="218" t="s">
        <v>1027</v>
      </c>
      <c r="E3165" s="218">
        <v>1827</v>
      </c>
    </row>
    <row r="3166" spans="1:5" x14ac:dyDescent="0.25">
      <c r="A3166" s="218" t="s">
        <v>1187</v>
      </c>
      <c r="B3166" s="218" t="s">
        <v>180</v>
      </c>
      <c r="C3166" s="218">
        <v>2022</v>
      </c>
      <c r="D3166" s="218" t="s">
        <v>1028</v>
      </c>
      <c r="E3166" s="218">
        <v>2272</v>
      </c>
    </row>
    <row r="3167" spans="1:5" x14ac:dyDescent="0.25">
      <c r="A3167" s="218" t="s">
        <v>1187</v>
      </c>
      <c r="B3167" s="218" t="s">
        <v>180</v>
      </c>
      <c r="C3167" s="218">
        <v>2022</v>
      </c>
      <c r="D3167" s="218" t="s">
        <v>1029</v>
      </c>
      <c r="E3167" s="218">
        <v>2371</v>
      </c>
    </row>
    <row r="3168" spans="1:5" x14ac:dyDescent="0.25">
      <c r="A3168" s="218" t="s">
        <v>1187</v>
      </c>
      <c r="B3168" s="218" t="s">
        <v>180</v>
      </c>
      <c r="C3168" s="218">
        <v>2022</v>
      </c>
      <c r="D3168" s="218" t="s">
        <v>1030</v>
      </c>
      <c r="E3168" s="218">
        <v>2297</v>
      </c>
    </row>
    <row r="3169" spans="1:5" x14ac:dyDescent="0.25">
      <c r="A3169" s="218" t="s">
        <v>1187</v>
      </c>
      <c r="B3169" s="218" t="s">
        <v>180</v>
      </c>
      <c r="C3169" s="218">
        <v>2022</v>
      </c>
      <c r="D3169" s="218" t="s">
        <v>1031</v>
      </c>
      <c r="E3169" s="218">
        <v>2428</v>
      </c>
    </row>
    <row r="3170" spans="1:5" x14ac:dyDescent="0.25">
      <c r="A3170" s="218" t="s">
        <v>1187</v>
      </c>
      <c r="B3170" s="218" t="s">
        <v>180</v>
      </c>
      <c r="C3170" s="218">
        <v>2022</v>
      </c>
      <c r="D3170" s="218" t="s">
        <v>1032</v>
      </c>
      <c r="E3170" s="218">
        <v>2309</v>
      </c>
    </row>
    <row r="3171" spans="1:5" x14ac:dyDescent="0.25">
      <c r="A3171" s="218" t="s">
        <v>1187</v>
      </c>
      <c r="B3171" s="218" t="s">
        <v>180</v>
      </c>
      <c r="C3171" s="218">
        <v>2022</v>
      </c>
      <c r="D3171" s="218" t="s">
        <v>1033</v>
      </c>
      <c r="E3171" s="218">
        <v>1798</v>
      </c>
    </row>
    <row r="3172" spans="1:5" x14ac:dyDescent="0.25">
      <c r="A3172" s="218" t="s">
        <v>1187</v>
      </c>
      <c r="B3172" s="218" t="s">
        <v>180</v>
      </c>
      <c r="C3172" s="218">
        <v>2022</v>
      </c>
      <c r="D3172" s="218" t="s">
        <v>1034</v>
      </c>
      <c r="E3172" s="218">
        <v>1821</v>
      </c>
    </row>
    <row r="3173" spans="1:5" x14ac:dyDescent="0.25">
      <c r="A3173" s="218" t="s">
        <v>1187</v>
      </c>
      <c r="B3173" s="218" t="s">
        <v>180</v>
      </c>
      <c r="C3173" s="218">
        <v>2022</v>
      </c>
      <c r="D3173" s="218" t="s">
        <v>1035</v>
      </c>
      <c r="E3173" s="218">
        <v>2397</v>
      </c>
    </row>
    <row r="3174" spans="1:5" x14ac:dyDescent="0.25">
      <c r="A3174" s="218" t="s">
        <v>1187</v>
      </c>
      <c r="B3174" s="218" t="s">
        <v>180</v>
      </c>
      <c r="C3174" s="218">
        <v>2022</v>
      </c>
      <c r="D3174" s="218" t="s">
        <v>1036</v>
      </c>
      <c r="E3174" s="218">
        <v>2189</v>
      </c>
    </row>
    <row r="3175" spans="1:5" x14ac:dyDescent="0.25">
      <c r="A3175" s="218" t="s">
        <v>1187</v>
      </c>
      <c r="B3175" s="218" t="s">
        <v>180</v>
      </c>
      <c r="C3175" s="218">
        <v>2022</v>
      </c>
      <c r="D3175" s="218" t="s">
        <v>1037</v>
      </c>
      <c r="E3175" s="218">
        <v>2314</v>
      </c>
    </row>
    <row r="3176" spans="1:5" x14ac:dyDescent="0.25">
      <c r="A3176" s="218" t="s">
        <v>1187</v>
      </c>
      <c r="B3176" s="218" t="s">
        <v>180</v>
      </c>
      <c r="C3176" s="218">
        <v>2022</v>
      </c>
      <c r="D3176" s="218" t="s">
        <v>1038</v>
      </c>
      <c r="E3176" s="218">
        <v>2300</v>
      </c>
    </row>
    <row r="3177" spans="1:5" x14ac:dyDescent="0.25">
      <c r="A3177" s="218" t="s">
        <v>1187</v>
      </c>
      <c r="B3177" s="218" t="s">
        <v>180</v>
      </c>
      <c r="C3177" s="218">
        <v>2022</v>
      </c>
      <c r="D3177" s="218" t="s">
        <v>1039</v>
      </c>
      <c r="E3177" s="218">
        <v>2379</v>
      </c>
    </row>
    <row r="3178" spans="1:5" x14ac:dyDescent="0.25">
      <c r="A3178" s="218" t="s">
        <v>1187</v>
      </c>
      <c r="B3178" s="218" t="s">
        <v>180</v>
      </c>
      <c r="C3178" s="218">
        <v>2022</v>
      </c>
      <c r="D3178" s="218" t="s">
        <v>1040</v>
      </c>
      <c r="E3178" s="218">
        <v>1876</v>
      </c>
    </row>
    <row r="3179" spans="1:5" x14ac:dyDescent="0.25">
      <c r="A3179" s="218" t="s">
        <v>1187</v>
      </c>
      <c r="B3179" s="218" t="s">
        <v>180</v>
      </c>
      <c r="C3179" s="218">
        <v>2022</v>
      </c>
      <c r="D3179" s="218" t="s">
        <v>1041</v>
      </c>
      <c r="E3179" s="218">
        <v>1762</v>
      </c>
    </row>
    <row r="3180" spans="1:5" x14ac:dyDescent="0.25">
      <c r="A3180" s="218" t="s">
        <v>1187</v>
      </c>
      <c r="B3180" s="218" t="s">
        <v>180</v>
      </c>
      <c r="C3180" s="218">
        <v>2022</v>
      </c>
      <c r="D3180" s="218" t="s">
        <v>1042</v>
      </c>
      <c r="E3180" s="218">
        <v>2205</v>
      </c>
    </row>
    <row r="3181" spans="1:5" x14ac:dyDescent="0.25">
      <c r="A3181" s="218" t="s">
        <v>1187</v>
      </c>
      <c r="B3181" s="218" t="s">
        <v>180</v>
      </c>
      <c r="C3181" s="218">
        <v>2022</v>
      </c>
      <c r="D3181" s="218" t="s">
        <v>1043</v>
      </c>
      <c r="E3181" s="218">
        <v>2246</v>
      </c>
    </row>
    <row r="3182" spans="1:5" x14ac:dyDescent="0.25">
      <c r="A3182" s="218" t="s">
        <v>1187</v>
      </c>
      <c r="B3182" s="218" t="s">
        <v>180</v>
      </c>
      <c r="C3182" s="218">
        <v>2022</v>
      </c>
      <c r="D3182" s="218" t="s">
        <v>1044</v>
      </c>
      <c r="E3182" s="218">
        <v>2203</v>
      </c>
    </row>
    <row r="3183" spans="1:5" x14ac:dyDescent="0.25">
      <c r="A3183" s="218" t="s">
        <v>1187</v>
      </c>
      <c r="B3183" s="218" t="s">
        <v>180</v>
      </c>
      <c r="C3183" s="218">
        <v>2022</v>
      </c>
      <c r="D3183" s="218" t="s">
        <v>1045</v>
      </c>
      <c r="E3183" s="218">
        <v>2308</v>
      </c>
    </row>
    <row r="3184" spans="1:5" x14ac:dyDescent="0.25">
      <c r="A3184" s="218" t="s">
        <v>1187</v>
      </c>
      <c r="B3184" s="218" t="s">
        <v>180</v>
      </c>
      <c r="C3184" s="218">
        <v>2022</v>
      </c>
      <c r="D3184" s="218" t="s">
        <v>1046</v>
      </c>
      <c r="E3184" s="218">
        <v>2330</v>
      </c>
    </row>
    <row r="3185" spans="1:5" x14ac:dyDescent="0.25">
      <c r="A3185" s="218" t="s">
        <v>1187</v>
      </c>
      <c r="B3185" s="218" t="s">
        <v>180</v>
      </c>
      <c r="C3185" s="218">
        <v>2022</v>
      </c>
      <c r="D3185" s="218" t="s">
        <v>1047</v>
      </c>
      <c r="E3185" s="218">
        <v>1840</v>
      </c>
    </row>
    <row r="3186" spans="1:5" x14ac:dyDescent="0.25">
      <c r="A3186" s="218" t="s">
        <v>1187</v>
      </c>
      <c r="B3186" s="218" t="s">
        <v>180</v>
      </c>
      <c r="C3186" s="218">
        <v>2022</v>
      </c>
      <c r="D3186" s="218" t="s">
        <v>1048</v>
      </c>
      <c r="E3186" s="218">
        <v>1759</v>
      </c>
    </row>
    <row r="3187" spans="1:5" x14ac:dyDescent="0.25">
      <c r="A3187" s="218" t="s">
        <v>1187</v>
      </c>
      <c r="B3187" s="218" t="s">
        <v>180</v>
      </c>
      <c r="C3187" s="218">
        <v>2022</v>
      </c>
      <c r="D3187" s="218" t="s">
        <v>1049</v>
      </c>
      <c r="E3187" s="218">
        <v>2339</v>
      </c>
    </row>
    <row r="3188" spans="1:5" x14ac:dyDescent="0.25">
      <c r="A3188" s="218" t="s">
        <v>1187</v>
      </c>
      <c r="B3188" s="218" t="s">
        <v>180</v>
      </c>
      <c r="C3188" s="218">
        <v>2022</v>
      </c>
      <c r="D3188" s="218" t="s">
        <v>1050</v>
      </c>
      <c r="E3188" s="218">
        <v>2271</v>
      </c>
    </row>
    <row r="3189" spans="1:5" x14ac:dyDescent="0.25">
      <c r="A3189" s="218" t="s">
        <v>1187</v>
      </c>
      <c r="B3189" s="218" t="s">
        <v>180</v>
      </c>
      <c r="C3189" s="218">
        <v>2022</v>
      </c>
      <c r="D3189" s="218" t="s">
        <v>1051</v>
      </c>
      <c r="E3189" s="218">
        <v>2334</v>
      </c>
    </row>
    <row r="3190" spans="1:5" x14ac:dyDescent="0.25">
      <c r="A3190" s="218" t="s">
        <v>1187</v>
      </c>
      <c r="B3190" s="218" t="s">
        <v>180</v>
      </c>
      <c r="C3190" s="218">
        <v>2022</v>
      </c>
      <c r="D3190" s="218" t="s">
        <v>1052</v>
      </c>
      <c r="E3190" s="218">
        <v>2262</v>
      </c>
    </row>
    <row r="3191" spans="1:5" x14ac:dyDescent="0.25">
      <c r="A3191" s="218" t="s">
        <v>1187</v>
      </c>
      <c r="B3191" s="218" t="s">
        <v>180</v>
      </c>
      <c r="C3191" s="218">
        <v>2022</v>
      </c>
      <c r="D3191" s="218" t="s">
        <v>1053</v>
      </c>
      <c r="E3191" s="218">
        <v>2373</v>
      </c>
    </row>
    <row r="3192" spans="1:5" x14ac:dyDescent="0.25">
      <c r="A3192" s="218" t="s">
        <v>1187</v>
      </c>
      <c r="B3192" s="218" t="s">
        <v>180</v>
      </c>
      <c r="C3192" s="218">
        <v>2022</v>
      </c>
      <c r="D3192" s="218" t="s">
        <v>1054</v>
      </c>
      <c r="E3192" s="218">
        <v>1827</v>
      </c>
    </row>
    <row r="3193" spans="1:5" x14ac:dyDescent="0.25">
      <c r="A3193" s="218" t="s">
        <v>1187</v>
      </c>
      <c r="B3193" s="218" t="s">
        <v>180</v>
      </c>
      <c r="C3193" s="218">
        <v>2022</v>
      </c>
      <c r="D3193" s="218" t="s">
        <v>1055</v>
      </c>
      <c r="E3193" s="218">
        <v>1788</v>
      </c>
    </row>
    <row r="3194" spans="1:5" x14ac:dyDescent="0.25">
      <c r="A3194" s="218" t="s">
        <v>1187</v>
      </c>
      <c r="B3194" s="218" t="s">
        <v>180</v>
      </c>
      <c r="C3194" s="218">
        <v>2022</v>
      </c>
      <c r="D3194" s="218" t="s">
        <v>1056</v>
      </c>
      <c r="E3194" s="218">
        <v>2314</v>
      </c>
    </row>
    <row r="3195" spans="1:5" x14ac:dyDescent="0.25">
      <c r="A3195" s="218" t="s">
        <v>1187</v>
      </c>
      <c r="B3195" s="218" t="s">
        <v>180</v>
      </c>
      <c r="C3195" s="218">
        <v>2022</v>
      </c>
      <c r="D3195" s="218" t="s">
        <v>1057</v>
      </c>
      <c r="E3195" s="218">
        <v>2245</v>
      </c>
    </row>
    <row r="3196" spans="1:5" x14ac:dyDescent="0.25">
      <c r="A3196" s="218" t="s">
        <v>1187</v>
      </c>
      <c r="B3196" s="218" t="s">
        <v>180</v>
      </c>
      <c r="C3196" s="218">
        <v>2022</v>
      </c>
      <c r="D3196" s="218" t="s">
        <v>1058</v>
      </c>
      <c r="E3196" s="218">
        <v>2304</v>
      </c>
    </row>
    <row r="3197" spans="1:5" x14ac:dyDescent="0.25">
      <c r="A3197" s="218" t="s">
        <v>1187</v>
      </c>
      <c r="B3197" s="218" t="s">
        <v>180</v>
      </c>
      <c r="C3197" s="218">
        <v>2022</v>
      </c>
      <c r="D3197" s="218" t="s">
        <v>1059</v>
      </c>
      <c r="E3197" s="218">
        <v>2349</v>
      </c>
    </row>
    <row r="3198" spans="1:5" x14ac:dyDescent="0.25">
      <c r="A3198" s="218" t="s">
        <v>1187</v>
      </c>
      <c r="B3198" s="218" t="s">
        <v>180</v>
      </c>
      <c r="C3198" s="218">
        <v>2022</v>
      </c>
      <c r="D3198" s="218" t="s">
        <v>1060</v>
      </c>
      <c r="E3198" s="218">
        <v>2369</v>
      </c>
    </row>
    <row r="3199" spans="1:5" x14ac:dyDescent="0.25">
      <c r="A3199" s="218" t="s">
        <v>1187</v>
      </c>
      <c r="B3199" s="218" t="s">
        <v>180</v>
      </c>
      <c r="C3199" s="218">
        <v>2022</v>
      </c>
      <c r="D3199" s="218" t="s">
        <v>1061</v>
      </c>
      <c r="E3199" s="218">
        <v>1861</v>
      </c>
    </row>
    <row r="3200" spans="1:5" x14ac:dyDescent="0.25">
      <c r="A3200" s="218" t="s">
        <v>1187</v>
      </c>
      <c r="B3200" s="218" t="s">
        <v>180</v>
      </c>
      <c r="C3200" s="218">
        <v>2022</v>
      </c>
      <c r="D3200" s="218" t="s">
        <v>1062</v>
      </c>
      <c r="E3200" s="218">
        <v>1844</v>
      </c>
    </row>
    <row r="3201" spans="1:5" x14ac:dyDescent="0.25">
      <c r="A3201" s="218" t="s">
        <v>1187</v>
      </c>
      <c r="B3201" s="218" t="s">
        <v>180</v>
      </c>
      <c r="C3201" s="218">
        <v>2022</v>
      </c>
      <c r="D3201" s="218" t="s">
        <v>1063</v>
      </c>
      <c r="E3201" s="218">
        <v>2422</v>
      </c>
    </row>
    <row r="3202" spans="1:5" x14ac:dyDescent="0.25">
      <c r="A3202" s="218" t="s">
        <v>1187</v>
      </c>
      <c r="B3202" s="218" t="s">
        <v>180</v>
      </c>
      <c r="C3202" s="218">
        <v>2022</v>
      </c>
      <c r="D3202" s="218" t="s">
        <v>1064</v>
      </c>
      <c r="E3202" s="218">
        <v>2344</v>
      </c>
    </row>
    <row r="3203" spans="1:5" x14ac:dyDescent="0.25">
      <c r="A3203" s="218" t="s">
        <v>1187</v>
      </c>
      <c r="B3203" s="218" t="s">
        <v>180</v>
      </c>
      <c r="C3203" s="218">
        <v>2022</v>
      </c>
      <c r="D3203" s="218" t="s">
        <v>1065</v>
      </c>
      <c r="E3203" s="218">
        <v>2357</v>
      </c>
    </row>
    <row r="3204" spans="1:5" x14ac:dyDescent="0.25">
      <c r="A3204" s="218" t="s">
        <v>1187</v>
      </c>
      <c r="B3204" s="218" t="s">
        <v>180</v>
      </c>
      <c r="C3204" s="218">
        <v>2022</v>
      </c>
      <c r="D3204" s="218" t="s">
        <v>1066</v>
      </c>
      <c r="E3204" s="218">
        <v>2492</v>
      </c>
    </row>
    <row r="3205" spans="1:5" x14ac:dyDescent="0.25">
      <c r="A3205" s="218" t="s">
        <v>1187</v>
      </c>
      <c r="B3205" s="218" t="s">
        <v>180</v>
      </c>
      <c r="C3205" s="218">
        <v>2022</v>
      </c>
      <c r="D3205" s="218" t="s">
        <v>1067</v>
      </c>
      <c r="E3205" s="218">
        <v>2480</v>
      </c>
    </row>
    <row r="3206" spans="1:5" x14ac:dyDescent="0.25">
      <c r="A3206" s="218" t="s">
        <v>1187</v>
      </c>
      <c r="B3206" s="218" t="s">
        <v>180</v>
      </c>
      <c r="C3206" s="218">
        <v>2022</v>
      </c>
      <c r="D3206" s="218" t="s">
        <v>1068</v>
      </c>
      <c r="E3206" s="218">
        <v>1898</v>
      </c>
    </row>
    <row r="3207" spans="1:5" x14ac:dyDescent="0.25">
      <c r="A3207" s="218" t="s">
        <v>1187</v>
      </c>
      <c r="B3207" s="218" t="s">
        <v>180</v>
      </c>
      <c r="C3207" s="218">
        <v>2022</v>
      </c>
      <c r="D3207" s="218" t="s">
        <v>1069</v>
      </c>
      <c r="E3207" s="218">
        <v>1978</v>
      </c>
    </row>
    <row r="3208" spans="1:5" x14ac:dyDescent="0.25">
      <c r="A3208" s="218" t="s">
        <v>1187</v>
      </c>
      <c r="B3208" s="218" t="s">
        <v>180</v>
      </c>
      <c r="C3208" s="218">
        <v>2022</v>
      </c>
      <c r="D3208" s="218" t="s">
        <v>1070</v>
      </c>
      <c r="E3208" s="218">
        <v>2454</v>
      </c>
    </row>
    <row r="3209" spans="1:5" x14ac:dyDescent="0.25">
      <c r="A3209" s="218" t="s">
        <v>1187</v>
      </c>
      <c r="B3209" s="218" t="s">
        <v>180</v>
      </c>
      <c r="C3209" s="218">
        <v>2022</v>
      </c>
      <c r="D3209" s="218" t="s">
        <v>1071</v>
      </c>
      <c r="E3209" s="218">
        <v>2377</v>
      </c>
    </row>
    <row r="3210" spans="1:5" x14ac:dyDescent="0.25">
      <c r="A3210" s="218" t="s">
        <v>1187</v>
      </c>
      <c r="B3210" s="218" t="s">
        <v>180</v>
      </c>
      <c r="C3210" s="218">
        <v>2022</v>
      </c>
      <c r="D3210" s="218" t="s">
        <v>1072</v>
      </c>
      <c r="E3210" s="218">
        <v>2429</v>
      </c>
    </row>
    <row r="3211" spans="1:5" x14ac:dyDescent="0.25">
      <c r="A3211" s="218" t="s">
        <v>1187</v>
      </c>
      <c r="B3211" s="218" t="s">
        <v>180</v>
      </c>
      <c r="C3211" s="218">
        <v>2022</v>
      </c>
      <c r="D3211" s="218" t="s">
        <v>1073</v>
      </c>
      <c r="E3211" s="218">
        <v>2457</v>
      </c>
    </row>
    <row r="3212" spans="1:5" x14ac:dyDescent="0.25">
      <c r="A3212" s="218" t="s">
        <v>1187</v>
      </c>
      <c r="B3212" s="218" t="s">
        <v>180</v>
      </c>
      <c r="C3212" s="218">
        <v>2022</v>
      </c>
      <c r="D3212" s="218" t="s">
        <v>1074</v>
      </c>
      <c r="E3212" s="218">
        <v>2525</v>
      </c>
    </row>
    <row r="3213" spans="1:5" x14ac:dyDescent="0.25">
      <c r="A3213" s="218" t="s">
        <v>1187</v>
      </c>
      <c r="B3213" s="218" t="s">
        <v>180</v>
      </c>
      <c r="C3213" s="218">
        <v>2022</v>
      </c>
      <c r="D3213" s="218" t="s">
        <v>1075</v>
      </c>
      <c r="E3213" s="218">
        <v>1868</v>
      </c>
    </row>
    <row r="3214" spans="1:5" x14ac:dyDescent="0.25">
      <c r="A3214" s="218" t="s">
        <v>1187</v>
      </c>
      <c r="B3214" s="218" t="s">
        <v>180</v>
      </c>
      <c r="C3214" s="218">
        <v>2022</v>
      </c>
      <c r="D3214" s="218" t="s">
        <v>1076</v>
      </c>
      <c r="E3214" s="218">
        <v>1928</v>
      </c>
    </row>
    <row r="3215" spans="1:5" x14ac:dyDescent="0.25">
      <c r="A3215" s="218" t="s">
        <v>1187</v>
      </c>
      <c r="B3215" s="218" t="s">
        <v>180</v>
      </c>
      <c r="C3215" s="218">
        <v>2022</v>
      </c>
      <c r="D3215" s="218" t="s">
        <v>1077</v>
      </c>
      <c r="E3215" s="218">
        <v>1806</v>
      </c>
    </row>
    <row r="3216" spans="1:5" x14ac:dyDescent="0.25">
      <c r="A3216" s="218" t="s">
        <v>1187</v>
      </c>
      <c r="B3216" s="218" t="s">
        <v>180</v>
      </c>
      <c r="C3216" s="218">
        <v>2022</v>
      </c>
      <c r="D3216" s="218" t="s">
        <v>1078</v>
      </c>
      <c r="E3216" s="218">
        <v>2365</v>
      </c>
    </row>
    <row r="3217" spans="1:5" x14ac:dyDescent="0.25">
      <c r="A3217" s="218" t="s">
        <v>1187</v>
      </c>
      <c r="B3217" s="218" t="s">
        <v>180</v>
      </c>
      <c r="C3217" s="218">
        <v>2022</v>
      </c>
      <c r="D3217" s="218" t="s">
        <v>1079</v>
      </c>
      <c r="E3217" s="218">
        <v>2323</v>
      </c>
    </row>
    <row r="3218" spans="1:5" x14ac:dyDescent="0.25">
      <c r="A3218" s="218" t="s">
        <v>1187</v>
      </c>
      <c r="B3218" s="218" t="s">
        <v>180</v>
      </c>
      <c r="C3218" s="218">
        <v>2022</v>
      </c>
      <c r="D3218" s="218" t="s">
        <v>1080</v>
      </c>
      <c r="E3218" s="218">
        <v>2293</v>
      </c>
    </row>
    <row r="3219" spans="1:5" x14ac:dyDescent="0.25">
      <c r="A3219" s="218" t="s">
        <v>1187</v>
      </c>
      <c r="B3219" s="218" t="s">
        <v>180</v>
      </c>
      <c r="C3219" s="218">
        <v>2022</v>
      </c>
      <c r="D3219" s="218" t="s">
        <v>1081</v>
      </c>
      <c r="E3219" s="218">
        <v>2304</v>
      </c>
    </row>
    <row r="3220" spans="1:5" x14ac:dyDescent="0.25">
      <c r="A3220" s="218" t="s">
        <v>1187</v>
      </c>
      <c r="B3220" s="218" t="s">
        <v>180</v>
      </c>
      <c r="C3220" s="218">
        <v>2022</v>
      </c>
      <c r="D3220" s="218" t="s">
        <v>1082</v>
      </c>
      <c r="E3220" s="218">
        <v>1771</v>
      </c>
    </row>
    <row r="3221" spans="1:5" x14ac:dyDescent="0.25">
      <c r="A3221" s="218" t="s">
        <v>1187</v>
      </c>
      <c r="B3221" s="218" t="s">
        <v>180</v>
      </c>
      <c r="C3221" s="218">
        <v>2022</v>
      </c>
      <c r="D3221" s="218" t="s">
        <v>1083</v>
      </c>
      <c r="E3221" s="218">
        <v>1777</v>
      </c>
    </row>
    <row r="3222" spans="1:5" x14ac:dyDescent="0.25">
      <c r="A3222" s="218" t="s">
        <v>1187</v>
      </c>
      <c r="B3222" s="218" t="s">
        <v>180</v>
      </c>
      <c r="C3222" s="218">
        <v>2022</v>
      </c>
      <c r="D3222" s="218" t="s">
        <v>1084</v>
      </c>
      <c r="E3222" s="218">
        <v>2378</v>
      </c>
    </row>
    <row r="3223" spans="1:5" x14ac:dyDescent="0.25">
      <c r="A3223" s="218" t="s">
        <v>1187</v>
      </c>
      <c r="B3223" s="218" t="s">
        <v>180</v>
      </c>
      <c r="C3223" s="218">
        <v>2022</v>
      </c>
      <c r="D3223" s="218" t="s">
        <v>1085</v>
      </c>
      <c r="E3223" s="218">
        <v>2238</v>
      </c>
    </row>
    <row r="3224" spans="1:5" x14ac:dyDescent="0.25">
      <c r="A3224" s="218" t="s">
        <v>1187</v>
      </c>
      <c r="B3224" s="218" t="s">
        <v>180</v>
      </c>
      <c r="C3224" s="218">
        <v>2022</v>
      </c>
      <c r="D3224" s="218" t="s">
        <v>1086</v>
      </c>
      <c r="E3224" s="218">
        <v>2133</v>
      </c>
    </row>
    <row r="3225" spans="1:5" x14ac:dyDescent="0.25">
      <c r="A3225" s="218" t="s">
        <v>1187</v>
      </c>
      <c r="B3225" s="218" t="s">
        <v>180</v>
      </c>
      <c r="C3225" s="218">
        <v>2022</v>
      </c>
      <c r="D3225" s="218" t="s">
        <v>1087</v>
      </c>
      <c r="E3225" s="218">
        <v>2190</v>
      </c>
    </row>
    <row r="3226" spans="1:5" x14ac:dyDescent="0.25">
      <c r="A3226" s="218" t="s">
        <v>1187</v>
      </c>
      <c r="B3226" s="218" t="s">
        <v>180</v>
      </c>
      <c r="C3226" s="218">
        <v>2022</v>
      </c>
      <c r="D3226" s="218" t="s">
        <v>1088</v>
      </c>
      <c r="E3226" s="218">
        <v>2224</v>
      </c>
    </row>
    <row r="3227" spans="1:5" x14ac:dyDescent="0.25">
      <c r="A3227" s="218" t="s">
        <v>1187</v>
      </c>
      <c r="B3227" s="218" t="s">
        <v>180</v>
      </c>
      <c r="C3227" s="218">
        <v>2022</v>
      </c>
      <c r="D3227" s="218" t="s">
        <v>1089</v>
      </c>
      <c r="E3227" s="218">
        <v>1791</v>
      </c>
    </row>
    <row r="3228" spans="1:5" x14ac:dyDescent="0.25">
      <c r="A3228" s="218" t="s">
        <v>1187</v>
      </c>
      <c r="B3228" s="218" t="s">
        <v>180</v>
      </c>
      <c r="C3228" s="218">
        <v>2022</v>
      </c>
      <c r="D3228" s="218" t="s">
        <v>1090</v>
      </c>
      <c r="E3228" s="218">
        <v>1730</v>
      </c>
    </row>
    <row r="3229" spans="1:5" x14ac:dyDescent="0.25">
      <c r="A3229" s="218" t="s">
        <v>1187</v>
      </c>
      <c r="B3229" s="218" t="s">
        <v>180</v>
      </c>
      <c r="C3229" s="218">
        <v>2022</v>
      </c>
      <c r="D3229" s="218" t="s">
        <v>1091</v>
      </c>
      <c r="E3229" s="218">
        <v>2184</v>
      </c>
    </row>
    <row r="3230" spans="1:5" x14ac:dyDescent="0.25">
      <c r="A3230" s="218" t="s">
        <v>1187</v>
      </c>
      <c r="B3230" s="218" t="s">
        <v>180</v>
      </c>
      <c r="C3230" s="218">
        <v>2022</v>
      </c>
      <c r="D3230" s="218" t="s">
        <v>1092</v>
      </c>
      <c r="E3230" s="218">
        <v>2086</v>
      </c>
    </row>
    <row r="3231" spans="1:5" x14ac:dyDescent="0.25">
      <c r="A3231" s="218" t="s">
        <v>1187</v>
      </c>
      <c r="B3231" s="218" t="s">
        <v>180</v>
      </c>
      <c r="C3231" s="218">
        <v>2022</v>
      </c>
      <c r="D3231" s="218" t="s">
        <v>1093</v>
      </c>
      <c r="E3231" s="218">
        <v>2074</v>
      </c>
    </row>
    <row r="3232" spans="1:5" x14ac:dyDescent="0.25">
      <c r="A3232" s="218" t="s">
        <v>1187</v>
      </c>
      <c r="B3232" s="218" t="s">
        <v>180</v>
      </c>
      <c r="C3232" s="218">
        <v>2022</v>
      </c>
      <c r="D3232" s="218" t="s">
        <v>1094</v>
      </c>
      <c r="E3232" s="218">
        <v>2170</v>
      </c>
    </row>
    <row r="3233" spans="1:5" x14ac:dyDescent="0.25">
      <c r="A3233" s="218" t="s">
        <v>1187</v>
      </c>
      <c r="B3233" s="218" t="s">
        <v>180</v>
      </c>
      <c r="C3233" s="218">
        <v>2022</v>
      </c>
      <c r="D3233" s="218" t="s">
        <v>1095</v>
      </c>
      <c r="E3233" s="218">
        <v>2187</v>
      </c>
    </row>
    <row r="3234" spans="1:5" x14ac:dyDescent="0.25">
      <c r="A3234" s="218" t="s">
        <v>1187</v>
      </c>
      <c r="B3234" s="218" t="s">
        <v>180</v>
      </c>
      <c r="C3234" s="218">
        <v>2022</v>
      </c>
      <c r="D3234" s="218" t="s">
        <v>1096</v>
      </c>
      <c r="E3234" s="218">
        <v>1751</v>
      </c>
    </row>
    <row r="3235" spans="1:5" x14ac:dyDescent="0.25">
      <c r="A3235" s="218" t="s">
        <v>1187</v>
      </c>
      <c r="B3235" s="218" t="s">
        <v>180</v>
      </c>
      <c r="C3235" s="218">
        <v>2022</v>
      </c>
      <c r="D3235" s="218" t="s">
        <v>1097</v>
      </c>
      <c r="E3235" s="218">
        <v>1686</v>
      </c>
    </row>
    <row r="3236" spans="1:5" x14ac:dyDescent="0.25">
      <c r="A3236" s="218" t="s">
        <v>1187</v>
      </c>
      <c r="B3236" s="218" t="s">
        <v>180</v>
      </c>
      <c r="C3236" s="218">
        <v>2022</v>
      </c>
      <c r="D3236" s="218" t="s">
        <v>1098</v>
      </c>
      <c r="E3236" s="218">
        <v>2222</v>
      </c>
    </row>
    <row r="3237" spans="1:5" x14ac:dyDescent="0.25">
      <c r="A3237" s="218" t="s">
        <v>1187</v>
      </c>
      <c r="B3237" s="218" t="s">
        <v>180</v>
      </c>
      <c r="C3237" s="218">
        <v>2022</v>
      </c>
      <c r="D3237" s="218" t="s">
        <v>1099</v>
      </c>
      <c r="E3237" s="218">
        <v>2156</v>
      </c>
    </row>
    <row r="3238" spans="1:5" x14ac:dyDescent="0.25">
      <c r="A3238" s="218" t="s">
        <v>1187</v>
      </c>
      <c r="B3238" s="218" t="s">
        <v>180</v>
      </c>
      <c r="C3238" s="218">
        <v>2022</v>
      </c>
      <c r="D3238" s="218" t="s">
        <v>1100</v>
      </c>
      <c r="E3238" s="218">
        <v>2065</v>
      </c>
    </row>
    <row r="3239" spans="1:5" x14ac:dyDescent="0.25">
      <c r="A3239" s="218" t="s">
        <v>1187</v>
      </c>
      <c r="B3239" s="218" t="s">
        <v>180</v>
      </c>
      <c r="C3239" s="218">
        <v>2022</v>
      </c>
      <c r="D3239" s="218" t="s">
        <v>1101</v>
      </c>
      <c r="E3239" s="218">
        <v>2053</v>
      </c>
    </row>
    <row r="3240" spans="1:5" x14ac:dyDescent="0.25">
      <c r="A3240" s="218" t="s">
        <v>1187</v>
      </c>
      <c r="B3240" s="218" t="s">
        <v>180</v>
      </c>
      <c r="C3240" s="218">
        <v>2022</v>
      </c>
      <c r="D3240" s="218" t="s">
        <v>1102</v>
      </c>
      <c r="E3240" s="218">
        <v>2239</v>
      </c>
    </row>
    <row r="3241" spans="1:5" x14ac:dyDescent="0.25">
      <c r="A3241" s="218" t="s">
        <v>1187</v>
      </c>
      <c r="B3241" s="218" t="s">
        <v>180</v>
      </c>
      <c r="C3241" s="218">
        <v>2022</v>
      </c>
      <c r="D3241" s="218" t="s">
        <v>1103</v>
      </c>
      <c r="E3241" s="218">
        <v>1719</v>
      </c>
    </row>
    <row r="3242" spans="1:5" x14ac:dyDescent="0.25">
      <c r="A3242" s="218" t="s">
        <v>1187</v>
      </c>
      <c r="B3242" s="218" t="s">
        <v>180</v>
      </c>
      <c r="C3242" s="218">
        <v>2022</v>
      </c>
      <c r="D3242" s="218" t="s">
        <v>1104</v>
      </c>
      <c r="E3242" s="218">
        <v>1648</v>
      </c>
    </row>
    <row r="3243" spans="1:5" x14ac:dyDescent="0.25">
      <c r="A3243" s="218" t="s">
        <v>1187</v>
      </c>
      <c r="B3243" s="218" t="s">
        <v>180</v>
      </c>
      <c r="C3243" s="218">
        <v>2022</v>
      </c>
      <c r="D3243" s="218" t="s">
        <v>1105</v>
      </c>
      <c r="E3243" s="218">
        <v>2015</v>
      </c>
    </row>
    <row r="3244" spans="1:5" x14ac:dyDescent="0.25">
      <c r="A3244" s="218" t="s">
        <v>1187</v>
      </c>
      <c r="B3244" s="218" t="s">
        <v>180</v>
      </c>
      <c r="C3244" s="218">
        <v>2022</v>
      </c>
      <c r="D3244" s="218" t="s">
        <v>1106</v>
      </c>
      <c r="E3244" s="218">
        <v>1832</v>
      </c>
    </row>
    <row r="3245" spans="1:5" x14ac:dyDescent="0.25">
      <c r="A3245" s="218" t="s">
        <v>1187</v>
      </c>
      <c r="B3245" s="218" t="s">
        <v>180</v>
      </c>
      <c r="C3245" s="218">
        <v>2022</v>
      </c>
      <c r="D3245" s="218" t="s">
        <v>1107</v>
      </c>
      <c r="E3245" s="218">
        <v>2105</v>
      </c>
    </row>
    <row r="3246" spans="1:5" x14ac:dyDescent="0.25">
      <c r="A3246" s="218" t="s">
        <v>1187</v>
      </c>
      <c r="B3246" s="218" t="s">
        <v>180</v>
      </c>
      <c r="C3246" s="218">
        <v>2022</v>
      </c>
      <c r="D3246" s="218" t="s">
        <v>1108</v>
      </c>
      <c r="E3246" s="218">
        <v>2107</v>
      </c>
    </row>
    <row r="3247" spans="1:5" x14ac:dyDescent="0.25">
      <c r="A3247" s="218" t="s">
        <v>1187</v>
      </c>
      <c r="B3247" s="218" t="s">
        <v>180</v>
      </c>
      <c r="C3247" s="218">
        <v>2022</v>
      </c>
      <c r="D3247" s="218" t="s">
        <v>1109</v>
      </c>
      <c r="E3247" s="218">
        <v>2241</v>
      </c>
    </row>
    <row r="3248" spans="1:5" x14ac:dyDescent="0.25">
      <c r="A3248" s="218" t="s">
        <v>1187</v>
      </c>
      <c r="B3248" s="218" t="s">
        <v>180</v>
      </c>
      <c r="C3248" s="218">
        <v>2022</v>
      </c>
      <c r="D3248" s="218" t="s">
        <v>1110</v>
      </c>
      <c r="E3248" s="218">
        <v>1624</v>
      </c>
    </row>
    <row r="3249" spans="1:5" x14ac:dyDescent="0.25">
      <c r="A3249" s="218" t="s">
        <v>1187</v>
      </c>
      <c r="B3249" s="218" t="s">
        <v>180</v>
      </c>
      <c r="C3249" s="218">
        <v>2022</v>
      </c>
      <c r="D3249" s="218" t="s">
        <v>1111</v>
      </c>
      <c r="E3249" s="218">
        <v>1659</v>
      </c>
    </row>
    <row r="3250" spans="1:5" x14ac:dyDescent="0.25">
      <c r="A3250" s="218" t="s">
        <v>1187</v>
      </c>
      <c r="B3250" s="218" t="s">
        <v>180</v>
      </c>
      <c r="C3250" s="218">
        <v>2022</v>
      </c>
      <c r="D3250" s="218" t="s">
        <v>1112</v>
      </c>
      <c r="E3250" s="218">
        <v>2082</v>
      </c>
    </row>
    <row r="3251" spans="1:5" x14ac:dyDescent="0.25">
      <c r="A3251" s="218" t="s">
        <v>1187</v>
      </c>
      <c r="B3251" s="218" t="s">
        <v>180</v>
      </c>
      <c r="C3251" s="218">
        <v>2022</v>
      </c>
      <c r="D3251" s="218" t="s">
        <v>1113</v>
      </c>
      <c r="E3251" s="218">
        <v>2113</v>
      </c>
    </row>
    <row r="3252" spans="1:5" x14ac:dyDescent="0.25">
      <c r="A3252" s="218" t="s">
        <v>1187</v>
      </c>
      <c r="B3252" s="218" t="s">
        <v>180</v>
      </c>
      <c r="C3252" s="218">
        <v>2022</v>
      </c>
      <c r="D3252" s="218" t="s">
        <v>1114</v>
      </c>
      <c r="E3252" s="218">
        <v>1984</v>
      </c>
    </row>
    <row r="3253" spans="1:5" x14ac:dyDescent="0.25">
      <c r="A3253" s="218" t="s">
        <v>1187</v>
      </c>
      <c r="B3253" s="218" t="s">
        <v>180</v>
      </c>
      <c r="C3253" s="218">
        <v>2022</v>
      </c>
      <c r="D3253" s="218" t="s">
        <v>1115</v>
      </c>
      <c r="E3253" s="218">
        <v>2082</v>
      </c>
    </row>
    <row r="3254" spans="1:5" x14ac:dyDescent="0.25">
      <c r="A3254" s="218" t="s">
        <v>1187</v>
      </c>
      <c r="B3254" s="218" t="s">
        <v>180</v>
      </c>
      <c r="C3254" s="218">
        <v>2022</v>
      </c>
      <c r="D3254" s="218" t="s">
        <v>1116</v>
      </c>
      <c r="E3254" s="218">
        <v>2177</v>
      </c>
    </row>
    <row r="3255" spans="1:5" x14ac:dyDescent="0.25">
      <c r="A3255" s="218" t="s">
        <v>1187</v>
      </c>
      <c r="B3255" s="218" t="s">
        <v>180</v>
      </c>
      <c r="C3255" s="218">
        <v>2022</v>
      </c>
      <c r="D3255" s="218" t="s">
        <v>1117</v>
      </c>
      <c r="E3255" s="218">
        <v>1681</v>
      </c>
    </row>
    <row r="3256" spans="1:5" x14ac:dyDescent="0.25">
      <c r="A3256" s="218" t="s">
        <v>1187</v>
      </c>
      <c r="B3256" s="218" t="s">
        <v>180</v>
      </c>
      <c r="C3256" s="218">
        <v>2022</v>
      </c>
      <c r="D3256" s="218" t="s">
        <v>1118</v>
      </c>
      <c r="E3256" s="218">
        <v>1598</v>
      </c>
    </row>
    <row r="3257" spans="1:5" x14ac:dyDescent="0.25">
      <c r="A3257" s="218" t="s">
        <v>1187</v>
      </c>
      <c r="B3257" s="218" t="s">
        <v>180</v>
      </c>
      <c r="C3257" s="218">
        <v>2022</v>
      </c>
      <c r="D3257" s="218" t="s">
        <v>1119</v>
      </c>
      <c r="E3257" s="218">
        <v>1965</v>
      </c>
    </row>
    <row r="3258" spans="1:5" x14ac:dyDescent="0.25">
      <c r="A3258" s="218" t="s">
        <v>1187</v>
      </c>
      <c r="B3258" s="218" t="s">
        <v>180</v>
      </c>
      <c r="C3258" s="218">
        <v>2022</v>
      </c>
      <c r="D3258" s="218" t="s">
        <v>1120</v>
      </c>
      <c r="E3258" s="218">
        <v>2003</v>
      </c>
    </row>
    <row r="3259" spans="1:5" x14ac:dyDescent="0.25">
      <c r="A3259" s="218" t="s">
        <v>1187</v>
      </c>
      <c r="B3259" s="218" t="s">
        <v>180</v>
      </c>
      <c r="C3259" s="218">
        <v>2022</v>
      </c>
      <c r="D3259" s="218" t="s">
        <v>1121</v>
      </c>
      <c r="E3259" s="218">
        <v>2056</v>
      </c>
    </row>
    <row r="3260" spans="1:5" x14ac:dyDescent="0.25">
      <c r="A3260" s="218" t="s">
        <v>1187</v>
      </c>
      <c r="B3260" s="218" t="s">
        <v>180</v>
      </c>
      <c r="C3260" s="218">
        <v>2022</v>
      </c>
      <c r="D3260" s="218" t="s">
        <v>1122</v>
      </c>
      <c r="E3260" s="218">
        <v>2042</v>
      </c>
    </row>
    <row r="3261" spans="1:5" x14ac:dyDescent="0.25">
      <c r="A3261" s="218" t="s">
        <v>1187</v>
      </c>
      <c r="B3261" s="218" t="s">
        <v>180</v>
      </c>
      <c r="C3261" s="218">
        <v>2022</v>
      </c>
      <c r="D3261" s="218" t="s">
        <v>1123</v>
      </c>
      <c r="E3261" s="218">
        <v>2087</v>
      </c>
    </row>
    <row r="3262" spans="1:5" x14ac:dyDescent="0.25">
      <c r="A3262" s="218" t="s">
        <v>1187</v>
      </c>
      <c r="B3262" s="218" t="s">
        <v>180</v>
      </c>
      <c r="C3262" s="218">
        <v>2022</v>
      </c>
      <c r="D3262" s="218" t="s">
        <v>1124</v>
      </c>
      <c r="E3262" s="218">
        <v>1628</v>
      </c>
    </row>
    <row r="3263" spans="1:5" x14ac:dyDescent="0.25">
      <c r="A3263" s="218" t="s">
        <v>1187</v>
      </c>
      <c r="B3263" s="218" t="s">
        <v>180</v>
      </c>
      <c r="C3263" s="218">
        <v>2022</v>
      </c>
      <c r="D3263" s="218" t="s">
        <v>1125</v>
      </c>
      <c r="E3263" s="218">
        <v>1613</v>
      </c>
    </row>
    <row r="3264" spans="1:5" x14ac:dyDescent="0.25">
      <c r="A3264" s="218" t="s">
        <v>1187</v>
      </c>
      <c r="B3264" s="218" t="s">
        <v>180</v>
      </c>
      <c r="C3264" s="218">
        <v>2022</v>
      </c>
      <c r="D3264" s="218" t="s">
        <v>1126</v>
      </c>
      <c r="E3264" s="218">
        <v>1985</v>
      </c>
    </row>
    <row r="3265" spans="1:5" x14ac:dyDescent="0.25">
      <c r="A3265" s="218" t="s">
        <v>1187</v>
      </c>
      <c r="B3265" s="218" t="s">
        <v>180</v>
      </c>
      <c r="C3265" s="218">
        <v>2022</v>
      </c>
      <c r="D3265" s="218" t="s">
        <v>1127</v>
      </c>
      <c r="E3265" s="218">
        <v>2174</v>
      </c>
    </row>
    <row r="3266" spans="1:5" x14ac:dyDescent="0.25">
      <c r="A3266" s="218" t="s">
        <v>1187</v>
      </c>
      <c r="B3266" s="218" t="s">
        <v>180</v>
      </c>
      <c r="C3266" s="218">
        <v>2022</v>
      </c>
      <c r="D3266" s="218" t="s">
        <v>1128</v>
      </c>
      <c r="E3266" s="218">
        <v>2014</v>
      </c>
    </row>
    <row r="3267" spans="1:5" x14ac:dyDescent="0.25">
      <c r="A3267" s="218" t="s">
        <v>1187</v>
      </c>
      <c r="B3267" s="218" t="s">
        <v>180</v>
      </c>
      <c r="C3267" s="218">
        <v>2022</v>
      </c>
      <c r="D3267" s="218" t="s">
        <v>1129</v>
      </c>
      <c r="E3267" s="218">
        <v>2030</v>
      </c>
    </row>
    <row r="3268" spans="1:5" x14ac:dyDescent="0.25">
      <c r="A3268" s="218" t="s">
        <v>1187</v>
      </c>
      <c r="B3268" s="218" t="s">
        <v>180</v>
      </c>
      <c r="C3268" s="218">
        <v>2022</v>
      </c>
      <c r="D3268" s="218" t="s">
        <v>1130</v>
      </c>
      <c r="E3268" s="218">
        <v>1938</v>
      </c>
    </row>
    <row r="3269" spans="1:5" x14ac:dyDescent="0.25">
      <c r="A3269" s="218" t="s">
        <v>1187</v>
      </c>
      <c r="B3269" s="218" t="s">
        <v>180</v>
      </c>
      <c r="C3269" s="218">
        <v>2022</v>
      </c>
      <c r="D3269" s="218" t="s">
        <v>1131</v>
      </c>
      <c r="E3269" s="218">
        <v>1567</v>
      </c>
    </row>
    <row r="3270" spans="1:5" x14ac:dyDescent="0.25">
      <c r="A3270" s="218" t="s">
        <v>1187</v>
      </c>
      <c r="B3270" s="218" t="s">
        <v>180</v>
      </c>
      <c r="C3270" s="218">
        <v>2022</v>
      </c>
      <c r="D3270" s="218" t="s">
        <v>1132</v>
      </c>
      <c r="E3270" s="218">
        <v>1576</v>
      </c>
    </row>
    <row r="3271" spans="1:5" x14ac:dyDescent="0.25">
      <c r="A3271" s="218" t="s">
        <v>1187</v>
      </c>
      <c r="B3271" s="218" t="s">
        <v>180</v>
      </c>
      <c r="C3271" s="218">
        <v>2022</v>
      </c>
      <c r="D3271" s="218" t="s">
        <v>1133</v>
      </c>
      <c r="E3271" s="218">
        <v>2015</v>
      </c>
    </row>
    <row r="3272" spans="1:5" x14ac:dyDescent="0.25">
      <c r="A3272" s="218" t="s">
        <v>1187</v>
      </c>
      <c r="B3272" s="218" t="s">
        <v>180</v>
      </c>
      <c r="C3272" s="218">
        <v>2022</v>
      </c>
      <c r="D3272" s="218" t="s">
        <v>1134</v>
      </c>
      <c r="E3272" s="218">
        <v>1892</v>
      </c>
    </row>
    <row r="3273" spans="1:5" x14ac:dyDescent="0.25">
      <c r="A3273" s="218" t="s">
        <v>1187</v>
      </c>
      <c r="B3273" s="218" t="s">
        <v>180</v>
      </c>
      <c r="C3273" s="218">
        <v>2022</v>
      </c>
      <c r="D3273" s="218" t="s">
        <v>1135</v>
      </c>
      <c r="E3273" s="218">
        <v>1956</v>
      </c>
    </row>
    <row r="3274" spans="1:5" x14ac:dyDescent="0.25">
      <c r="A3274" s="218" t="s">
        <v>1187</v>
      </c>
      <c r="B3274" s="218" t="s">
        <v>180</v>
      </c>
      <c r="C3274" s="218">
        <v>2022</v>
      </c>
      <c r="D3274" s="218" t="s">
        <v>1136</v>
      </c>
      <c r="E3274" s="218">
        <v>2068</v>
      </c>
    </row>
    <row r="3275" spans="1:5" x14ac:dyDescent="0.25">
      <c r="A3275" s="218" t="s">
        <v>1187</v>
      </c>
      <c r="B3275" s="218" t="s">
        <v>180</v>
      </c>
      <c r="C3275" s="218">
        <v>2022</v>
      </c>
      <c r="D3275" s="218" t="s">
        <v>1137</v>
      </c>
      <c r="E3275" s="218">
        <v>2124</v>
      </c>
    </row>
    <row r="3276" spans="1:5" x14ac:dyDescent="0.25">
      <c r="A3276" s="218" t="s">
        <v>1187</v>
      </c>
      <c r="B3276" s="218" t="s">
        <v>180</v>
      </c>
      <c r="C3276" s="218">
        <v>2022</v>
      </c>
      <c r="D3276" s="218" t="s">
        <v>1138</v>
      </c>
      <c r="E3276" s="218">
        <v>1579</v>
      </c>
    </row>
    <row r="3277" spans="1:5" x14ac:dyDescent="0.25">
      <c r="A3277" s="218" t="s">
        <v>1187</v>
      </c>
      <c r="B3277" s="218" t="s">
        <v>180</v>
      </c>
      <c r="C3277" s="218">
        <v>2022</v>
      </c>
      <c r="D3277" s="218" t="s">
        <v>1139</v>
      </c>
      <c r="E3277" s="218">
        <v>1530</v>
      </c>
    </row>
    <row r="3278" spans="1:5" x14ac:dyDescent="0.25">
      <c r="A3278" s="218" t="s">
        <v>1187</v>
      </c>
      <c r="B3278" s="218" t="s">
        <v>180</v>
      </c>
      <c r="C3278" s="218">
        <v>2022</v>
      </c>
      <c r="D3278" s="218" t="s">
        <v>1140</v>
      </c>
      <c r="E3278" s="218">
        <v>2026</v>
      </c>
    </row>
    <row r="3279" spans="1:5" x14ac:dyDescent="0.25">
      <c r="A3279" s="218" t="s">
        <v>1187</v>
      </c>
      <c r="B3279" s="218" t="s">
        <v>180</v>
      </c>
      <c r="C3279" s="218">
        <v>2022</v>
      </c>
      <c r="D3279" s="218" t="s">
        <v>1141</v>
      </c>
      <c r="E3279" s="218">
        <v>1893</v>
      </c>
    </row>
    <row r="3280" spans="1:5" x14ac:dyDescent="0.25">
      <c r="A3280" s="218" t="s">
        <v>1187</v>
      </c>
      <c r="B3280" s="218" t="s">
        <v>180</v>
      </c>
      <c r="C3280" s="218">
        <v>2022</v>
      </c>
      <c r="D3280" s="218" t="s">
        <v>1142</v>
      </c>
      <c r="E3280" s="218">
        <v>1957</v>
      </c>
    </row>
    <row r="3281" spans="1:5" x14ac:dyDescent="0.25">
      <c r="A3281" s="218" t="s">
        <v>1187</v>
      </c>
      <c r="B3281" s="218" t="s">
        <v>180</v>
      </c>
      <c r="C3281" s="218">
        <v>2022</v>
      </c>
      <c r="D3281" s="218" t="s">
        <v>1143</v>
      </c>
      <c r="E3281" s="218">
        <v>1943</v>
      </c>
    </row>
    <row r="3282" spans="1:5" x14ac:dyDescent="0.25">
      <c r="A3282" s="218" t="s">
        <v>1187</v>
      </c>
      <c r="B3282" s="218" t="s">
        <v>180</v>
      </c>
      <c r="C3282" s="218">
        <v>2022</v>
      </c>
      <c r="D3282" s="218" t="s">
        <v>1144</v>
      </c>
      <c r="E3282" s="218">
        <v>2038</v>
      </c>
    </row>
    <row r="3283" spans="1:5" x14ac:dyDescent="0.25">
      <c r="A3283" s="218" t="s">
        <v>1187</v>
      </c>
      <c r="B3283" s="218" t="s">
        <v>180</v>
      </c>
      <c r="C3283" s="218">
        <v>2022</v>
      </c>
      <c r="D3283" s="218" t="s">
        <v>1145</v>
      </c>
      <c r="E3283" s="218">
        <v>1541</v>
      </c>
    </row>
    <row r="3284" spans="1:5" x14ac:dyDescent="0.25">
      <c r="A3284" s="218" t="s">
        <v>1187</v>
      </c>
      <c r="B3284" s="218" t="s">
        <v>180</v>
      </c>
      <c r="C3284" s="218">
        <v>2022</v>
      </c>
      <c r="D3284" s="218" t="s">
        <v>1146</v>
      </c>
      <c r="E3284" s="218">
        <v>1574</v>
      </c>
    </row>
    <row r="3285" spans="1:5" x14ac:dyDescent="0.25">
      <c r="A3285" s="218" t="s">
        <v>1187</v>
      </c>
      <c r="B3285" s="218" t="s">
        <v>180</v>
      </c>
      <c r="C3285" s="218">
        <v>2022</v>
      </c>
      <c r="D3285" s="218" t="s">
        <v>1147</v>
      </c>
      <c r="E3285" s="218">
        <v>2105</v>
      </c>
    </row>
    <row r="3286" spans="1:5" x14ac:dyDescent="0.25">
      <c r="A3286" s="218" t="s">
        <v>1187</v>
      </c>
      <c r="B3286" s="218" t="s">
        <v>180</v>
      </c>
      <c r="C3286" s="218">
        <v>2022</v>
      </c>
      <c r="D3286" s="218" t="s">
        <v>1148</v>
      </c>
      <c r="E3286" s="218">
        <v>1895</v>
      </c>
    </row>
    <row r="3287" spans="1:5" x14ac:dyDescent="0.25">
      <c r="A3287" s="218" t="s">
        <v>1187</v>
      </c>
      <c r="B3287" s="218" t="s">
        <v>180</v>
      </c>
      <c r="C3287" s="218">
        <v>2022</v>
      </c>
      <c r="D3287" s="218" t="s">
        <v>1149</v>
      </c>
      <c r="E3287" s="218">
        <v>1901</v>
      </c>
    </row>
    <row r="3288" spans="1:5" x14ac:dyDescent="0.25">
      <c r="A3288" s="218" t="s">
        <v>1187</v>
      </c>
      <c r="B3288" s="218" t="s">
        <v>180</v>
      </c>
      <c r="C3288" s="218">
        <v>2022</v>
      </c>
      <c r="D3288" s="218" t="s">
        <v>1150</v>
      </c>
      <c r="E3288" s="218">
        <v>2094</v>
      </c>
    </row>
    <row r="3289" spans="1:5" x14ac:dyDescent="0.25">
      <c r="A3289" s="218" t="s">
        <v>1187</v>
      </c>
      <c r="B3289" s="218" t="s">
        <v>180</v>
      </c>
      <c r="C3289" s="218">
        <v>2022</v>
      </c>
      <c r="D3289" s="218" t="s">
        <v>1151</v>
      </c>
      <c r="E3289" s="218">
        <v>2155</v>
      </c>
    </row>
    <row r="3290" spans="1:5" x14ac:dyDescent="0.25">
      <c r="A3290" s="218" t="s">
        <v>1187</v>
      </c>
      <c r="B3290" s="218" t="s">
        <v>180</v>
      </c>
      <c r="C3290" s="218">
        <v>2022</v>
      </c>
      <c r="D3290" s="218" t="s">
        <v>1152</v>
      </c>
      <c r="E3290" s="218">
        <v>1585</v>
      </c>
    </row>
    <row r="3291" spans="1:5" x14ac:dyDescent="0.25">
      <c r="A3291" s="218" t="s">
        <v>1187</v>
      </c>
      <c r="B3291" s="218" t="s">
        <v>180</v>
      </c>
      <c r="C3291" s="218">
        <v>2022</v>
      </c>
      <c r="D3291" s="218" t="s">
        <v>1153</v>
      </c>
      <c r="E3291" s="218">
        <v>1531</v>
      </c>
    </row>
    <row r="3292" spans="1:5" x14ac:dyDescent="0.25">
      <c r="A3292" s="218" t="s">
        <v>1187</v>
      </c>
      <c r="B3292" s="218" t="s">
        <v>180</v>
      </c>
      <c r="C3292" s="218">
        <v>2022</v>
      </c>
      <c r="D3292" s="218" t="s">
        <v>1154</v>
      </c>
      <c r="E3292" s="218">
        <v>2028</v>
      </c>
    </row>
    <row r="3293" spans="1:5" x14ac:dyDescent="0.25">
      <c r="A3293" s="218" t="s">
        <v>1187</v>
      </c>
      <c r="B3293" s="218" t="s">
        <v>180</v>
      </c>
      <c r="C3293" s="218">
        <v>2022</v>
      </c>
      <c r="D3293" s="218" t="s">
        <v>1155</v>
      </c>
      <c r="E3293" s="218">
        <v>2125</v>
      </c>
    </row>
    <row r="3294" spans="1:5" x14ac:dyDescent="0.25">
      <c r="A3294" s="218" t="s">
        <v>1187</v>
      </c>
      <c r="B3294" s="218" t="s">
        <v>180</v>
      </c>
      <c r="C3294" s="218">
        <v>2022</v>
      </c>
      <c r="D3294" s="218" t="s">
        <v>1156</v>
      </c>
      <c r="E3294" s="218">
        <v>1983</v>
      </c>
    </row>
    <row r="3295" spans="1:5" x14ac:dyDescent="0.25">
      <c r="A3295" s="218" t="s">
        <v>1187</v>
      </c>
      <c r="B3295" s="218" t="s">
        <v>180</v>
      </c>
      <c r="C3295" s="218">
        <v>2022</v>
      </c>
      <c r="D3295" s="218" t="s">
        <v>1157</v>
      </c>
      <c r="E3295" s="218">
        <v>2024</v>
      </c>
    </row>
    <row r="3296" spans="1:5" x14ac:dyDescent="0.25">
      <c r="A3296" s="218" t="s">
        <v>1187</v>
      </c>
      <c r="B3296" s="218" t="s">
        <v>180</v>
      </c>
      <c r="C3296" s="218">
        <v>2022</v>
      </c>
      <c r="D3296" s="218" t="s">
        <v>1158</v>
      </c>
      <c r="E3296" s="218">
        <v>1846</v>
      </c>
    </row>
    <row r="3297" spans="1:5" x14ac:dyDescent="0.25">
      <c r="A3297" s="218" t="s">
        <v>1187</v>
      </c>
      <c r="B3297" s="218" t="s">
        <v>180</v>
      </c>
      <c r="C3297" s="218">
        <v>2022</v>
      </c>
      <c r="D3297" s="218" t="s">
        <v>1159</v>
      </c>
      <c r="E3297" s="218">
        <v>1417</v>
      </c>
    </row>
    <row r="3298" spans="1:5" x14ac:dyDescent="0.25">
      <c r="A3298" s="218" t="s">
        <v>1187</v>
      </c>
      <c r="B3298" s="218" t="s">
        <v>180</v>
      </c>
      <c r="C3298" s="218">
        <v>2022</v>
      </c>
      <c r="D3298" s="218" t="s">
        <v>1160</v>
      </c>
      <c r="E3298" s="218">
        <v>1373</v>
      </c>
    </row>
    <row r="3299" spans="1:5" x14ac:dyDescent="0.25">
      <c r="A3299" s="218" t="s">
        <v>1187</v>
      </c>
      <c r="B3299" s="218" t="s">
        <v>180</v>
      </c>
      <c r="C3299" s="218">
        <v>2022</v>
      </c>
      <c r="D3299" s="218" t="s">
        <v>1161</v>
      </c>
      <c r="E3299" s="218">
        <v>1391</v>
      </c>
    </row>
    <row r="3300" spans="1:5" x14ac:dyDescent="0.25">
      <c r="A3300" s="218" t="s">
        <v>1187</v>
      </c>
      <c r="B3300" s="218" t="s">
        <v>180</v>
      </c>
      <c r="C3300" s="218">
        <v>2022</v>
      </c>
      <c r="D3300" s="218" t="s">
        <v>1162</v>
      </c>
      <c r="E3300" s="218">
        <v>1996</v>
      </c>
    </row>
    <row r="3301" spans="1:5" x14ac:dyDescent="0.25">
      <c r="A3301" s="218" t="s">
        <v>1187</v>
      </c>
      <c r="B3301" s="218" t="s">
        <v>180</v>
      </c>
      <c r="C3301" s="218">
        <v>2022</v>
      </c>
      <c r="D3301" s="218" t="s">
        <v>1163</v>
      </c>
      <c r="E3301" s="218">
        <v>1935</v>
      </c>
    </row>
    <row r="3302" spans="1:5" x14ac:dyDescent="0.25">
      <c r="A3302" s="218" t="s">
        <v>1187</v>
      </c>
      <c r="B3302" s="218" t="s">
        <v>180</v>
      </c>
      <c r="C3302" s="218">
        <v>2022</v>
      </c>
      <c r="D3302" s="218" t="s">
        <v>1164</v>
      </c>
      <c r="E3302" s="218">
        <v>1915</v>
      </c>
    </row>
    <row r="3303" spans="1:5" x14ac:dyDescent="0.25">
      <c r="A3303" s="218" t="s">
        <v>1187</v>
      </c>
      <c r="B3303" s="218" t="s">
        <v>180</v>
      </c>
      <c r="C3303" s="218">
        <v>2022</v>
      </c>
      <c r="D3303" s="218" t="s">
        <v>1165</v>
      </c>
      <c r="E3303" s="218">
        <v>1883</v>
      </c>
    </row>
    <row r="3304" spans="1:5" x14ac:dyDescent="0.25">
      <c r="A3304" s="218" t="s">
        <v>1187</v>
      </c>
      <c r="B3304" s="218" t="s">
        <v>180</v>
      </c>
      <c r="C3304" s="218">
        <v>2022</v>
      </c>
      <c r="D3304" s="218" t="s">
        <v>1166</v>
      </c>
      <c r="E3304" s="218">
        <v>1462</v>
      </c>
    </row>
    <row r="3305" spans="1:5" x14ac:dyDescent="0.25">
      <c r="A3305" s="218" t="s">
        <v>1187</v>
      </c>
      <c r="B3305" s="218" t="s">
        <v>180</v>
      </c>
      <c r="C3305" s="218">
        <v>2023</v>
      </c>
      <c r="D3305" s="218" t="s">
        <v>430</v>
      </c>
      <c r="E3305" s="218">
        <v>692989</v>
      </c>
    </row>
    <row r="3306" spans="1:5" x14ac:dyDescent="0.25">
      <c r="A3306" s="218" t="s">
        <v>1187</v>
      </c>
      <c r="B3306" s="218" t="s">
        <v>180</v>
      </c>
      <c r="C3306" s="218">
        <v>2023</v>
      </c>
      <c r="D3306" s="218" t="s">
        <v>801</v>
      </c>
      <c r="E3306" s="218">
        <v>1425</v>
      </c>
    </row>
    <row r="3307" spans="1:5" x14ac:dyDescent="0.25">
      <c r="A3307" s="218" t="s">
        <v>1187</v>
      </c>
      <c r="B3307" s="218" t="s">
        <v>180</v>
      </c>
      <c r="C3307" s="218">
        <v>2023</v>
      </c>
      <c r="D3307" s="218" t="s">
        <v>802</v>
      </c>
      <c r="E3307" s="218">
        <v>1872</v>
      </c>
    </row>
    <row r="3308" spans="1:5" x14ac:dyDescent="0.25">
      <c r="A3308" s="218" t="s">
        <v>1187</v>
      </c>
      <c r="B3308" s="218" t="s">
        <v>180</v>
      </c>
      <c r="C3308" s="218">
        <v>2023</v>
      </c>
      <c r="D3308" s="218" t="s">
        <v>803</v>
      </c>
      <c r="E3308" s="218">
        <v>1913</v>
      </c>
    </row>
    <row r="3309" spans="1:5" x14ac:dyDescent="0.25">
      <c r="A3309" s="218" t="s">
        <v>1187</v>
      </c>
      <c r="B3309" s="218" t="s">
        <v>180</v>
      </c>
      <c r="C3309" s="218">
        <v>2023</v>
      </c>
      <c r="D3309" s="218" t="s">
        <v>804</v>
      </c>
      <c r="E3309" s="218">
        <v>1972</v>
      </c>
    </row>
    <row r="3310" spans="1:5" x14ac:dyDescent="0.25">
      <c r="A3310" s="218" t="s">
        <v>1187</v>
      </c>
      <c r="B3310" s="218" t="s">
        <v>180</v>
      </c>
      <c r="C3310" s="218">
        <v>2023</v>
      </c>
      <c r="D3310" s="218" t="s">
        <v>805</v>
      </c>
      <c r="E3310" s="218">
        <v>1984</v>
      </c>
    </row>
    <row r="3311" spans="1:5" x14ac:dyDescent="0.25">
      <c r="A3311" s="218" t="s">
        <v>1187</v>
      </c>
      <c r="B3311" s="218" t="s">
        <v>180</v>
      </c>
      <c r="C3311" s="218">
        <v>2023</v>
      </c>
      <c r="D3311" s="218" t="s">
        <v>806</v>
      </c>
      <c r="E3311" s="218">
        <v>1815</v>
      </c>
    </row>
    <row r="3312" spans="1:5" x14ac:dyDescent="0.25">
      <c r="A3312" s="218" t="s">
        <v>1187</v>
      </c>
      <c r="B3312" s="218" t="s">
        <v>180</v>
      </c>
      <c r="C3312" s="218">
        <v>2023</v>
      </c>
      <c r="D3312" s="218" t="s">
        <v>807</v>
      </c>
      <c r="E3312" s="218">
        <v>1556</v>
      </c>
    </row>
    <row r="3313" spans="1:5" x14ac:dyDescent="0.25">
      <c r="A3313" s="218" t="s">
        <v>1187</v>
      </c>
      <c r="B3313" s="218" t="s">
        <v>180</v>
      </c>
      <c r="C3313" s="218">
        <v>2023</v>
      </c>
      <c r="D3313" s="218" t="s">
        <v>808</v>
      </c>
      <c r="E3313" s="218">
        <v>1530</v>
      </c>
    </row>
    <row r="3314" spans="1:5" x14ac:dyDescent="0.25">
      <c r="A3314" s="218" t="s">
        <v>1187</v>
      </c>
      <c r="B3314" s="218" t="s">
        <v>180</v>
      </c>
      <c r="C3314" s="218">
        <v>2023</v>
      </c>
      <c r="D3314" s="218" t="s">
        <v>809</v>
      </c>
      <c r="E3314" s="218">
        <v>1957</v>
      </c>
    </row>
    <row r="3315" spans="1:5" x14ac:dyDescent="0.25">
      <c r="A3315" s="218" t="s">
        <v>1187</v>
      </c>
      <c r="B3315" s="218" t="s">
        <v>180</v>
      </c>
      <c r="C3315" s="218">
        <v>2023</v>
      </c>
      <c r="D3315" s="218" t="s">
        <v>810</v>
      </c>
      <c r="E3315" s="218">
        <v>1960</v>
      </c>
    </row>
    <row r="3316" spans="1:5" x14ac:dyDescent="0.25">
      <c r="A3316" s="218" t="s">
        <v>1187</v>
      </c>
      <c r="B3316" s="218" t="s">
        <v>180</v>
      </c>
      <c r="C3316" s="218">
        <v>2023</v>
      </c>
      <c r="D3316" s="218" t="s">
        <v>811</v>
      </c>
      <c r="E3316" s="218">
        <v>2032</v>
      </c>
    </row>
    <row r="3317" spans="1:5" x14ac:dyDescent="0.25">
      <c r="A3317" s="218" t="s">
        <v>1187</v>
      </c>
      <c r="B3317" s="218" t="s">
        <v>180</v>
      </c>
      <c r="C3317" s="218">
        <v>2023</v>
      </c>
      <c r="D3317" s="218" t="s">
        <v>812</v>
      </c>
      <c r="E3317" s="218">
        <v>1993</v>
      </c>
    </row>
    <row r="3318" spans="1:5" x14ac:dyDescent="0.25">
      <c r="A3318" s="218" t="s">
        <v>1187</v>
      </c>
      <c r="B3318" s="218" t="s">
        <v>180</v>
      </c>
      <c r="C3318" s="218">
        <v>2023</v>
      </c>
      <c r="D3318" s="218" t="s">
        <v>813</v>
      </c>
      <c r="E3318" s="218">
        <v>2013</v>
      </c>
    </row>
    <row r="3319" spans="1:5" x14ac:dyDescent="0.25">
      <c r="A3319" s="218" t="s">
        <v>1187</v>
      </c>
      <c r="B3319" s="218" t="s">
        <v>180</v>
      </c>
      <c r="C3319" s="218">
        <v>2023</v>
      </c>
      <c r="D3319" s="218" t="s">
        <v>814</v>
      </c>
      <c r="E3319" s="218">
        <v>1575</v>
      </c>
    </row>
    <row r="3320" spans="1:5" x14ac:dyDescent="0.25">
      <c r="A3320" s="218" t="s">
        <v>1187</v>
      </c>
      <c r="B3320" s="218" t="s">
        <v>180</v>
      </c>
      <c r="C3320" s="218">
        <v>2023</v>
      </c>
      <c r="D3320" s="218" t="s">
        <v>815</v>
      </c>
      <c r="E3320" s="218">
        <v>1560</v>
      </c>
    </row>
    <row r="3321" spans="1:5" x14ac:dyDescent="0.25">
      <c r="A3321" s="218" t="s">
        <v>1187</v>
      </c>
      <c r="B3321" s="218" t="s">
        <v>180</v>
      </c>
      <c r="C3321" s="218">
        <v>2023</v>
      </c>
      <c r="D3321" s="218" t="s">
        <v>816</v>
      </c>
      <c r="E3321" s="218">
        <v>1963</v>
      </c>
    </row>
    <row r="3322" spans="1:5" x14ac:dyDescent="0.25">
      <c r="A3322" s="218" t="s">
        <v>1187</v>
      </c>
      <c r="B3322" s="218" t="s">
        <v>180</v>
      </c>
      <c r="C3322" s="218">
        <v>2023</v>
      </c>
      <c r="D3322" s="218" t="s">
        <v>817</v>
      </c>
      <c r="E3322" s="218">
        <v>1996</v>
      </c>
    </row>
    <row r="3323" spans="1:5" x14ac:dyDescent="0.25">
      <c r="A3323" s="218" t="s">
        <v>1187</v>
      </c>
      <c r="B3323" s="218" t="s">
        <v>180</v>
      </c>
      <c r="C3323" s="218">
        <v>2023</v>
      </c>
      <c r="D3323" s="218" t="s">
        <v>818</v>
      </c>
      <c r="E3323" s="218">
        <v>2062</v>
      </c>
    </row>
    <row r="3324" spans="1:5" x14ac:dyDescent="0.25">
      <c r="A3324" s="218" t="s">
        <v>1187</v>
      </c>
      <c r="B3324" s="218" t="s">
        <v>180</v>
      </c>
      <c r="C3324" s="218">
        <v>2023</v>
      </c>
      <c r="D3324" s="218" t="s">
        <v>819</v>
      </c>
      <c r="E3324" s="218">
        <v>1975</v>
      </c>
    </row>
    <row r="3325" spans="1:5" x14ac:dyDescent="0.25">
      <c r="A3325" s="218" t="s">
        <v>1187</v>
      </c>
      <c r="B3325" s="218" t="s">
        <v>180</v>
      </c>
      <c r="C3325" s="218">
        <v>2023</v>
      </c>
      <c r="D3325" s="218" t="s">
        <v>820</v>
      </c>
      <c r="E3325" s="218">
        <v>2000</v>
      </c>
    </row>
    <row r="3326" spans="1:5" x14ac:dyDescent="0.25">
      <c r="A3326" s="218" t="s">
        <v>1187</v>
      </c>
      <c r="B3326" s="218" t="s">
        <v>180</v>
      </c>
      <c r="C3326" s="218">
        <v>2023</v>
      </c>
      <c r="D3326" s="218" t="s">
        <v>821</v>
      </c>
      <c r="E3326" s="218">
        <v>1582</v>
      </c>
    </row>
    <row r="3327" spans="1:5" x14ac:dyDescent="0.25">
      <c r="A3327" s="218" t="s">
        <v>1187</v>
      </c>
      <c r="B3327" s="218" t="s">
        <v>180</v>
      </c>
      <c r="C3327" s="218">
        <v>2023</v>
      </c>
      <c r="D3327" s="218" t="s">
        <v>822</v>
      </c>
      <c r="E3327" s="218">
        <v>1472</v>
      </c>
    </row>
    <row r="3328" spans="1:5" x14ac:dyDescent="0.25">
      <c r="A3328" s="218" t="s">
        <v>1187</v>
      </c>
      <c r="B3328" s="218" t="s">
        <v>180</v>
      </c>
      <c r="C3328" s="218">
        <v>2023</v>
      </c>
      <c r="D3328" s="218" t="s">
        <v>823</v>
      </c>
      <c r="E3328" s="218">
        <v>2094</v>
      </c>
    </row>
    <row r="3329" spans="1:5" x14ac:dyDescent="0.25">
      <c r="A3329" s="218" t="s">
        <v>1187</v>
      </c>
      <c r="B3329" s="218" t="s">
        <v>180</v>
      </c>
      <c r="C3329" s="218">
        <v>2023</v>
      </c>
      <c r="D3329" s="218" t="s">
        <v>824</v>
      </c>
      <c r="E3329" s="218">
        <v>1903</v>
      </c>
    </row>
    <row r="3330" spans="1:5" x14ac:dyDescent="0.25">
      <c r="A3330" s="218" t="s">
        <v>1187</v>
      </c>
      <c r="B3330" s="218" t="s">
        <v>180</v>
      </c>
      <c r="C3330" s="218">
        <v>2023</v>
      </c>
      <c r="D3330" s="218" t="s">
        <v>825</v>
      </c>
      <c r="E3330" s="218">
        <v>1945</v>
      </c>
    </row>
    <row r="3331" spans="1:5" x14ac:dyDescent="0.25">
      <c r="A3331" s="218" t="s">
        <v>1187</v>
      </c>
      <c r="B3331" s="218" t="s">
        <v>180</v>
      </c>
      <c r="C3331" s="218">
        <v>2023</v>
      </c>
      <c r="D3331" s="218" t="s">
        <v>826</v>
      </c>
      <c r="E3331" s="218">
        <v>1970</v>
      </c>
    </row>
    <row r="3332" spans="1:5" x14ac:dyDescent="0.25">
      <c r="A3332" s="218" t="s">
        <v>1187</v>
      </c>
      <c r="B3332" s="218" t="s">
        <v>180</v>
      </c>
      <c r="C3332" s="218">
        <v>2023</v>
      </c>
      <c r="D3332" s="218" t="s">
        <v>827</v>
      </c>
      <c r="E3332" s="218">
        <v>2045</v>
      </c>
    </row>
    <row r="3333" spans="1:5" x14ac:dyDescent="0.25">
      <c r="A3333" s="218" t="s">
        <v>1187</v>
      </c>
      <c r="B3333" s="218" t="s">
        <v>180</v>
      </c>
      <c r="C3333" s="218">
        <v>2023</v>
      </c>
      <c r="D3333" s="218" t="s">
        <v>828</v>
      </c>
      <c r="E3333" s="218">
        <v>1561</v>
      </c>
    </row>
    <row r="3334" spans="1:5" x14ac:dyDescent="0.25">
      <c r="A3334" s="218" t="s">
        <v>1187</v>
      </c>
      <c r="B3334" s="218" t="s">
        <v>180</v>
      </c>
      <c r="C3334" s="218">
        <v>2023</v>
      </c>
      <c r="D3334" s="218" t="s">
        <v>829</v>
      </c>
      <c r="E3334" s="218">
        <v>1551</v>
      </c>
    </row>
    <row r="3335" spans="1:5" x14ac:dyDescent="0.25">
      <c r="A3335" s="218" t="s">
        <v>1187</v>
      </c>
      <c r="B3335" s="218" t="s">
        <v>180</v>
      </c>
      <c r="C3335" s="218">
        <v>2023</v>
      </c>
      <c r="D3335" s="218" t="s">
        <v>830</v>
      </c>
      <c r="E3335" s="218">
        <v>1909</v>
      </c>
    </row>
    <row r="3336" spans="1:5" x14ac:dyDescent="0.25">
      <c r="A3336" s="218" t="s">
        <v>1187</v>
      </c>
      <c r="B3336" s="218" t="s">
        <v>180</v>
      </c>
      <c r="C3336" s="218">
        <v>2023</v>
      </c>
      <c r="D3336" s="218" t="s">
        <v>831</v>
      </c>
      <c r="E3336" s="218">
        <v>1915</v>
      </c>
    </row>
    <row r="3337" spans="1:5" x14ac:dyDescent="0.25">
      <c r="A3337" s="218" t="s">
        <v>1187</v>
      </c>
      <c r="B3337" s="218" t="s">
        <v>180</v>
      </c>
      <c r="C3337" s="218">
        <v>2023</v>
      </c>
      <c r="D3337" s="218" t="s">
        <v>832</v>
      </c>
      <c r="E3337" s="218">
        <v>1999</v>
      </c>
    </row>
    <row r="3338" spans="1:5" x14ac:dyDescent="0.25">
      <c r="A3338" s="218" t="s">
        <v>1187</v>
      </c>
      <c r="B3338" s="218" t="s">
        <v>180</v>
      </c>
      <c r="C3338" s="218">
        <v>2023</v>
      </c>
      <c r="D3338" s="218" t="s">
        <v>833</v>
      </c>
      <c r="E3338" s="218">
        <v>2103</v>
      </c>
    </row>
    <row r="3339" spans="1:5" x14ac:dyDescent="0.25">
      <c r="A3339" s="218" t="s">
        <v>1187</v>
      </c>
      <c r="B3339" s="218" t="s">
        <v>180</v>
      </c>
      <c r="C3339" s="218">
        <v>2023</v>
      </c>
      <c r="D3339" s="218" t="s">
        <v>834</v>
      </c>
      <c r="E3339" s="218">
        <v>2065</v>
      </c>
    </row>
    <row r="3340" spans="1:5" x14ac:dyDescent="0.25">
      <c r="A3340" s="218" t="s">
        <v>1187</v>
      </c>
      <c r="B3340" s="218" t="s">
        <v>180</v>
      </c>
      <c r="C3340" s="218">
        <v>2023</v>
      </c>
      <c r="D3340" s="218" t="s">
        <v>835</v>
      </c>
      <c r="E3340" s="218">
        <v>1625</v>
      </c>
    </row>
    <row r="3341" spans="1:5" x14ac:dyDescent="0.25">
      <c r="A3341" s="218" t="s">
        <v>1187</v>
      </c>
      <c r="B3341" s="218" t="s">
        <v>180</v>
      </c>
      <c r="C3341" s="218">
        <v>2023</v>
      </c>
      <c r="D3341" s="218" t="s">
        <v>836</v>
      </c>
      <c r="E3341" s="218">
        <v>1622</v>
      </c>
    </row>
    <row r="3342" spans="1:5" x14ac:dyDescent="0.25">
      <c r="A3342" s="218" t="s">
        <v>1187</v>
      </c>
      <c r="B3342" s="218" t="s">
        <v>180</v>
      </c>
      <c r="C3342" s="218">
        <v>2023</v>
      </c>
      <c r="D3342" s="218" t="s">
        <v>837</v>
      </c>
      <c r="E3342" s="218">
        <v>2076</v>
      </c>
    </row>
    <row r="3343" spans="1:5" x14ac:dyDescent="0.25">
      <c r="A3343" s="218" t="s">
        <v>1187</v>
      </c>
      <c r="B3343" s="218" t="s">
        <v>180</v>
      </c>
      <c r="C3343" s="218">
        <v>2023</v>
      </c>
      <c r="D3343" s="218" t="s">
        <v>838</v>
      </c>
      <c r="E3343" s="218">
        <v>1934</v>
      </c>
    </row>
    <row r="3344" spans="1:5" x14ac:dyDescent="0.25">
      <c r="A3344" s="218" t="s">
        <v>1187</v>
      </c>
      <c r="B3344" s="218" t="s">
        <v>180</v>
      </c>
      <c r="C3344" s="218">
        <v>2023</v>
      </c>
      <c r="D3344" s="218" t="s">
        <v>839</v>
      </c>
      <c r="E3344" s="218">
        <v>1960</v>
      </c>
    </row>
    <row r="3345" spans="1:5" x14ac:dyDescent="0.25">
      <c r="A3345" s="218" t="s">
        <v>1187</v>
      </c>
      <c r="B3345" s="218" t="s">
        <v>180</v>
      </c>
      <c r="C3345" s="218">
        <v>2023</v>
      </c>
      <c r="D3345" s="218" t="s">
        <v>840</v>
      </c>
      <c r="E3345" s="218">
        <v>2050</v>
      </c>
    </row>
    <row r="3346" spans="1:5" x14ac:dyDescent="0.25">
      <c r="A3346" s="218" t="s">
        <v>1187</v>
      </c>
      <c r="B3346" s="218" t="s">
        <v>180</v>
      </c>
      <c r="C3346" s="218">
        <v>2023</v>
      </c>
      <c r="D3346" s="218" t="s">
        <v>841</v>
      </c>
      <c r="E3346" s="218">
        <v>2078</v>
      </c>
    </row>
    <row r="3347" spans="1:5" x14ac:dyDescent="0.25">
      <c r="A3347" s="218" t="s">
        <v>1187</v>
      </c>
      <c r="B3347" s="218" t="s">
        <v>180</v>
      </c>
      <c r="C3347" s="218">
        <v>2023</v>
      </c>
      <c r="D3347" s="218" t="s">
        <v>842</v>
      </c>
      <c r="E3347" s="218">
        <v>1552</v>
      </c>
    </row>
    <row r="3348" spans="1:5" x14ac:dyDescent="0.25">
      <c r="A3348" s="218" t="s">
        <v>1187</v>
      </c>
      <c r="B3348" s="218" t="s">
        <v>180</v>
      </c>
      <c r="C3348" s="218">
        <v>2023</v>
      </c>
      <c r="D3348" s="218" t="s">
        <v>843</v>
      </c>
      <c r="E3348" s="218">
        <v>1576</v>
      </c>
    </row>
    <row r="3349" spans="1:5" x14ac:dyDescent="0.25">
      <c r="A3349" s="218" t="s">
        <v>1187</v>
      </c>
      <c r="B3349" s="218" t="s">
        <v>180</v>
      </c>
      <c r="C3349" s="218">
        <v>2023</v>
      </c>
      <c r="D3349" s="218" t="s">
        <v>844</v>
      </c>
      <c r="E3349" s="218">
        <v>2020</v>
      </c>
    </row>
    <row r="3350" spans="1:5" x14ac:dyDescent="0.25">
      <c r="A3350" s="218" t="s">
        <v>1187</v>
      </c>
      <c r="B3350" s="218" t="s">
        <v>180</v>
      </c>
      <c r="C3350" s="218">
        <v>2023</v>
      </c>
      <c r="D3350" s="218" t="s">
        <v>845</v>
      </c>
      <c r="E3350" s="218">
        <v>1954</v>
      </c>
    </row>
    <row r="3351" spans="1:5" x14ac:dyDescent="0.25">
      <c r="A3351" s="218" t="s">
        <v>1187</v>
      </c>
      <c r="B3351" s="218" t="s">
        <v>180</v>
      </c>
      <c r="C3351" s="218">
        <v>2023</v>
      </c>
      <c r="D3351" s="218" t="s">
        <v>846</v>
      </c>
      <c r="E3351" s="218">
        <v>2012</v>
      </c>
    </row>
    <row r="3352" spans="1:5" x14ac:dyDescent="0.25">
      <c r="A3352" s="218" t="s">
        <v>1187</v>
      </c>
      <c r="B3352" s="218" t="s">
        <v>180</v>
      </c>
      <c r="C3352" s="218">
        <v>2023</v>
      </c>
      <c r="D3352" s="218" t="s">
        <v>847</v>
      </c>
      <c r="E3352" s="218">
        <v>2017</v>
      </c>
    </row>
    <row r="3353" spans="1:5" x14ac:dyDescent="0.25">
      <c r="A3353" s="218" t="s">
        <v>1187</v>
      </c>
      <c r="B3353" s="218" t="s">
        <v>180</v>
      </c>
      <c r="C3353" s="218">
        <v>2023</v>
      </c>
      <c r="D3353" s="218" t="s">
        <v>848</v>
      </c>
      <c r="E3353" s="218">
        <v>2086</v>
      </c>
    </row>
    <row r="3354" spans="1:5" x14ac:dyDescent="0.25">
      <c r="A3354" s="218" t="s">
        <v>1187</v>
      </c>
      <c r="B3354" s="218" t="s">
        <v>180</v>
      </c>
      <c r="C3354" s="218">
        <v>2023</v>
      </c>
      <c r="D3354" s="218" t="s">
        <v>849</v>
      </c>
      <c r="E3354" s="218">
        <v>1622</v>
      </c>
    </row>
    <row r="3355" spans="1:5" x14ac:dyDescent="0.25">
      <c r="A3355" s="218" t="s">
        <v>1187</v>
      </c>
      <c r="B3355" s="218" t="s">
        <v>180</v>
      </c>
      <c r="C3355" s="218">
        <v>2023</v>
      </c>
      <c r="D3355" s="218" t="s">
        <v>850</v>
      </c>
      <c r="E3355" s="218">
        <v>1581</v>
      </c>
    </row>
    <row r="3356" spans="1:5" x14ac:dyDescent="0.25">
      <c r="A3356" s="218" t="s">
        <v>1187</v>
      </c>
      <c r="B3356" s="218" t="s">
        <v>180</v>
      </c>
      <c r="C3356" s="218">
        <v>2023</v>
      </c>
      <c r="D3356" s="218" t="s">
        <v>851</v>
      </c>
      <c r="E3356" s="218">
        <v>2074</v>
      </c>
    </row>
    <row r="3357" spans="1:5" x14ac:dyDescent="0.25">
      <c r="A3357" s="218" t="s">
        <v>1187</v>
      </c>
      <c r="B3357" s="218" t="s">
        <v>180</v>
      </c>
      <c r="C3357" s="218">
        <v>2023</v>
      </c>
      <c r="D3357" s="218" t="s">
        <v>852</v>
      </c>
      <c r="E3357" s="218">
        <v>1987</v>
      </c>
    </row>
    <row r="3358" spans="1:5" x14ac:dyDescent="0.25">
      <c r="A3358" s="218" t="s">
        <v>1187</v>
      </c>
      <c r="B3358" s="218" t="s">
        <v>180</v>
      </c>
      <c r="C3358" s="218">
        <v>2023</v>
      </c>
      <c r="D3358" s="218" t="s">
        <v>853</v>
      </c>
      <c r="E3358" s="218">
        <v>2005</v>
      </c>
    </row>
    <row r="3359" spans="1:5" x14ac:dyDescent="0.25">
      <c r="A3359" s="218" t="s">
        <v>1187</v>
      </c>
      <c r="B3359" s="218" t="s">
        <v>180</v>
      </c>
      <c r="C3359" s="218">
        <v>2023</v>
      </c>
      <c r="D3359" s="218" t="s">
        <v>854</v>
      </c>
      <c r="E3359" s="218">
        <v>2072</v>
      </c>
    </row>
    <row r="3360" spans="1:5" x14ac:dyDescent="0.25">
      <c r="A3360" s="218" t="s">
        <v>1187</v>
      </c>
      <c r="B3360" s="218" t="s">
        <v>180</v>
      </c>
      <c r="C3360" s="218">
        <v>2023</v>
      </c>
      <c r="D3360" s="218" t="s">
        <v>855</v>
      </c>
      <c r="E3360" s="218">
        <v>2004</v>
      </c>
    </row>
    <row r="3361" spans="1:5" x14ac:dyDescent="0.25">
      <c r="A3361" s="218" t="s">
        <v>1187</v>
      </c>
      <c r="B3361" s="218" t="s">
        <v>180</v>
      </c>
      <c r="C3361" s="218">
        <v>2023</v>
      </c>
      <c r="D3361" s="218" t="s">
        <v>856</v>
      </c>
      <c r="E3361" s="218">
        <v>1572</v>
      </c>
    </row>
    <row r="3362" spans="1:5" x14ac:dyDescent="0.25">
      <c r="A3362" s="218" t="s">
        <v>1187</v>
      </c>
      <c r="B3362" s="218" t="s">
        <v>180</v>
      </c>
      <c r="C3362" s="218">
        <v>2023</v>
      </c>
      <c r="D3362" s="218" t="s">
        <v>857</v>
      </c>
      <c r="E3362" s="218">
        <v>1498</v>
      </c>
    </row>
    <row r="3363" spans="1:5" x14ac:dyDescent="0.25">
      <c r="A3363" s="218" t="s">
        <v>1187</v>
      </c>
      <c r="B3363" s="218" t="s">
        <v>180</v>
      </c>
      <c r="C3363" s="218">
        <v>2023</v>
      </c>
      <c r="D3363" s="218" t="s">
        <v>858</v>
      </c>
      <c r="E3363" s="218">
        <v>2005</v>
      </c>
    </row>
    <row r="3364" spans="1:5" x14ac:dyDescent="0.25">
      <c r="A3364" s="218" t="s">
        <v>1187</v>
      </c>
      <c r="B3364" s="218" t="s">
        <v>180</v>
      </c>
      <c r="C3364" s="218">
        <v>2023</v>
      </c>
      <c r="D3364" s="218" t="s">
        <v>859</v>
      </c>
      <c r="E3364" s="218">
        <v>1861</v>
      </c>
    </row>
    <row r="3365" spans="1:5" x14ac:dyDescent="0.25">
      <c r="A3365" s="218" t="s">
        <v>1187</v>
      </c>
      <c r="B3365" s="218" t="s">
        <v>180</v>
      </c>
      <c r="C3365" s="218">
        <v>2023</v>
      </c>
      <c r="D3365" s="218" t="s">
        <v>860</v>
      </c>
      <c r="E3365" s="218" t="s">
        <v>517</v>
      </c>
    </row>
    <row r="3366" spans="1:5" x14ac:dyDescent="0.25">
      <c r="A3366" s="218" t="s">
        <v>1187</v>
      </c>
      <c r="B3366" s="218" t="s">
        <v>180</v>
      </c>
      <c r="C3366" s="218">
        <v>2023</v>
      </c>
      <c r="D3366" s="218" t="s">
        <v>861</v>
      </c>
      <c r="E3366" s="218">
        <v>1946</v>
      </c>
    </row>
    <row r="3367" spans="1:5" x14ac:dyDescent="0.25">
      <c r="A3367" s="218" t="s">
        <v>1187</v>
      </c>
      <c r="B3367" s="218" t="s">
        <v>180</v>
      </c>
      <c r="C3367" s="218">
        <v>2023</v>
      </c>
      <c r="D3367" s="218" t="s">
        <v>862</v>
      </c>
      <c r="E3367" s="218">
        <v>2104</v>
      </c>
    </row>
    <row r="3368" spans="1:5" x14ac:dyDescent="0.25">
      <c r="A3368" s="218" t="s">
        <v>1187</v>
      </c>
      <c r="B3368" s="218" t="s">
        <v>180</v>
      </c>
      <c r="C3368" s="218">
        <v>2023</v>
      </c>
      <c r="D3368" s="218" t="s">
        <v>863</v>
      </c>
      <c r="E3368" s="218">
        <v>2189</v>
      </c>
    </row>
    <row r="3369" spans="1:5" x14ac:dyDescent="0.25">
      <c r="A3369" s="218" t="s">
        <v>1187</v>
      </c>
      <c r="B3369" s="218" t="s">
        <v>180</v>
      </c>
      <c r="C3369" s="218">
        <v>2023</v>
      </c>
      <c r="D3369" s="218" t="s">
        <v>864</v>
      </c>
      <c r="E3369" s="218">
        <v>1496</v>
      </c>
    </row>
    <row r="3370" spans="1:5" x14ac:dyDescent="0.25">
      <c r="A3370" s="218" t="s">
        <v>1187</v>
      </c>
      <c r="B3370" s="218" t="s">
        <v>180</v>
      </c>
      <c r="C3370" s="218">
        <v>2023</v>
      </c>
      <c r="D3370" s="218" t="s">
        <v>865</v>
      </c>
      <c r="E3370" s="218">
        <v>1574</v>
      </c>
    </row>
    <row r="3371" spans="1:5" x14ac:dyDescent="0.25">
      <c r="A3371" s="218" t="s">
        <v>1187</v>
      </c>
      <c r="B3371" s="218" t="s">
        <v>180</v>
      </c>
      <c r="C3371" s="218">
        <v>2023</v>
      </c>
      <c r="D3371" s="218" t="s">
        <v>866</v>
      </c>
      <c r="E3371" s="218">
        <v>1995</v>
      </c>
    </row>
    <row r="3372" spans="1:5" x14ac:dyDescent="0.25">
      <c r="A3372" s="218" t="s">
        <v>1187</v>
      </c>
      <c r="B3372" s="218" t="s">
        <v>180</v>
      </c>
      <c r="C3372" s="218">
        <v>2023</v>
      </c>
      <c r="D3372" s="218" t="s">
        <v>867</v>
      </c>
      <c r="E3372" s="218">
        <v>1942</v>
      </c>
    </row>
    <row r="3373" spans="1:5" x14ac:dyDescent="0.25">
      <c r="A3373" s="218" t="s">
        <v>1187</v>
      </c>
      <c r="B3373" s="218" t="s">
        <v>180</v>
      </c>
      <c r="C3373" s="218">
        <v>2023</v>
      </c>
      <c r="D3373" s="218" t="s">
        <v>868</v>
      </c>
      <c r="E3373" s="218">
        <v>1952</v>
      </c>
    </row>
    <row r="3374" spans="1:5" x14ac:dyDescent="0.25">
      <c r="A3374" s="218" t="s">
        <v>1187</v>
      </c>
      <c r="B3374" s="218" t="s">
        <v>180</v>
      </c>
      <c r="C3374" s="218">
        <v>2023</v>
      </c>
      <c r="D3374" s="218" t="s">
        <v>869</v>
      </c>
      <c r="E3374" s="218">
        <v>1997</v>
      </c>
    </row>
    <row r="3375" spans="1:5" x14ac:dyDescent="0.25">
      <c r="A3375" s="218" t="s">
        <v>1187</v>
      </c>
      <c r="B3375" s="218" t="s">
        <v>180</v>
      </c>
      <c r="C3375" s="218">
        <v>2023</v>
      </c>
      <c r="D3375" s="218" t="s">
        <v>870</v>
      </c>
      <c r="E3375" s="218">
        <v>2084</v>
      </c>
    </row>
    <row r="3376" spans="1:5" x14ac:dyDescent="0.25">
      <c r="A3376" s="218" t="s">
        <v>1187</v>
      </c>
      <c r="B3376" s="218" t="s">
        <v>180</v>
      </c>
      <c r="C3376" s="218">
        <v>2023</v>
      </c>
      <c r="D3376" s="218" t="s">
        <v>871</v>
      </c>
      <c r="E3376" s="218">
        <v>1578</v>
      </c>
    </row>
    <row r="3377" spans="1:5" x14ac:dyDescent="0.25">
      <c r="A3377" s="218" t="s">
        <v>1187</v>
      </c>
      <c r="B3377" s="218" t="s">
        <v>180</v>
      </c>
      <c r="C3377" s="218">
        <v>2023</v>
      </c>
      <c r="D3377" s="218" t="s">
        <v>872</v>
      </c>
      <c r="E3377" s="218">
        <v>1480</v>
      </c>
    </row>
    <row r="3378" spans="1:5" x14ac:dyDescent="0.25">
      <c r="A3378" s="218" t="s">
        <v>1187</v>
      </c>
      <c r="B3378" s="218" t="s">
        <v>180</v>
      </c>
      <c r="C3378" s="218">
        <v>2023</v>
      </c>
      <c r="D3378" s="218" t="s">
        <v>873</v>
      </c>
      <c r="E3378" s="218">
        <v>2034</v>
      </c>
    </row>
    <row r="3379" spans="1:5" x14ac:dyDescent="0.25">
      <c r="A3379" s="218" t="s">
        <v>1187</v>
      </c>
      <c r="B3379" s="218" t="s">
        <v>180</v>
      </c>
      <c r="C3379" s="218">
        <v>2023</v>
      </c>
      <c r="D3379" s="218" t="s">
        <v>874</v>
      </c>
      <c r="E3379" s="218">
        <v>1969</v>
      </c>
    </row>
    <row r="3380" spans="1:5" x14ac:dyDescent="0.25">
      <c r="A3380" s="218" t="s">
        <v>1187</v>
      </c>
      <c r="B3380" s="218" t="s">
        <v>180</v>
      </c>
      <c r="C3380" s="218">
        <v>2023</v>
      </c>
      <c r="D3380" s="218" t="s">
        <v>875</v>
      </c>
      <c r="E3380" s="218">
        <v>1902</v>
      </c>
    </row>
    <row r="3381" spans="1:5" x14ac:dyDescent="0.25">
      <c r="A3381" s="218" t="s">
        <v>1187</v>
      </c>
      <c r="B3381" s="218" t="s">
        <v>180</v>
      </c>
      <c r="C3381" s="218">
        <v>2023</v>
      </c>
      <c r="D3381" s="218" t="s">
        <v>876</v>
      </c>
      <c r="E3381" s="218">
        <v>1928</v>
      </c>
    </row>
    <row r="3382" spans="1:5" x14ac:dyDescent="0.25">
      <c r="A3382" s="218" t="s">
        <v>1187</v>
      </c>
      <c r="B3382" s="218" t="s">
        <v>180</v>
      </c>
      <c r="C3382" s="218">
        <v>2023</v>
      </c>
      <c r="D3382" s="218" t="s">
        <v>877</v>
      </c>
      <c r="E3382" s="218">
        <v>1949</v>
      </c>
    </row>
    <row r="3383" spans="1:5" x14ac:dyDescent="0.25">
      <c r="A3383" s="218" t="s">
        <v>1187</v>
      </c>
      <c r="B3383" s="218" t="s">
        <v>180</v>
      </c>
      <c r="C3383" s="218">
        <v>2023</v>
      </c>
      <c r="D3383" s="218" t="s">
        <v>878</v>
      </c>
      <c r="E3383" s="218">
        <v>1585</v>
      </c>
    </row>
    <row r="3384" spans="1:5" x14ac:dyDescent="0.25">
      <c r="A3384" s="218" t="s">
        <v>1187</v>
      </c>
      <c r="B3384" s="218" t="s">
        <v>180</v>
      </c>
      <c r="C3384" s="218">
        <v>2023</v>
      </c>
      <c r="D3384" s="218" t="s">
        <v>879</v>
      </c>
      <c r="E3384" s="218">
        <v>1490</v>
      </c>
    </row>
    <row r="3385" spans="1:5" x14ac:dyDescent="0.25">
      <c r="A3385" s="218" t="s">
        <v>1187</v>
      </c>
      <c r="B3385" s="218" t="s">
        <v>180</v>
      </c>
      <c r="C3385" s="218">
        <v>2023</v>
      </c>
      <c r="D3385" s="218" t="s">
        <v>880</v>
      </c>
      <c r="E3385" s="218">
        <v>1989</v>
      </c>
    </row>
    <row r="3386" spans="1:5" x14ac:dyDescent="0.25">
      <c r="A3386" s="218" t="s">
        <v>1187</v>
      </c>
      <c r="B3386" s="218" t="s">
        <v>180</v>
      </c>
      <c r="C3386" s="218">
        <v>2023</v>
      </c>
      <c r="D3386" s="218" t="s">
        <v>881</v>
      </c>
      <c r="E3386" s="218">
        <v>1921</v>
      </c>
    </row>
    <row r="3387" spans="1:5" x14ac:dyDescent="0.25">
      <c r="A3387" s="218" t="s">
        <v>1187</v>
      </c>
      <c r="B3387" s="218" t="s">
        <v>180</v>
      </c>
      <c r="C3387" s="218">
        <v>2023</v>
      </c>
      <c r="D3387" s="218" t="s">
        <v>882</v>
      </c>
      <c r="E3387" s="218">
        <v>1916</v>
      </c>
    </row>
    <row r="3388" spans="1:5" x14ac:dyDescent="0.25">
      <c r="A3388" s="218" t="s">
        <v>1187</v>
      </c>
      <c r="B3388" s="218" t="s">
        <v>180</v>
      </c>
      <c r="C3388" s="218">
        <v>2023</v>
      </c>
      <c r="D3388" s="218" t="s">
        <v>883</v>
      </c>
      <c r="E3388" s="218">
        <v>2014</v>
      </c>
    </row>
    <row r="3389" spans="1:5" x14ac:dyDescent="0.25">
      <c r="A3389" s="218" t="s">
        <v>1187</v>
      </c>
      <c r="B3389" s="218" t="s">
        <v>180</v>
      </c>
      <c r="C3389" s="218">
        <v>2023</v>
      </c>
      <c r="D3389" s="218" t="s">
        <v>884</v>
      </c>
      <c r="E3389" s="218">
        <v>2009</v>
      </c>
    </row>
    <row r="3390" spans="1:5" x14ac:dyDescent="0.25">
      <c r="A3390" s="218" t="s">
        <v>1187</v>
      </c>
      <c r="B3390" s="218" t="s">
        <v>180</v>
      </c>
      <c r="C3390" s="218">
        <v>2023</v>
      </c>
      <c r="D3390" s="218" t="s">
        <v>885</v>
      </c>
      <c r="E3390" s="218">
        <v>1529</v>
      </c>
    </row>
    <row r="3391" spans="1:5" x14ac:dyDescent="0.25">
      <c r="A3391" s="218" t="s">
        <v>1187</v>
      </c>
      <c r="B3391" s="218" t="s">
        <v>180</v>
      </c>
      <c r="C3391" s="218">
        <v>2023</v>
      </c>
      <c r="D3391" s="218" t="s">
        <v>886</v>
      </c>
      <c r="E3391" s="218">
        <v>1457</v>
      </c>
    </row>
    <row r="3392" spans="1:5" x14ac:dyDescent="0.25">
      <c r="A3392" s="218" t="s">
        <v>1187</v>
      </c>
      <c r="B3392" s="218" t="s">
        <v>180</v>
      </c>
      <c r="C3392" s="218">
        <v>2023</v>
      </c>
      <c r="D3392" s="218" t="s">
        <v>887</v>
      </c>
      <c r="E3392" s="218">
        <v>1897</v>
      </c>
    </row>
    <row r="3393" spans="1:5" x14ac:dyDescent="0.25">
      <c r="A3393" s="218" t="s">
        <v>1187</v>
      </c>
      <c r="B3393" s="218" t="s">
        <v>180</v>
      </c>
      <c r="C3393" s="218">
        <v>2023</v>
      </c>
      <c r="D3393" s="218" t="s">
        <v>888</v>
      </c>
      <c r="E3393" s="218">
        <v>1856</v>
      </c>
    </row>
    <row r="3394" spans="1:5" x14ac:dyDescent="0.25">
      <c r="A3394" s="218" t="s">
        <v>1187</v>
      </c>
      <c r="B3394" s="218" t="s">
        <v>180</v>
      </c>
      <c r="C3394" s="218">
        <v>2023</v>
      </c>
      <c r="D3394" s="218" t="s">
        <v>889</v>
      </c>
      <c r="E3394" s="218">
        <v>1905</v>
      </c>
    </row>
    <row r="3395" spans="1:5" x14ac:dyDescent="0.25">
      <c r="A3395" s="218" t="s">
        <v>1187</v>
      </c>
      <c r="B3395" s="218" t="s">
        <v>180</v>
      </c>
      <c r="C3395" s="218">
        <v>2023</v>
      </c>
      <c r="D3395" s="218" t="s">
        <v>890</v>
      </c>
      <c r="E3395" s="218">
        <v>1945</v>
      </c>
    </row>
    <row r="3396" spans="1:5" x14ac:dyDescent="0.25">
      <c r="A3396" s="218" t="s">
        <v>1187</v>
      </c>
      <c r="B3396" s="218" t="s">
        <v>180</v>
      </c>
      <c r="C3396" s="218">
        <v>2023</v>
      </c>
      <c r="D3396" s="218" t="s">
        <v>891</v>
      </c>
      <c r="E3396" s="218">
        <v>1893</v>
      </c>
    </row>
    <row r="3397" spans="1:5" x14ac:dyDescent="0.25">
      <c r="A3397" s="218" t="s">
        <v>1187</v>
      </c>
      <c r="B3397" s="218" t="s">
        <v>180</v>
      </c>
      <c r="C3397" s="218">
        <v>2023</v>
      </c>
      <c r="D3397" s="218" t="s">
        <v>892</v>
      </c>
      <c r="E3397" s="218">
        <v>1472</v>
      </c>
    </row>
    <row r="3398" spans="1:5" x14ac:dyDescent="0.25">
      <c r="A3398" s="218" t="s">
        <v>1187</v>
      </c>
      <c r="B3398" s="218" t="s">
        <v>180</v>
      </c>
      <c r="C3398" s="218">
        <v>2023</v>
      </c>
      <c r="D3398" s="218" t="s">
        <v>893</v>
      </c>
      <c r="E3398" s="218">
        <v>1478</v>
      </c>
    </row>
    <row r="3399" spans="1:5" x14ac:dyDescent="0.25">
      <c r="A3399" s="218" t="s">
        <v>1187</v>
      </c>
      <c r="B3399" s="218" t="s">
        <v>180</v>
      </c>
      <c r="C3399" s="218">
        <v>2023</v>
      </c>
      <c r="D3399" s="218" t="s">
        <v>894</v>
      </c>
      <c r="E3399" s="218">
        <v>1866</v>
      </c>
    </row>
    <row r="3400" spans="1:5" x14ac:dyDescent="0.25">
      <c r="A3400" s="218" t="s">
        <v>1187</v>
      </c>
      <c r="B3400" s="218" t="s">
        <v>180</v>
      </c>
      <c r="C3400" s="218">
        <v>2023</v>
      </c>
      <c r="D3400" s="218" t="s">
        <v>895</v>
      </c>
      <c r="E3400" s="218">
        <v>1890</v>
      </c>
    </row>
    <row r="3401" spans="1:5" x14ac:dyDescent="0.25">
      <c r="A3401" s="218" t="s">
        <v>1187</v>
      </c>
      <c r="B3401" s="218" t="s">
        <v>180</v>
      </c>
      <c r="C3401" s="218">
        <v>2023</v>
      </c>
      <c r="D3401" s="218" t="s">
        <v>896</v>
      </c>
      <c r="E3401" s="218">
        <v>1974</v>
      </c>
    </row>
    <row r="3402" spans="1:5" x14ac:dyDescent="0.25">
      <c r="A3402" s="218" t="s">
        <v>1187</v>
      </c>
      <c r="B3402" s="218" t="s">
        <v>180</v>
      </c>
      <c r="C3402" s="218">
        <v>2023</v>
      </c>
      <c r="D3402" s="218" t="s">
        <v>897</v>
      </c>
      <c r="E3402" s="218">
        <v>1965</v>
      </c>
    </row>
    <row r="3403" spans="1:5" x14ac:dyDescent="0.25">
      <c r="A3403" s="218" t="s">
        <v>1187</v>
      </c>
      <c r="B3403" s="218" t="s">
        <v>180</v>
      </c>
      <c r="C3403" s="218">
        <v>2023</v>
      </c>
      <c r="D3403" s="218" t="s">
        <v>898</v>
      </c>
      <c r="E3403" s="218">
        <v>1496</v>
      </c>
    </row>
    <row r="3404" spans="1:5" x14ac:dyDescent="0.25">
      <c r="A3404" s="218" t="s">
        <v>1187</v>
      </c>
      <c r="B3404" s="218" t="s">
        <v>180</v>
      </c>
      <c r="C3404" s="218">
        <v>2023</v>
      </c>
      <c r="D3404" s="218" t="s">
        <v>899</v>
      </c>
      <c r="E3404" s="218">
        <v>1531</v>
      </c>
    </row>
    <row r="3405" spans="1:5" x14ac:dyDescent="0.25">
      <c r="A3405" s="218" t="s">
        <v>1187</v>
      </c>
      <c r="B3405" s="218" t="s">
        <v>180</v>
      </c>
      <c r="C3405" s="218">
        <v>2023</v>
      </c>
      <c r="D3405" s="218" t="s">
        <v>900</v>
      </c>
      <c r="E3405" s="218">
        <v>1464</v>
      </c>
    </row>
    <row r="3406" spans="1:5" x14ac:dyDescent="0.25">
      <c r="A3406" s="218" t="s">
        <v>1187</v>
      </c>
      <c r="B3406" s="218" t="s">
        <v>180</v>
      </c>
      <c r="C3406" s="218">
        <v>2023</v>
      </c>
      <c r="D3406" s="218" t="s">
        <v>901</v>
      </c>
      <c r="E3406" s="218">
        <v>1482</v>
      </c>
    </row>
    <row r="3407" spans="1:5" x14ac:dyDescent="0.25">
      <c r="A3407" s="218" t="s">
        <v>1187</v>
      </c>
      <c r="B3407" s="218" t="s">
        <v>180</v>
      </c>
      <c r="C3407" s="218">
        <v>2023</v>
      </c>
      <c r="D3407" s="218" t="s">
        <v>902</v>
      </c>
      <c r="E3407" s="218">
        <v>1996</v>
      </c>
    </row>
    <row r="3408" spans="1:5" x14ac:dyDescent="0.25">
      <c r="A3408" s="218" t="s">
        <v>1187</v>
      </c>
      <c r="B3408" s="218" t="s">
        <v>180</v>
      </c>
      <c r="C3408" s="218">
        <v>2023</v>
      </c>
      <c r="D3408" s="218" t="s">
        <v>903</v>
      </c>
      <c r="E3408" s="218">
        <v>2013</v>
      </c>
    </row>
    <row r="3409" spans="1:5" x14ac:dyDescent="0.25">
      <c r="A3409" s="218" t="s">
        <v>1187</v>
      </c>
      <c r="B3409" s="218" t="s">
        <v>180</v>
      </c>
      <c r="C3409" s="218">
        <v>2023</v>
      </c>
      <c r="D3409" s="218" t="s">
        <v>904</v>
      </c>
      <c r="E3409" s="218">
        <v>1955</v>
      </c>
    </row>
    <row r="3410" spans="1:5" x14ac:dyDescent="0.25">
      <c r="A3410" s="218" t="s">
        <v>1187</v>
      </c>
      <c r="B3410" s="218" t="s">
        <v>180</v>
      </c>
      <c r="C3410" s="218">
        <v>2023</v>
      </c>
      <c r="D3410" s="218" t="s">
        <v>905</v>
      </c>
      <c r="E3410" s="218">
        <v>2084</v>
      </c>
    </row>
    <row r="3411" spans="1:5" x14ac:dyDescent="0.25">
      <c r="A3411" s="218" t="s">
        <v>1187</v>
      </c>
      <c r="B3411" s="218" t="s">
        <v>180</v>
      </c>
      <c r="C3411" s="218">
        <v>2023</v>
      </c>
      <c r="D3411" s="218" t="s">
        <v>906</v>
      </c>
      <c r="E3411" s="218">
        <v>1546</v>
      </c>
    </row>
    <row r="3412" spans="1:5" x14ac:dyDescent="0.25">
      <c r="A3412" s="218" t="s">
        <v>1187</v>
      </c>
      <c r="B3412" s="218" t="s">
        <v>180</v>
      </c>
      <c r="C3412" s="218">
        <v>2023</v>
      </c>
      <c r="D3412" s="218" t="s">
        <v>907</v>
      </c>
      <c r="E3412" s="218">
        <v>1600</v>
      </c>
    </row>
    <row r="3413" spans="1:5" x14ac:dyDescent="0.25">
      <c r="A3413" s="218" t="s">
        <v>1187</v>
      </c>
      <c r="B3413" s="218" t="s">
        <v>180</v>
      </c>
      <c r="C3413" s="218">
        <v>2023</v>
      </c>
      <c r="D3413" s="218" t="s">
        <v>908</v>
      </c>
      <c r="E3413" s="218">
        <v>1942</v>
      </c>
    </row>
    <row r="3414" spans="1:5" x14ac:dyDescent="0.25">
      <c r="A3414" s="218" t="s">
        <v>1187</v>
      </c>
      <c r="B3414" s="218" t="s">
        <v>180</v>
      </c>
      <c r="C3414" s="218">
        <v>2023</v>
      </c>
      <c r="D3414" s="218" t="s">
        <v>909</v>
      </c>
      <c r="E3414" s="218">
        <v>1975</v>
      </c>
    </row>
    <row r="3415" spans="1:5" x14ac:dyDescent="0.25">
      <c r="A3415" s="218" t="s">
        <v>1187</v>
      </c>
      <c r="B3415" s="218" t="s">
        <v>180</v>
      </c>
      <c r="C3415" s="218">
        <v>2023</v>
      </c>
      <c r="D3415" s="218" t="s">
        <v>910</v>
      </c>
      <c r="E3415" s="218">
        <v>1904</v>
      </c>
    </row>
    <row r="3416" spans="1:5" x14ac:dyDescent="0.25">
      <c r="A3416" s="218" t="s">
        <v>1187</v>
      </c>
      <c r="B3416" s="218" t="s">
        <v>180</v>
      </c>
      <c r="C3416" s="218">
        <v>2023</v>
      </c>
      <c r="D3416" s="218" t="s">
        <v>911</v>
      </c>
      <c r="E3416" s="218">
        <v>1971</v>
      </c>
    </row>
    <row r="3417" spans="1:5" x14ac:dyDescent="0.25">
      <c r="A3417" s="218" t="s">
        <v>1187</v>
      </c>
      <c r="B3417" s="218" t="s">
        <v>180</v>
      </c>
      <c r="C3417" s="218">
        <v>2023</v>
      </c>
      <c r="D3417" s="218" t="s">
        <v>912</v>
      </c>
      <c r="E3417" s="218">
        <v>2013</v>
      </c>
    </row>
    <row r="3418" spans="1:5" x14ac:dyDescent="0.25">
      <c r="A3418" s="218" t="s">
        <v>1187</v>
      </c>
      <c r="B3418" s="218" t="s">
        <v>180</v>
      </c>
      <c r="C3418" s="218">
        <v>2023</v>
      </c>
      <c r="D3418" s="218" t="s">
        <v>913</v>
      </c>
      <c r="E3418" s="218">
        <v>1612</v>
      </c>
    </row>
    <row r="3419" spans="1:5" x14ac:dyDescent="0.25">
      <c r="A3419" s="218" t="s">
        <v>1187</v>
      </c>
      <c r="B3419" s="218" t="s">
        <v>180</v>
      </c>
      <c r="C3419" s="218">
        <v>2023</v>
      </c>
      <c r="D3419" s="218" t="s">
        <v>914</v>
      </c>
      <c r="E3419" s="218">
        <v>1555</v>
      </c>
    </row>
    <row r="3420" spans="1:5" x14ac:dyDescent="0.25">
      <c r="A3420" s="218" t="s">
        <v>1187</v>
      </c>
      <c r="B3420" s="218" t="s">
        <v>180</v>
      </c>
      <c r="C3420" s="218">
        <v>2023</v>
      </c>
      <c r="D3420" s="218" t="s">
        <v>915</v>
      </c>
      <c r="E3420" s="218">
        <v>2080</v>
      </c>
    </row>
    <row r="3421" spans="1:5" x14ac:dyDescent="0.25">
      <c r="A3421" s="218" t="s">
        <v>1187</v>
      </c>
      <c r="B3421" s="218" t="s">
        <v>180</v>
      </c>
      <c r="C3421" s="218">
        <v>2023</v>
      </c>
      <c r="D3421" s="218" t="s">
        <v>916</v>
      </c>
      <c r="E3421" s="218">
        <v>1943</v>
      </c>
    </row>
    <row r="3422" spans="1:5" x14ac:dyDescent="0.25">
      <c r="A3422" s="218" t="s">
        <v>1187</v>
      </c>
      <c r="B3422" s="218" t="s">
        <v>180</v>
      </c>
      <c r="C3422" s="218">
        <v>2023</v>
      </c>
      <c r="D3422" s="218" t="s">
        <v>917</v>
      </c>
      <c r="E3422" s="218">
        <v>2041</v>
      </c>
    </row>
    <row r="3423" spans="1:5" x14ac:dyDescent="0.25">
      <c r="A3423" s="218" t="s">
        <v>1187</v>
      </c>
      <c r="B3423" s="218" t="s">
        <v>180</v>
      </c>
      <c r="C3423" s="218">
        <v>2023</v>
      </c>
      <c r="D3423" s="218" t="s">
        <v>918</v>
      </c>
      <c r="E3423" s="218">
        <v>1942</v>
      </c>
    </row>
    <row r="3424" spans="1:5" x14ac:dyDescent="0.25">
      <c r="A3424" s="218" t="s">
        <v>1187</v>
      </c>
      <c r="B3424" s="218" t="s">
        <v>180</v>
      </c>
      <c r="C3424" s="218">
        <v>2023</v>
      </c>
      <c r="D3424" s="218" t="s">
        <v>919</v>
      </c>
      <c r="E3424" s="218">
        <v>2116</v>
      </c>
    </row>
    <row r="3425" spans="1:5" x14ac:dyDescent="0.25">
      <c r="A3425" s="218" t="s">
        <v>1187</v>
      </c>
      <c r="B3425" s="218" t="s">
        <v>180</v>
      </c>
      <c r="C3425" s="218">
        <v>2023</v>
      </c>
      <c r="D3425" s="218" t="s">
        <v>920</v>
      </c>
      <c r="E3425" s="218">
        <v>1609</v>
      </c>
    </row>
    <row r="3426" spans="1:5" x14ac:dyDescent="0.25">
      <c r="A3426" s="218" t="s">
        <v>1187</v>
      </c>
      <c r="B3426" s="218" t="s">
        <v>180</v>
      </c>
      <c r="C3426" s="218">
        <v>2023</v>
      </c>
      <c r="D3426" s="218" t="s">
        <v>921</v>
      </c>
      <c r="E3426" s="218">
        <v>1541</v>
      </c>
    </row>
    <row r="3427" spans="1:5" x14ac:dyDescent="0.25">
      <c r="A3427" s="218" t="s">
        <v>1187</v>
      </c>
      <c r="B3427" s="218" t="s">
        <v>180</v>
      </c>
      <c r="C3427" s="218">
        <v>2023</v>
      </c>
      <c r="D3427" s="218" t="s">
        <v>922</v>
      </c>
      <c r="E3427" s="218">
        <v>1585</v>
      </c>
    </row>
    <row r="3428" spans="1:5" x14ac:dyDescent="0.25">
      <c r="A3428" s="218" t="s">
        <v>1187</v>
      </c>
      <c r="B3428" s="218" t="s">
        <v>180</v>
      </c>
      <c r="C3428" s="218">
        <v>2023</v>
      </c>
      <c r="D3428" s="218" t="s">
        <v>923</v>
      </c>
      <c r="E3428" s="218">
        <v>2108</v>
      </c>
    </row>
    <row r="3429" spans="1:5" x14ac:dyDescent="0.25">
      <c r="A3429" s="218" t="s">
        <v>1187</v>
      </c>
      <c r="B3429" s="218" t="s">
        <v>180</v>
      </c>
      <c r="C3429" s="218">
        <v>2023</v>
      </c>
      <c r="D3429" s="218" t="s">
        <v>924</v>
      </c>
      <c r="E3429" s="218">
        <v>2068</v>
      </c>
    </row>
    <row r="3430" spans="1:5" x14ac:dyDescent="0.25">
      <c r="A3430" s="218" t="s">
        <v>1187</v>
      </c>
      <c r="B3430" s="218" t="s">
        <v>180</v>
      </c>
      <c r="C3430" s="218">
        <v>2023</v>
      </c>
      <c r="D3430" s="218" t="s">
        <v>925</v>
      </c>
      <c r="E3430" s="218">
        <v>2069</v>
      </c>
    </row>
    <row r="3431" spans="1:5" x14ac:dyDescent="0.25">
      <c r="A3431" s="218" t="s">
        <v>1187</v>
      </c>
      <c r="B3431" s="218" t="s">
        <v>180</v>
      </c>
      <c r="C3431" s="218">
        <v>2023</v>
      </c>
      <c r="D3431" s="218" t="s">
        <v>926</v>
      </c>
      <c r="E3431" s="218">
        <v>2202</v>
      </c>
    </row>
    <row r="3432" spans="1:5" x14ac:dyDescent="0.25">
      <c r="A3432" s="218" t="s">
        <v>1187</v>
      </c>
      <c r="B3432" s="218" t="s">
        <v>180</v>
      </c>
      <c r="C3432" s="218">
        <v>2023</v>
      </c>
      <c r="D3432" s="218" t="s">
        <v>927</v>
      </c>
      <c r="E3432" s="218">
        <v>1694</v>
      </c>
    </row>
    <row r="3433" spans="1:5" x14ac:dyDescent="0.25">
      <c r="A3433" s="218" t="s">
        <v>1187</v>
      </c>
      <c r="B3433" s="218" t="s">
        <v>180</v>
      </c>
      <c r="C3433" s="218">
        <v>2023</v>
      </c>
      <c r="D3433" s="218" t="s">
        <v>928</v>
      </c>
      <c r="E3433" s="218">
        <v>1576</v>
      </c>
    </row>
    <row r="3434" spans="1:5" x14ac:dyDescent="0.25">
      <c r="A3434" s="218" t="s">
        <v>1187</v>
      </c>
      <c r="B3434" s="218" t="s">
        <v>180</v>
      </c>
      <c r="C3434" s="218">
        <v>2023</v>
      </c>
      <c r="D3434" s="218" t="s">
        <v>929</v>
      </c>
      <c r="E3434" s="218">
        <v>1960</v>
      </c>
    </row>
    <row r="3435" spans="1:5" x14ac:dyDescent="0.25">
      <c r="A3435" s="218" t="s">
        <v>1187</v>
      </c>
      <c r="B3435" s="218" t="s">
        <v>180</v>
      </c>
      <c r="C3435" s="218">
        <v>2023</v>
      </c>
      <c r="D3435" s="218" t="s">
        <v>930</v>
      </c>
      <c r="E3435" s="218">
        <v>1928</v>
      </c>
    </row>
    <row r="3436" spans="1:5" x14ac:dyDescent="0.25">
      <c r="A3436" s="218" t="s">
        <v>1187</v>
      </c>
      <c r="B3436" s="218" t="s">
        <v>180</v>
      </c>
      <c r="C3436" s="218">
        <v>2023</v>
      </c>
      <c r="D3436" s="218" t="s">
        <v>931</v>
      </c>
      <c r="E3436" s="218">
        <v>2067</v>
      </c>
    </row>
    <row r="3437" spans="1:5" x14ac:dyDescent="0.25">
      <c r="A3437" s="218" t="s">
        <v>1187</v>
      </c>
      <c r="B3437" s="218" t="s">
        <v>180</v>
      </c>
      <c r="C3437" s="218">
        <v>2023</v>
      </c>
      <c r="D3437" s="218" t="s">
        <v>932</v>
      </c>
      <c r="E3437" s="218">
        <v>2087</v>
      </c>
    </row>
    <row r="3438" spans="1:5" x14ac:dyDescent="0.25">
      <c r="A3438" s="218" t="s">
        <v>1187</v>
      </c>
      <c r="B3438" s="218" t="s">
        <v>180</v>
      </c>
      <c r="C3438" s="218">
        <v>2023</v>
      </c>
      <c r="D3438" s="218" t="s">
        <v>933</v>
      </c>
      <c r="E3438" s="218">
        <v>2088</v>
      </c>
    </row>
    <row r="3439" spans="1:5" x14ac:dyDescent="0.25">
      <c r="A3439" s="218" t="s">
        <v>1187</v>
      </c>
      <c r="B3439" s="218" t="s">
        <v>180</v>
      </c>
      <c r="C3439" s="218">
        <v>2023</v>
      </c>
      <c r="D3439" s="218" t="s">
        <v>934</v>
      </c>
      <c r="E3439" s="218">
        <v>1616</v>
      </c>
    </row>
    <row r="3440" spans="1:5" x14ac:dyDescent="0.25">
      <c r="A3440" s="218" t="s">
        <v>1187</v>
      </c>
      <c r="B3440" s="218" t="s">
        <v>180</v>
      </c>
      <c r="C3440" s="218">
        <v>2023</v>
      </c>
      <c r="D3440" s="218" t="s">
        <v>935</v>
      </c>
      <c r="E3440" s="218">
        <v>1601</v>
      </c>
    </row>
    <row r="3441" spans="1:5" x14ac:dyDescent="0.25">
      <c r="A3441" s="218" t="s">
        <v>1187</v>
      </c>
      <c r="B3441" s="218" t="s">
        <v>180</v>
      </c>
      <c r="C3441" s="218">
        <v>2023</v>
      </c>
      <c r="D3441" s="218" t="s">
        <v>936</v>
      </c>
      <c r="E3441" s="218">
        <v>2114</v>
      </c>
    </row>
    <row r="3442" spans="1:5" x14ac:dyDescent="0.25">
      <c r="A3442" s="218" t="s">
        <v>1187</v>
      </c>
      <c r="B3442" s="218" t="s">
        <v>180</v>
      </c>
      <c r="C3442" s="218">
        <v>2023</v>
      </c>
      <c r="D3442" s="218" t="s">
        <v>937</v>
      </c>
      <c r="E3442" s="218">
        <v>2085</v>
      </c>
    </row>
    <row r="3443" spans="1:5" x14ac:dyDescent="0.25">
      <c r="A3443" s="218" t="s">
        <v>1187</v>
      </c>
      <c r="B3443" s="218" t="s">
        <v>180</v>
      </c>
      <c r="C3443" s="218">
        <v>2023</v>
      </c>
      <c r="D3443" s="218" t="s">
        <v>938</v>
      </c>
      <c r="E3443" s="218">
        <v>2108</v>
      </c>
    </row>
    <row r="3444" spans="1:5" x14ac:dyDescent="0.25">
      <c r="A3444" s="218" t="s">
        <v>1187</v>
      </c>
      <c r="B3444" s="218" t="s">
        <v>180</v>
      </c>
      <c r="C3444" s="218">
        <v>2023</v>
      </c>
      <c r="D3444" s="218" t="s">
        <v>939</v>
      </c>
      <c r="E3444" s="218">
        <v>1664</v>
      </c>
    </row>
    <row r="3445" spans="1:5" x14ac:dyDescent="0.25">
      <c r="A3445" s="218" t="s">
        <v>1187</v>
      </c>
      <c r="B3445" s="218" t="s">
        <v>180</v>
      </c>
      <c r="C3445" s="218">
        <v>2023</v>
      </c>
      <c r="D3445" s="218" t="s">
        <v>940</v>
      </c>
      <c r="E3445" s="218">
        <v>2025</v>
      </c>
    </row>
    <row r="3446" spans="1:5" x14ac:dyDescent="0.25">
      <c r="A3446" s="218" t="s">
        <v>1187</v>
      </c>
      <c r="B3446" s="218" t="s">
        <v>180</v>
      </c>
      <c r="C3446" s="218">
        <v>2023</v>
      </c>
      <c r="D3446" s="218" t="s">
        <v>941</v>
      </c>
      <c r="E3446" s="218">
        <v>1593</v>
      </c>
    </row>
    <row r="3447" spans="1:5" x14ac:dyDescent="0.25">
      <c r="A3447" s="218" t="s">
        <v>1187</v>
      </c>
      <c r="B3447" s="218" t="s">
        <v>180</v>
      </c>
      <c r="C3447" s="218">
        <v>2023</v>
      </c>
      <c r="D3447" s="218" t="s">
        <v>942</v>
      </c>
      <c r="E3447" s="218">
        <v>1603</v>
      </c>
    </row>
    <row r="3448" spans="1:5" x14ac:dyDescent="0.25">
      <c r="A3448" s="218" t="s">
        <v>1187</v>
      </c>
      <c r="B3448" s="218" t="s">
        <v>180</v>
      </c>
      <c r="C3448" s="218">
        <v>2023</v>
      </c>
      <c r="D3448" s="218" t="s">
        <v>943</v>
      </c>
      <c r="E3448" s="218">
        <v>2170</v>
      </c>
    </row>
    <row r="3449" spans="1:5" x14ac:dyDescent="0.25">
      <c r="A3449" s="218" t="s">
        <v>1187</v>
      </c>
      <c r="B3449" s="218" t="s">
        <v>180</v>
      </c>
      <c r="C3449" s="218">
        <v>2023</v>
      </c>
      <c r="D3449" s="218" t="s">
        <v>944</v>
      </c>
      <c r="E3449" s="218">
        <v>2110</v>
      </c>
    </row>
    <row r="3450" spans="1:5" x14ac:dyDescent="0.25">
      <c r="A3450" s="218" t="s">
        <v>1187</v>
      </c>
      <c r="B3450" s="218" t="s">
        <v>180</v>
      </c>
      <c r="C3450" s="218">
        <v>2023</v>
      </c>
      <c r="D3450" s="218" t="s">
        <v>945</v>
      </c>
      <c r="E3450" s="218">
        <v>1948</v>
      </c>
    </row>
    <row r="3451" spans="1:5" x14ac:dyDescent="0.25">
      <c r="A3451" s="218" t="s">
        <v>1187</v>
      </c>
      <c r="B3451" s="218" t="s">
        <v>180</v>
      </c>
      <c r="C3451" s="218">
        <v>2023</v>
      </c>
      <c r="D3451" s="218" t="s">
        <v>946</v>
      </c>
      <c r="E3451" s="218">
        <v>2128</v>
      </c>
    </row>
    <row r="3452" spans="1:5" x14ac:dyDescent="0.25">
      <c r="A3452" s="218" t="s">
        <v>1187</v>
      </c>
      <c r="B3452" s="218" t="s">
        <v>180</v>
      </c>
      <c r="C3452" s="218">
        <v>2023</v>
      </c>
      <c r="D3452" s="218" t="s">
        <v>947</v>
      </c>
      <c r="E3452" s="218">
        <v>2073</v>
      </c>
    </row>
    <row r="3453" spans="1:5" x14ac:dyDescent="0.25">
      <c r="A3453" s="218" t="s">
        <v>1187</v>
      </c>
      <c r="B3453" s="218" t="s">
        <v>180</v>
      </c>
      <c r="C3453" s="218">
        <v>2023</v>
      </c>
      <c r="D3453" s="218" t="s">
        <v>948</v>
      </c>
      <c r="E3453" s="218">
        <v>1639</v>
      </c>
    </row>
    <row r="3454" spans="1:5" x14ac:dyDescent="0.25">
      <c r="A3454" s="218" t="s">
        <v>1187</v>
      </c>
      <c r="B3454" s="218" t="s">
        <v>180</v>
      </c>
      <c r="C3454" s="218">
        <v>2023</v>
      </c>
      <c r="D3454" s="218" t="s">
        <v>949</v>
      </c>
      <c r="E3454" s="218">
        <v>1602</v>
      </c>
    </row>
    <row r="3455" spans="1:5" x14ac:dyDescent="0.25">
      <c r="A3455" s="218" t="s">
        <v>1187</v>
      </c>
      <c r="B3455" s="218" t="s">
        <v>180</v>
      </c>
      <c r="C3455" s="218">
        <v>2023</v>
      </c>
      <c r="D3455" s="218" t="s">
        <v>950</v>
      </c>
      <c r="E3455" s="218">
        <v>1665</v>
      </c>
    </row>
    <row r="3456" spans="1:5" x14ac:dyDescent="0.25">
      <c r="A3456" s="218" t="s">
        <v>1187</v>
      </c>
      <c r="B3456" s="218" t="s">
        <v>180</v>
      </c>
      <c r="C3456" s="218">
        <v>2023</v>
      </c>
      <c r="D3456" s="218" t="s">
        <v>951</v>
      </c>
      <c r="E3456" s="218">
        <v>2092</v>
      </c>
    </row>
    <row r="3457" spans="1:5" x14ac:dyDescent="0.25">
      <c r="A3457" s="218" t="s">
        <v>1187</v>
      </c>
      <c r="B3457" s="218" t="s">
        <v>180</v>
      </c>
      <c r="C3457" s="218">
        <v>2023</v>
      </c>
      <c r="D3457" s="218" t="s">
        <v>952</v>
      </c>
      <c r="E3457" s="218">
        <v>1993</v>
      </c>
    </row>
    <row r="3458" spans="1:5" x14ac:dyDescent="0.25">
      <c r="A3458" s="218" t="s">
        <v>1187</v>
      </c>
      <c r="B3458" s="218" t="s">
        <v>180</v>
      </c>
      <c r="C3458" s="218">
        <v>2023</v>
      </c>
      <c r="D3458" s="218" t="s">
        <v>953</v>
      </c>
      <c r="E3458" s="218">
        <v>2065</v>
      </c>
    </row>
    <row r="3459" spans="1:5" x14ac:dyDescent="0.25">
      <c r="A3459" s="218" t="s">
        <v>1187</v>
      </c>
      <c r="B3459" s="218" t="s">
        <v>180</v>
      </c>
      <c r="C3459" s="218">
        <v>2023</v>
      </c>
      <c r="D3459" s="218" t="s">
        <v>954</v>
      </c>
      <c r="E3459" s="218">
        <v>2103</v>
      </c>
    </row>
    <row r="3460" spans="1:5" x14ac:dyDescent="0.25">
      <c r="A3460" s="218" t="s">
        <v>1187</v>
      </c>
      <c r="B3460" s="218" t="s">
        <v>180</v>
      </c>
      <c r="C3460" s="218">
        <v>2023</v>
      </c>
      <c r="D3460" s="218" t="s">
        <v>955</v>
      </c>
      <c r="E3460" s="218">
        <v>1633</v>
      </c>
    </row>
    <row r="3461" spans="1:5" x14ac:dyDescent="0.25">
      <c r="A3461" s="218" t="s">
        <v>1187</v>
      </c>
      <c r="B3461" s="218" t="s">
        <v>180</v>
      </c>
      <c r="C3461" s="218">
        <v>2023</v>
      </c>
      <c r="D3461" s="218" t="s">
        <v>956</v>
      </c>
      <c r="E3461" s="218">
        <v>1660</v>
      </c>
    </row>
    <row r="3462" spans="1:5" x14ac:dyDescent="0.25">
      <c r="A3462" s="218" t="s">
        <v>1187</v>
      </c>
      <c r="B3462" s="218" t="s">
        <v>180</v>
      </c>
      <c r="C3462" s="218">
        <v>2023</v>
      </c>
      <c r="D3462" s="218" t="s">
        <v>957</v>
      </c>
      <c r="E3462" s="218">
        <v>2150</v>
      </c>
    </row>
    <row r="3463" spans="1:5" x14ac:dyDescent="0.25">
      <c r="A3463" s="218" t="s">
        <v>1187</v>
      </c>
      <c r="B3463" s="218" t="s">
        <v>180</v>
      </c>
      <c r="C3463" s="218">
        <v>2023</v>
      </c>
      <c r="D3463" s="218" t="s">
        <v>958</v>
      </c>
      <c r="E3463" s="218">
        <v>2129</v>
      </c>
    </row>
    <row r="3464" spans="1:5" x14ac:dyDescent="0.25">
      <c r="A3464" s="218" t="s">
        <v>1187</v>
      </c>
      <c r="B3464" s="218" t="s">
        <v>180</v>
      </c>
      <c r="C3464" s="218">
        <v>2023</v>
      </c>
      <c r="D3464" s="218" t="s">
        <v>959</v>
      </c>
      <c r="E3464" s="218">
        <v>2106</v>
      </c>
    </row>
    <row r="3465" spans="1:5" x14ac:dyDescent="0.25">
      <c r="A3465" s="218" t="s">
        <v>1187</v>
      </c>
      <c r="B3465" s="218" t="s">
        <v>180</v>
      </c>
      <c r="C3465" s="218">
        <v>2023</v>
      </c>
      <c r="D3465" s="218" t="s">
        <v>960</v>
      </c>
      <c r="E3465" s="218">
        <v>1831</v>
      </c>
    </row>
    <row r="3466" spans="1:5" x14ac:dyDescent="0.25">
      <c r="A3466" s="218" t="s">
        <v>1187</v>
      </c>
      <c r="B3466" s="218" t="s">
        <v>180</v>
      </c>
      <c r="C3466" s="218">
        <v>2023</v>
      </c>
      <c r="D3466" s="218" t="s">
        <v>961</v>
      </c>
      <c r="E3466" s="218">
        <v>2160</v>
      </c>
    </row>
    <row r="3467" spans="1:5" x14ac:dyDescent="0.25">
      <c r="A3467" s="218" t="s">
        <v>1187</v>
      </c>
      <c r="B3467" s="218" t="s">
        <v>180</v>
      </c>
      <c r="C3467" s="218">
        <v>2023</v>
      </c>
      <c r="D3467" s="218" t="s">
        <v>962</v>
      </c>
      <c r="E3467" s="218">
        <v>1665</v>
      </c>
    </row>
    <row r="3468" spans="1:5" x14ac:dyDescent="0.25">
      <c r="A3468" s="218" t="s">
        <v>1187</v>
      </c>
      <c r="B3468" s="218" t="s">
        <v>180</v>
      </c>
      <c r="C3468" s="218">
        <v>2023</v>
      </c>
      <c r="D3468" s="218" t="s">
        <v>963</v>
      </c>
      <c r="E3468" s="218">
        <v>1621</v>
      </c>
    </row>
    <row r="3469" spans="1:5" x14ac:dyDescent="0.25">
      <c r="A3469" s="218" t="s">
        <v>1187</v>
      </c>
      <c r="B3469" s="218" t="s">
        <v>180</v>
      </c>
      <c r="C3469" s="218">
        <v>2023</v>
      </c>
      <c r="D3469" s="218" t="s">
        <v>964</v>
      </c>
      <c r="E3469" s="218">
        <v>2217</v>
      </c>
    </row>
    <row r="3470" spans="1:5" x14ac:dyDescent="0.25">
      <c r="A3470" s="218" t="s">
        <v>1187</v>
      </c>
      <c r="B3470" s="218" t="s">
        <v>180</v>
      </c>
      <c r="C3470" s="218">
        <v>2023</v>
      </c>
      <c r="D3470" s="218" t="s">
        <v>965</v>
      </c>
      <c r="E3470" s="218">
        <v>2028</v>
      </c>
    </row>
    <row r="3471" spans="1:5" x14ac:dyDescent="0.25">
      <c r="A3471" s="218" t="s">
        <v>1187</v>
      </c>
      <c r="B3471" s="218" t="s">
        <v>180</v>
      </c>
      <c r="C3471" s="218">
        <v>2023</v>
      </c>
      <c r="D3471" s="218" t="s">
        <v>966</v>
      </c>
      <c r="E3471" s="218">
        <v>1984</v>
      </c>
    </row>
    <row r="3472" spans="1:5" x14ac:dyDescent="0.25">
      <c r="A3472" s="218" t="s">
        <v>1187</v>
      </c>
      <c r="B3472" s="218" t="s">
        <v>180</v>
      </c>
      <c r="C3472" s="218">
        <v>2023</v>
      </c>
      <c r="D3472" s="218" t="s">
        <v>967</v>
      </c>
      <c r="E3472" s="218">
        <v>2022</v>
      </c>
    </row>
    <row r="3473" spans="1:5" x14ac:dyDescent="0.25">
      <c r="A3473" s="218" t="s">
        <v>1187</v>
      </c>
      <c r="B3473" s="218" t="s">
        <v>180</v>
      </c>
      <c r="C3473" s="218">
        <v>2023</v>
      </c>
      <c r="D3473" s="218" t="s">
        <v>968</v>
      </c>
      <c r="E3473" s="218">
        <v>2131</v>
      </c>
    </row>
    <row r="3474" spans="1:5" x14ac:dyDescent="0.25">
      <c r="A3474" s="218" t="s">
        <v>1187</v>
      </c>
      <c r="B3474" s="218" t="s">
        <v>180</v>
      </c>
      <c r="C3474" s="218">
        <v>2023</v>
      </c>
      <c r="D3474" s="218" t="s">
        <v>969</v>
      </c>
      <c r="E3474" s="218">
        <v>1621</v>
      </c>
    </row>
    <row r="3475" spans="1:5" x14ac:dyDescent="0.25">
      <c r="A3475" s="218" t="s">
        <v>1187</v>
      </c>
      <c r="B3475" s="218" t="s">
        <v>180</v>
      </c>
      <c r="C3475" s="218">
        <v>2023</v>
      </c>
      <c r="D3475" s="218" t="s">
        <v>970</v>
      </c>
      <c r="E3475" s="218">
        <v>1733</v>
      </c>
    </row>
    <row r="3476" spans="1:5" x14ac:dyDescent="0.25">
      <c r="A3476" s="218" t="s">
        <v>1187</v>
      </c>
      <c r="B3476" s="218" t="s">
        <v>180</v>
      </c>
      <c r="C3476" s="218">
        <v>2023</v>
      </c>
      <c r="D3476" s="218" t="s">
        <v>971</v>
      </c>
      <c r="E3476" s="218">
        <v>2080</v>
      </c>
    </row>
    <row r="3477" spans="1:5" x14ac:dyDescent="0.25">
      <c r="A3477" s="218" t="s">
        <v>1187</v>
      </c>
      <c r="B3477" s="218" t="s">
        <v>180</v>
      </c>
      <c r="C3477" s="218">
        <v>2023</v>
      </c>
      <c r="D3477" s="218" t="s">
        <v>972</v>
      </c>
      <c r="E3477" s="218">
        <v>2101</v>
      </c>
    </row>
    <row r="3478" spans="1:5" x14ac:dyDescent="0.25">
      <c r="A3478" s="218" t="s">
        <v>1187</v>
      </c>
      <c r="B3478" s="218" t="s">
        <v>180</v>
      </c>
      <c r="C3478" s="218">
        <v>2023</v>
      </c>
      <c r="D3478" s="218" t="s">
        <v>973</v>
      </c>
      <c r="E3478" s="218">
        <v>2166</v>
      </c>
    </row>
    <row r="3479" spans="1:5" x14ac:dyDescent="0.25">
      <c r="A3479" s="218" t="s">
        <v>1187</v>
      </c>
      <c r="B3479" s="218" t="s">
        <v>180</v>
      </c>
      <c r="C3479" s="218">
        <v>2023</v>
      </c>
      <c r="D3479" s="218" t="s">
        <v>974</v>
      </c>
      <c r="E3479" s="218">
        <v>2135</v>
      </c>
    </row>
    <row r="3480" spans="1:5" x14ac:dyDescent="0.25">
      <c r="A3480" s="218" t="s">
        <v>1187</v>
      </c>
      <c r="B3480" s="218" t="s">
        <v>180</v>
      </c>
      <c r="C3480" s="218">
        <v>2023</v>
      </c>
      <c r="D3480" s="218" t="s">
        <v>975</v>
      </c>
      <c r="E3480" s="218">
        <v>2174</v>
      </c>
    </row>
    <row r="3481" spans="1:5" x14ac:dyDescent="0.25">
      <c r="A3481" s="218" t="s">
        <v>1187</v>
      </c>
      <c r="B3481" s="218" t="s">
        <v>180</v>
      </c>
      <c r="C3481" s="218">
        <v>2023</v>
      </c>
      <c r="D3481" s="218" t="s">
        <v>976</v>
      </c>
      <c r="E3481" s="218">
        <v>1696</v>
      </c>
    </row>
    <row r="3482" spans="1:5" x14ac:dyDescent="0.25">
      <c r="A3482" s="218" t="s">
        <v>1187</v>
      </c>
      <c r="B3482" s="218" t="s">
        <v>180</v>
      </c>
      <c r="C3482" s="218">
        <v>2023</v>
      </c>
      <c r="D3482" s="218" t="s">
        <v>977</v>
      </c>
      <c r="E3482" s="218">
        <v>1612</v>
      </c>
    </row>
    <row r="3483" spans="1:5" x14ac:dyDescent="0.25">
      <c r="A3483" s="218" t="s">
        <v>1187</v>
      </c>
      <c r="B3483" s="218" t="s">
        <v>180</v>
      </c>
      <c r="C3483" s="218">
        <v>2023</v>
      </c>
      <c r="D3483" s="218" t="s">
        <v>978</v>
      </c>
      <c r="E3483" s="218">
        <v>2261</v>
      </c>
    </row>
    <row r="3484" spans="1:5" x14ac:dyDescent="0.25">
      <c r="A3484" s="218" t="s">
        <v>1187</v>
      </c>
      <c r="B3484" s="218" t="s">
        <v>180</v>
      </c>
      <c r="C3484" s="218">
        <v>2023</v>
      </c>
      <c r="D3484" s="218" t="s">
        <v>979</v>
      </c>
      <c r="E3484" s="218">
        <v>2104</v>
      </c>
    </row>
    <row r="3485" spans="1:5" x14ac:dyDescent="0.25">
      <c r="A3485" s="218" t="s">
        <v>1187</v>
      </c>
      <c r="B3485" s="218" t="s">
        <v>180</v>
      </c>
      <c r="C3485" s="218">
        <v>2023</v>
      </c>
      <c r="D3485" s="218" t="s">
        <v>980</v>
      </c>
      <c r="E3485" s="218">
        <v>2165</v>
      </c>
    </row>
    <row r="3486" spans="1:5" x14ac:dyDescent="0.25">
      <c r="A3486" s="218" t="s">
        <v>1187</v>
      </c>
      <c r="B3486" s="218" t="s">
        <v>180</v>
      </c>
      <c r="C3486" s="218">
        <v>2023</v>
      </c>
      <c r="D3486" s="218" t="s">
        <v>981</v>
      </c>
      <c r="E3486" s="218">
        <v>2140</v>
      </c>
    </row>
    <row r="3487" spans="1:5" x14ac:dyDescent="0.25">
      <c r="A3487" s="218" t="s">
        <v>1187</v>
      </c>
      <c r="B3487" s="218" t="s">
        <v>180</v>
      </c>
      <c r="C3487" s="218">
        <v>2023</v>
      </c>
      <c r="D3487" s="218" t="s">
        <v>982</v>
      </c>
      <c r="E3487" s="218">
        <v>2265</v>
      </c>
    </row>
    <row r="3488" spans="1:5" x14ac:dyDescent="0.25">
      <c r="A3488" s="218" t="s">
        <v>1187</v>
      </c>
      <c r="B3488" s="218" t="s">
        <v>180</v>
      </c>
      <c r="C3488" s="218">
        <v>2023</v>
      </c>
      <c r="D3488" s="218" t="s">
        <v>983</v>
      </c>
      <c r="E3488" s="218">
        <v>1735</v>
      </c>
    </row>
    <row r="3489" spans="1:5" x14ac:dyDescent="0.25">
      <c r="A3489" s="218" t="s">
        <v>1187</v>
      </c>
      <c r="B3489" s="218" t="s">
        <v>180</v>
      </c>
      <c r="C3489" s="218">
        <v>2023</v>
      </c>
      <c r="D3489" s="218" t="s">
        <v>984</v>
      </c>
      <c r="E3489" s="218">
        <v>1689</v>
      </c>
    </row>
    <row r="3490" spans="1:5" x14ac:dyDescent="0.25">
      <c r="A3490" s="218" t="s">
        <v>1187</v>
      </c>
      <c r="B3490" s="218" t="s">
        <v>180</v>
      </c>
      <c r="C3490" s="218">
        <v>2023</v>
      </c>
      <c r="D3490" s="218" t="s">
        <v>985</v>
      </c>
      <c r="E3490" s="218">
        <v>2189</v>
      </c>
    </row>
    <row r="3491" spans="1:5" x14ac:dyDescent="0.25">
      <c r="A3491" s="218" t="s">
        <v>1187</v>
      </c>
      <c r="B3491" s="218" t="s">
        <v>180</v>
      </c>
      <c r="C3491" s="218">
        <v>2023</v>
      </c>
      <c r="D3491" s="218" t="s">
        <v>986</v>
      </c>
      <c r="E3491" s="218">
        <v>2144</v>
      </c>
    </row>
    <row r="3492" spans="1:5" x14ac:dyDescent="0.25">
      <c r="A3492" s="218" t="s">
        <v>1187</v>
      </c>
      <c r="B3492" s="218" t="s">
        <v>180</v>
      </c>
      <c r="C3492" s="218">
        <v>2023</v>
      </c>
      <c r="D3492" s="218" t="s">
        <v>987</v>
      </c>
      <c r="E3492" s="218">
        <v>2130</v>
      </c>
    </row>
    <row r="3493" spans="1:5" x14ac:dyDescent="0.25">
      <c r="A3493" s="218" t="s">
        <v>1187</v>
      </c>
      <c r="B3493" s="218" t="s">
        <v>180</v>
      </c>
      <c r="C3493" s="218">
        <v>2023</v>
      </c>
      <c r="D3493" s="218" t="s">
        <v>988</v>
      </c>
      <c r="E3493" s="218">
        <v>2208</v>
      </c>
    </row>
    <row r="3494" spans="1:5" x14ac:dyDescent="0.25">
      <c r="A3494" s="218" t="s">
        <v>1187</v>
      </c>
      <c r="B3494" s="218" t="s">
        <v>180</v>
      </c>
      <c r="C3494" s="218">
        <v>2023</v>
      </c>
      <c r="D3494" s="218" t="s">
        <v>989</v>
      </c>
      <c r="E3494" s="218">
        <v>2284</v>
      </c>
    </row>
    <row r="3495" spans="1:5" x14ac:dyDescent="0.25">
      <c r="A3495" s="218" t="s">
        <v>1187</v>
      </c>
      <c r="B3495" s="218" t="s">
        <v>180</v>
      </c>
      <c r="C3495" s="218">
        <v>2023</v>
      </c>
      <c r="D3495" s="218" t="s">
        <v>990</v>
      </c>
      <c r="E3495" s="218">
        <v>1797</v>
      </c>
    </row>
    <row r="3496" spans="1:5" x14ac:dyDescent="0.25">
      <c r="A3496" s="218" t="s">
        <v>1187</v>
      </c>
      <c r="B3496" s="218" t="s">
        <v>180</v>
      </c>
      <c r="C3496" s="218">
        <v>2023</v>
      </c>
      <c r="D3496" s="218" t="s">
        <v>991</v>
      </c>
      <c r="E3496" s="218">
        <v>1746</v>
      </c>
    </row>
    <row r="3497" spans="1:5" x14ac:dyDescent="0.25">
      <c r="A3497" s="218" t="s">
        <v>1187</v>
      </c>
      <c r="B3497" s="218" t="s">
        <v>180</v>
      </c>
      <c r="C3497" s="218">
        <v>2023</v>
      </c>
      <c r="D3497" s="218" t="s">
        <v>992</v>
      </c>
      <c r="E3497" s="218">
        <v>2310</v>
      </c>
    </row>
    <row r="3498" spans="1:5" x14ac:dyDescent="0.25">
      <c r="A3498" s="218" t="s">
        <v>1187</v>
      </c>
      <c r="B3498" s="218" t="s">
        <v>180</v>
      </c>
      <c r="C3498" s="218">
        <v>2023</v>
      </c>
      <c r="D3498" s="218" t="s">
        <v>993</v>
      </c>
      <c r="E3498" s="218">
        <v>2186</v>
      </c>
    </row>
    <row r="3499" spans="1:5" x14ac:dyDescent="0.25">
      <c r="A3499" s="218" t="s">
        <v>1187</v>
      </c>
      <c r="B3499" s="218" t="s">
        <v>180</v>
      </c>
      <c r="C3499" s="218">
        <v>2023</v>
      </c>
      <c r="D3499" s="218" t="s">
        <v>994</v>
      </c>
      <c r="E3499" s="218">
        <v>2219</v>
      </c>
    </row>
    <row r="3500" spans="1:5" x14ac:dyDescent="0.25">
      <c r="A3500" s="218" t="s">
        <v>1187</v>
      </c>
      <c r="B3500" s="218" t="s">
        <v>180</v>
      </c>
      <c r="C3500" s="218">
        <v>2023</v>
      </c>
      <c r="D3500" s="218" t="s">
        <v>995</v>
      </c>
      <c r="E3500" s="218">
        <v>2076</v>
      </c>
    </row>
    <row r="3501" spans="1:5" x14ac:dyDescent="0.25">
      <c r="A3501" s="218" t="s">
        <v>1187</v>
      </c>
      <c r="B3501" s="218" t="s">
        <v>180</v>
      </c>
      <c r="C3501" s="218">
        <v>2023</v>
      </c>
      <c r="D3501" s="218" t="s">
        <v>996</v>
      </c>
      <c r="E3501" s="218">
        <v>2187</v>
      </c>
    </row>
    <row r="3502" spans="1:5" x14ac:dyDescent="0.25">
      <c r="A3502" s="218" t="s">
        <v>1187</v>
      </c>
      <c r="B3502" s="218" t="s">
        <v>180</v>
      </c>
      <c r="C3502" s="218">
        <v>2023</v>
      </c>
      <c r="D3502" s="218" t="s">
        <v>997</v>
      </c>
      <c r="E3502" s="218">
        <v>1739</v>
      </c>
    </row>
    <row r="3503" spans="1:5" x14ac:dyDescent="0.25">
      <c r="A3503" s="218" t="s">
        <v>1187</v>
      </c>
      <c r="B3503" s="218" t="s">
        <v>180</v>
      </c>
      <c r="C3503" s="218">
        <v>2023</v>
      </c>
      <c r="D3503" s="218" t="s">
        <v>998</v>
      </c>
      <c r="E3503" s="218">
        <v>1693</v>
      </c>
    </row>
    <row r="3504" spans="1:5" x14ac:dyDescent="0.25">
      <c r="A3504" s="218" t="s">
        <v>1187</v>
      </c>
      <c r="B3504" s="218" t="s">
        <v>180</v>
      </c>
      <c r="C3504" s="218">
        <v>2023</v>
      </c>
      <c r="D3504" s="218" t="s">
        <v>999</v>
      </c>
      <c r="E3504" s="218">
        <v>2278</v>
      </c>
    </row>
    <row r="3505" spans="1:5" x14ac:dyDescent="0.25">
      <c r="A3505" s="218" t="s">
        <v>1187</v>
      </c>
      <c r="B3505" s="218" t="s">
        <v>180</v>
      </c>
      <c r="C3505" s="218">
        <v>2023</v>
      </c>
      <c r="D3505" s="218" t="s">
        <v>1000</v>
      </c>
      <c r="E3505" s="218">
        <v>2228</v>
      </c>
    </row>
    <row r="3506" spans="1:5" x14ac:dyDescent="0.25">
      <c r="A3506" s="218" t="s">
        <v>1187</v>
      </c>
      <c r="B3506" s="218" t="s">
        <v>180</v>
      </c>
      <c r="C3506" s="218">
        <v>2023</v>
      </c>
      <c r="D3506" s="218" t="s">
        <v>1001</v>
      </c>
      <c r="E3506" s="218">
        <v>2145</v>
      </c>
    </row>
    <row r="3507" spans="1:5" x14ac:dyDescent="0.25">
      <c r="A3507" s="218" t="s">
        <v>1187</v>
      </c>
      <c r="B3507" s="218" t="s">
        <v>180</v>
      </c>
      <c r="C3507" s="218">
        <v>2023</v>
      </c>
      <c r="D3507" s="218" t="s">
        <v>1002</v>
      </c>
      <c r="E3507" s="218">
        <v>2141</v>
      </c>
    </row>
    <row r="3508" spans="1:5" x14ac:dyDescent="0.25">
      <c r="A3508" s="218" t="s">
        <v>1187</v>
      </c>
      <c r="B3508" s="218" t="s">
        <v>180</v>
      </c>
      <c r="C3508" s="218">
        <v>2023</v>
      </c>
      <c r="D3508" s="218" t="s">
        <v>1003</v>
      </c>
      <c r="E3508" s="218">
        <v>2166</v>
      </c>
    </row>
    <row r="3509" spans="1:5" x14ac:dyDescent="0.25">
      <c r="A3509" s="218" t="s">
        <v>1187</v>
      </c>
      <c r="B3509" s="218" t="s">
        <v>180</v>
      </c>
      <c r="C3509" s="218">
        <v>2023</v>
      </c>
      <c r="D3509" s="218" t="s">
        <v>1004</v>
      </c>
      <c r="E3509" s="218">
        <v>1719</v>
      </c>
    </row>
    <row r="3510" spans="1:5" x14ac:dyDescent="0.25">
      <c r="A3510" s="218" t="s">
        <v>1187</v>
      </c>
      <c r="B3510" s="218" t="s">
        <v>180</v>
      </c>
      <c r="C3510" s="218">
        <v>2023</v>
      </c>
      <c r="D3510" s="218" t="s">
        <v>1005</v>
      </c>
      <c r="E3510" s="218">
        <v>1725</v>
      </c>
    </row>
    <row r="3511" spans="1:5" x14ac:dyDescent="0.25">
      <c r="A3511" s="218" t="s">
        <v>1187</v>
      </c>
      <c r="B3511" s="218" t="s">
        <v>180</v>
      </c>
      <c r="C3511" s="218">
        <v>2023</v>
      </c>
      <c r="D3511" s="218" t="s">
        <v>1006</v>
      </c>
      <c r="E3511" s="218">
        <v>2185</v>
      </c>
    </row>
    <row r="3512" spans="1:5" x14ac:dyDescent="0.25">
      <c r="A3512" s="218" t="s">
        <v>1187</v>
      </c>
      <c r="B3512" s="218" t="s">
        <v>180</v>
      </c>
      <c r="C3512" s="218">
        <v>2023</v>
      </c>
      <c r="D3512" s="218" t="s">
        <v>1007</v>
      </c>
      <c r="E3512" s="218">
        <v>2178</v>
      </c>
    </row>
    <row r="3513" spans="1:5" x14ac:dyDescent="0.25">
      <c r="A3513" s="218" t="s">
        <v>1187</v>
      </c>
      <c r="B3513" s="218" t="s">
        <v>180</v>
      </c>
      <c r="C3513" s="218">
        <v>2023</v>
      </c>
      <c r="D3513" s="218" t="s">
        <v>1008</v>
      </c>
      <c r="E3513" s="218">
        <v>2156</v>
      </c>
    </row>
    <row r="3514" spans="1:5" x14ac:dyDescent="0.25">
      <c r="A3514" s="218" t="s">
        <v>1187</v>
      </c>
      <c r="B3514" s="218" t="s">
        <v>180</v>
      </c>
      <c r="C3514" s="218">
        <v>2023</v>
      </c>
      <c r="D3514" s="218" t="s">
        <v>1009</v>
      </c>
      <c r="E3514" s="218">
        <v>2127</v>
      </c>
    </row>
    <row r="3515" spans="1:5" x14ac:dyDescent="0.25">
      <c r="A3515" s="218" t="s">
        <v>1187</v>
      </c>
      <c r="B3515" s="218" t="s">
        <v>180</v>
      </c>
      <c r="C3515" s="218">
        <v>2023</v>
      </c>
      <c r="D3515" s="218" t="s">
        <v>1010</v>
      </c>
      <c r="E3515" s="218">
        <v>2197</v>
      </c>
    </row>
    <row r="3516" spans="1:5" x14ac:dyDescent="0.25">
      <c r="A3516" s="218" t="s">
        <v>1187</v>
      </c>
      <c r="B3516" s="218" t="s">
        <v>180</v>
      </c>
      <c r="C3516" s="218">
        <v>2023</v>
      </c>
      <c r="D3516" s="218" t="s">
        <v>1011</v>
      </c>
      <c r="E3516" s="218">
        <v>1699</v>
      </c>
    </row>
    <row r="3517" spans="1:5" x14ac:dyDescent="0.25">
      <c r="A3517" s="218" t="s">
        <v>1187</v>
      </c>
      <c r="B3517" s="218" t="s">
        <v>180</v>
      </c>
      <c r="C3517" s="218">
        <v>2023</v>
      </c>
      <c r="D3517" s="218" t="s">
        <v>1012</v>
      </c>
      <c r="E3517" s="218">
        <v>1703</v>
      </c>
    </row>
    <row r="3518" spans="1:5" x14ac:dyDescent="0.25">
      <c r="A3518" s="218" t="s">
        <v>1187</v>
      </c>
      <c r="B3518" s="218" t="s">
        <v>180</v>
      </c>
      <c r="C3518" s="218">
        <v>2023</v>
      </c>
      <c r="D3518" s="218" t="s">
        <v>1013</v>
      </c>
      <c r="E3518" s="218">
        <v>2214</v>
      </c>
    </row>
    <row r="3519" spans="1:5" x14ac:dyDescent="0.25">
      <c r="A3519" s="218" t="s">
        <v>1187</v>
      </c>
      <c r="B3519" s="218" t="s">
        <v>180</v>
      </c>
      <c r="C3519" s="218">
        <v>2023</v>
      </c>
      <c r="D3519" s="218" t="s">
        <v>1014</v>
      </c>
      <c r="E3519" s="218">
        <v>2118</v>
      </c>
    </row>
    <row r="3520" spans="1:5" x14ac:dyDescent="0.25">
      <c r="A3520" s="218" t="s">
        <v>1187</v>
      </c>
      <c r="B3520" s="218" t="s">
        <v>180</v>
      </c>
      <c r="C3520" s="218">
        <v>2023</v>
      </c>
      <c r="D3520" s="218" t="s">
        <v>1015</v>
      </c>
      <c r="E3520" s="218">
        <v>2163</v>
      </c>
    </row>
    <row r="3521" spans="1:5" x14ac:dyDescent="0.25">
      <c r="A3521" s="218" t="s">
        <v>1187</v>
      </c>
      <c r="B3521" s="218" t="s">
        <v>180</v>
      </c>
      <c r="C3521" s="218">
        <v>2023</v>
      </c>
      <c r="D3521" s="218" t="s">
        <v>1016</v>
      </c>
      <c r="E3521" s="218">
        <v>2109</v>
      </c>
    </row>
    <row r="3522" spans="1:5" x14ac:dyDescent="0.25">
      <c r="A3522" s="218" t="s">
        <v>1187</v>
      </c>
      <c r="B3522" s="218" t="s">
        <v>180</v>
      </c>
      <c r="C3522" s="218">
        <v>2023</v>
      </c>
      <c r="D3522" s="218" t="s">
        <v>1017</v>
      </c>
      <c r="E3522" s="218">
        <v>2243</v>
      </c>
    </row>
    <row r="3523" spans="1:5" x14ac:dyDescent="0.25">
      <c r="A3523" s="218" t="s">
        <v>1187</v>
      </c>
      <c r="B3523" s="218" t="s">
        <v>180</v>
      </c>
      <c r="C3523" s="218">
        <v>2023</v>
      </c>
      <c r="D3523" s="218" t="s">
        <v>1018</v>
      </c>
      <c r="E3523" s="218">
        <v>1665</v>
      </c>
    </row>
    <row r="3524" spans="1:5" x14ac:dyDescent="0.25">
      <c r="A3524" s="218" t="s">
        <v>1187</v>
      </c>
      <c r="B3524" s="218" t="s">
        <v>180</v>
      </c>
      <c r="C3524" s="218">
        <v>2023</v>
      </c>
      <c r="D3524" s="218" t="s">
        <v>1019</v>
      </c>
      <c r="E3524" s="218">
        <v>1709</v>
      </c>
    </row>
    <row r="3525" spans="1:5" x14ac:dyDescent="0.25">
      <c r="A3525" s="218" t="s">
        <v>1187</v>
      </c>
      <c r="B3525" s="218" t="s">
        <v>180</v>
      </c>
      <c r="C3525" s="218">
        <v>2023</v>
      </c>
      <c r="D3525" s="218" t="s">
        <v>1020</v>
      </c>
      <c r="E3525" s="218">
        <v>2078</v>
      </c>
    </row>
    <row r="3526" spans="1:5" x14ac:dyDescent="0.25">
      <c r="A3526" s="218" t="s">
        <v>1187</v>
      </c>
      <c r="B3526" s="218" t="s">
        <v>180</v>
      </c>
      <c r="C3526" s="218">
        <v>2023</v>
      </c>
      <c r="D3526" s="218" t="s">
        <v>1021</v>
      </c>
      <c r="E3526" s="218">
        <v>2123</v>
      </c>
    </row>
    <row r="3527" spans="1:5" x14ac:dyDescent="0.25">
      <c r="A3527" s="218" t="s">
        <v>1187</v>
      </c>
      <c r="B3527" s="218" t="s">
        <v>180</v>
      </c>
      <c r="C3527" s="218">
        <v>2023</v>
      </c>
      <c r="D3527" s="218" t="s">
        <v>1022</v>
      </c>
      <c r="E3527" s="218">
        <v>2140</v>
      </c>
    </row>
    <row r="3528" spans="1:5" x14ac:dyDescent="0.25">
      <c r="A3528" s="218" t="s">
        <v>1187</v>
      </c>
      <c r="B3528" s="218" t="s">
        <v>180</v>
      </c>
      <c r="C3528" s="218">
        <v>2023</v>
      </c>
      <c r="D3528" s="218" t="s">
        <v>1023</v>
      </c>
      <c r="E3528" s="218">
        <v>2114</v>
      </c>
    </row>
    <row r="3529" spans="1:5" x14ac:dyDescent="0.25">
      <c r="A3529" s="218" t="s">
        <v>1187</v>
      </c>
      <c r="B3529" s="218" t="s">
        <v>180</v>
      </c>
      <c r="C3529" s="218">
        <v>2023</v>
      </c>
      <c r="D3529" s="218" t="s">
        <v>1024</v>
      </c>
      <c r="E3529" s="218">
        <v>2187</v>
      </c>
    </row>
    <row r="3530" spans="1:5" x14ac:dyDescent="0.25">
      <c r="A3530" s="218" t="s">
        <v>1187</v>
      </c>
      <c r="B3530" s="218" t="s">
        <v>180</v>
      </c>
      <c r="C3530" s="218">
        <v>2023</v>
      </c>
      <c r="D3530" s="218" t="s">
        <v>1025</v>
      </c>
      <c r="E3530" s="218">
        <v>1662</v>
      </c>
    </row>
    <row r="3531" spans="1:5" x14ac:dyDescent="0.25">
      <c r="A3531" s="218" t="s">
        <v>1187</v>
      </c>
      <c r="B3531" s="218" t="s">
        <v>180</v>
      </c>
      <c r="C3531" s="218">
        <v>2023</v>
      </c>
      <c r="D3531" s="218" t="s">
        <v>1026</v>
      </c>
      <c r="E3531" s="218">
        <v>1598</v>
      </c>
    </row>
    <row r="3532" spans="1:5" x14ac:dyDescent="0.25">
      <c r="A3532" s="218" t="s">
        <v>1187</v>
      </c>
      <c r="B3532" s="218" t="s">
        <v>180</v>
      </c>
      <c r="C3532" s="218">
        <v>2023</v>
      </c>
      <c r="D3532" s="218" t="s">
        <v>1027</v>
      </c>
      <c r="E3532" s="218">
        <v>2220</v>
      </c>
    </row>
    <row r="3533" spans="1:5" x14ac:dyDescent="0.25">
      <c r="A3533" s="218" t="s">
        <v>1187</v>
      </c>
      <c r="B3533" s="218" t="s">
        <v>180</v>
      </c>
      <c r="C3533" s="218">
        <v>2023</v>
      </c>
      <c r="D3533" s="218" t="s">
        <v>1028</v>
      </c>
      <c r="E3533" s="218">
        <v>2010</v>
      </c>
    </row>
    <row r="3534" spans="1:5" x14ac:dyDescent="0.25">
      <c r="A3534" s="218" t="s">
        <v>1187</v>
      </c>
      <c r="B3534" s="218" t="s">
        <v>180</v>
      </c>
      <c r="C3534" s="218">
        <v>2023</v>
      </c>
      <c r="D3534" s="218" t="s">
        <v>1029</v>
      </c>
      <c r="E3534" s="218">
        <v>2127</v>
      </c>
    </row>
    <row r="3535" spans="1:5" x14ac:dyDescent="0.25">
      <c r="A3535" s="218" t="s">
        <v>1187</v>
      </c>
      <c r="B3535" s="218" t="s">
        <v>180</v>
      </c>
      <c r="C3535" s="218">
        <v>2023</v>
      </c>
      <c r="D3535" s="218" t="s">
        <v>1030</v>
      </c>
      <c r="E3535" s="218">
        <v>2045</v>
      </c>
    </row>
    <row r="3536" spans="1:5" x14ac:dyDescent="0.25">
      <c r="A3536" s="218" t="s">
        <v>1187</v>
      </c>
      <c r="B3536" s="218" t="s">
        <v>180</v>
      </c>
      <c r="C3536" s="218">
        <v>2023</v>
      </c>
      <c r="D3536" s="218" t="s">
        <v>1031</v>
      </c>
      <c r="E3536" s="218">
        <v>2103</v>
      </c>
    </row>
    <row r="3537" spans="1:5" x14ac:dyDescent="0.25">
      <c r="A3537" s="218" t="s">
        <v>1187</v>
      </c>
      <c r="B3537" s="218" t="s">
        <v>180</v>
      </c>
      <c r="C3537" s="218">
        <v>2023</v>
      </c>
      <c r="D3537" s="218" t="s">
        <v>1032</v>
      </c>
      <c r="E3537" s="218">
        <v>1639</v>
      </c>
    </row>
    <row r="3538" spans="1:5" x14ac:dyDescent="0.25">
      <c r="A3538" s="218" t="s">
        <v>1187</v>
      </c>
      <c r="B3538" s="218" t="s">
        <v>180</v>
      </c>
      <c r="C3538" s="218">
        <v>2023</v>
      </c>
      <c r="D3538" s="218" t="s">
        <v>1033</v>
      </c>
      <c r="E3538" s="218">
        <v>1667</v>
      </c>
    </row>
    <row r="3539" spans="1:5" x14ac:dyDescent="0.25">
      <c r="A3539" s="218" t="s">
        <v>1187</v>
      </c>
      <c r="B3539" s="218" t="s">
        <v>180</v>
      </c>
      <c r="C3539" s="218">
        <v>2023</v>
      </c>
      <c r="D3539" s="218" t="s">
        <v>1034</v>
      </c>
      <c r="E3539" s="218">
        <v>2134</v>
      </c>
    </row>
    <row r="3540" spans="1:5" x14ac:dyDescent="0.25">
      <c r="A3540" s="218" t="s">
        <v>1187</v>
      </c>
      <c r="B3540" s="218" t="s">
        <v>180</v>
      </c>
      <c r="C3540" s="218">
        <v>2023</v>
      </c>
      <c r="D3540" s="218" t="s">
        <v>1035</v>
      </c>
      <c r="E3540" s="218">
        <v>2042</v>
      </c>
    </row>
    <row r="3541" spans="1:5" x14ac:dyDescent="0.25">
      <c r="A3541" s="218" t="s">
        <v>1187</v>
      </c>
      <c r="B3541" s="218" t="s">
        <v>180</v>
      </c>
      <c r="C3541" s="218">
        <v>2023</v>
      </c>
      <c r="D3541" s="218" t="s">
        <v>1036</v>
      </c>
      <c r="E3541" s="218">
        <v>2140</v>
      </c>
    </row>
    <row r="3542" spans="1:5" x14ac:dyDescent="0.25">
      <c r="A3542" s="218" t="s">
        <v>1187</v>
      </c>
      <c r="B3542" s="218" t="s">
        <v>180</v>
      </c>
      <c r="C3542" s="218">
        <v>2023</v>
      </c>
      <c r="D3542" s="218" t="s">
        <v>1037</v>
      </c>
      <c r="E3542" s="218">
        <v>1973</v>
      </c>
    </row>
    <row r="3543" spans="1:5" x14ac:dyDescent="0.25">
      <c r="A3543" s="218" t="s">
        <v>1187</v>
      </c>
      <c r="B3543" s="218" t="s">
        <v>180</v>
      </c>
      <c r="C3543" s="218">
        <v>2023</v>
      </c>
      <c r="D3543" s="218" t="s">
        <v>1038</v>
      </c>
      <c r="E3543" s="218">
        <v>2030</v>
      </c>
    </row>
    <row r="3544" spans="1:5" x14ac:dyDescent="0.25">
      <c r="A3544" s="218" t="s">
        <v>1187</v>
      </c>
      <c r="B3544" s="218" t="s">
        <v>180</v>
      </c>
      <c r="C3544" s="218">
        <v>2023</v>
      </c>
      <c r="D3544" s="218" t="s">
        <v>1039</v>
      </c>
      <c r="E3544" s="218">
        <v>1658</v>
      </c>
    </row>
    <row r="3545" spans="1:5" x14ac:dyDescent="0.25">
      <c r="A3545" s="218" t="s">
        <v>1187</v>
      </c>
      <c r="B3545" s="218" t="s">
        <v>180</v>
      </c>
      <c r="C3545" s="218">
        <v>2023</v>
      </c>
      <c r="D3545" s="218" t="s">
        <v>1040</v>
      </c>
      <c r="E3545" s="218">
        <v>1594</v>
      </c>
    </row>
    <row r="3546" spans="1:5" x14ac:dyDescent="0.25">
      <c r="A3546" s="218" t="s">
        <v>1187</v>
      </c>
      <c r="B3546" s="218" t="s">
        <v>180</v>
      </c>
      <c r="C3546" s="218">
        <v>2023</v>
      </c>
      <c r="D3546" s="218" t="s">
        <v>1041</v>
      </c>
      <c r="E3546" s="218">
        <v>2081</v>
      </c>
    </row>
    <row r="3547" spans="1:5" x14ac:dyDescent="0.25">
      <c r="A3547" s="218" t="s">
        <v>1187</v>
      </c>
      <c r="B3547" s="218" t="s">
        <v>180</v>
      </c>
      <c r="C3547" s="218">
        <v>2023</v>
      </c>
      <c r="D3547" s="218" t="s">
        <v>1042</v>
      </c>
      <c r="E3547" s="218">
        <v>1946</v>
      </c>
    </row>
    <row r="3548" spans="1:5" x14ac:dyDescent="0.25">
      <c r="A3548" s="218" t="s">
        <v>1187</v>
      </c>
      <c r="B3548" s="218" t="s">
        <v>180</v>
      </c>
      <c r="C3548" s="218">
        <v>2023</v>
      </c>
      <c r="D3548" s="218" t="s">
        <v>1043</v>
      </c>
      <c r="E3548" s="218">
        <v>2077</v>
      </c>
    </row>
    <row r="3549" spans="1:5" x14ac:dyDescent="0.25">
      <c r="A3549" s="218" t="s">
        <v>1187</v>
      </c>
      <c r="B3549" s="218" t="s">
        <v>180</v>
      </c>
      <c r="C3549" s="218">
        <v>2023</v>
      </c>
      <c r="D3549" s="218" t="s">
        <v>1044</v>
      </c>
      <c r="E3549" s="218">
        <v>2080</v>
      </c>
    </row>
    <row r="3550" spans="1:5" x14ac:dyDescent="0.25">
      <c r="A3550" s="218" t="s">
        <v>1187</v>
      </c>
      <c r="B3550" s="218" t="s">
        <v>180</v>
      </c>
      <c r="C3550" s="218">
        <v>2023</v>
      </c>
      <c r="D3550" s="218" t="s">
        <v>1045</v>
      </c>
      <c r="E3550" s="218">
        <v>2103</v>
      </c>
    </row>
    <row r="3551" spans="1:5" x14ac:dyDescent="0.25">
      <c r="A3551" s="218" t="s">
        <v>1187</v>
      </c>
      <c r="B3551" s="218" t="s">
        <v>180</v>
      </c>
      <c r="C3551" s="218">
        <v>2023</v>
      </c>
      <c r="D3551" s="218" t="s">
        <v>1046</v>
      </c>
      <c r="E3551" s="218">
        <v>1603</v>
      </c>
    </row>
    <row r="3552" spans="1:5" x14ac:dyDescent="0.25">
      <c r="A3552" s="218" t="s">
        <v>1187</v>
      </c>
      <c r="B3552" s="218" t="s">
        <v>180</v>
      </c>
      <c r="C3552" s="218">
        <v>2023</v>
      </c>
      <c r="D3552" s="218" t="s">
        <v>1047</v>
      </c>
      <c r="E3552" s="218">
        <v>1631</v>
      </c>
    </row>
    <row r="3553" spans="1:5" x14ac:dyDescent="0.25">
      <c r="A3553" s="218" t="s">
        <v>1187</v>
      </c>
      <c r="B3553" s="218" t="s">
        <v>180</v>
      </c>
      <c r="C3553" s="218">
        <v>2023</v>
      </c>
      <c r="D3553" s="218" t="s">
        <v>1048</v>
      </c>
      <c r="E3553" s="218">
        <v>2025</v>
      </c>
    </row>
    <row r="3554" spans="1:5" x14ac:dyDescent="0.25">
      <c r="A3554" s="218" t="s">
        <v>1187</v>
      </c>
      <c r="B3554" s="218" t="s">
        <v>180</v>
      </c>
      <c r="C3554" s="218">
        <v>2023</v>
      </c>
      <c r="D3554" s="218" t="s">
        <v>1049</v>
      </c>
      <c r="E3554" s="218">
        <v>2032</v>
      </c>
    </row>
    <row r="3555" spans="1:5" x14ac:dyDescent="0.25">
      <c r="A3555" s="218" t="s">
        <v>1187</v>
      </c>
      <c r="B3555" s="218" t="s">
        <v>180</v>
      </c>
      <c r="C3555" s="218">
        <v>2023</v>
      </c>
      <c r="D3555" s="218" t="s">
        <v>1050</v>
      </c>
      <c r="E3555" s="218">
        <v>2046</v>
      </c>
    </row>
    <row r="3556" spans="1:5" x14ac:dyDescent="0.25">
      <c r="A3556" s="218" t="s">
        <v>1187</v>
      </c>
      <c r="B3556" s="218" t="s">
        <v>180</v>
      </c>
      <c r="C3556" s="218">
        <v>2023</v>
      </c>
      <c r="D3556" s="218" t="s">
        <v>1051</v>
      </c>
      <c r="E3556" s="218">
        <v>1978</v>
      </c>
    </row>
    <row r="3557" spans="1:5" x14ac:dyDescent="0.25">
      <c r="A3557" s="218" t="s">
        <v>1187</v>
      </c>
      <c r="B3557" s="218" t="s">
        <v>180</v>
      </c>
      <c r="C3557" s="218">
        <v>2023</v>
      </c>
      <c r="D3557" s="218" t="s">
        <v>1052</v>
      </c>
      <c r="E3557" s="218">
        <v>2093</v>
      </c>
    </row>
    <row r="3558" spans="1:5" x14ac:dyDescent="0.25">
      <c r="A3558" s="218" t="s">
        <v>1187</v>
      </c>
      <c r="B3558" s="218" t="s">
        <v>180</v>
      </c>
      <c r="C3558" s="218">
        <v>2023</v>
      </c>
      <c r="D3558" s="218" t="s">
        <v>1053</v>
      </c>
      <c r="E3558" s="218">
        <v>1700</v>
      </c>
    </row>
    <row r="3559" spans="1:5" x14ac:dyDescent="0.25">
      <c r="A3559" s="218" t="s">
        <v>1187</v>
      </c>
      <c r="B3559" s="218" t="s">
        <v>180</v>
      </c>
      <c r="C3559" s="218">
        <v>2023</v>
      </c>
      <c r="D3559" s="218" t="s">
        <v>1054</v>
      </c>
      <c r="E3559" s="218">
        <v>1613</v>
      </c>
    </row>
    <row r="3560" spans="1:5" x14ac:dyDescent="0.25">
      <c r="A3560" s="218" t="s">
        <v>1187</v>
      </c>
      <c r="B3560" s="218" t="s">
        <v>180</v>
      </c>
      <c r="C3560" s="218">
        <v>2023</v>
      </c>
      <c r="D3560" s="218" t="s">
        <v>1055</v>
      </c>
      <c r="E3560" s="218">
        <v>2092</v>
      </c>
    </row>
    <row r="3561" spans="1:5" x14ac:dyDescent="0.25">
      <c r="A3561" s="218" t="s">
        <v>1187</v>
      </c>
      <c r="B3561" s="218" t="s">
        <v>180</v>
      </c>
      <c r="C3561" s="218">
        <v>2023</v>
      </c>
      <c r="D3561" s="218" t="s">
        <v>1056</v>
      </c>
      <c r="E3561" s="218">
        <v>2063</v>
      </c>
    </row>
    <row r="3562" spans="1:5" x14ac:dyDescent="0.25">
      <c r="A3562" s="218" t="s">
        <v>1187</v>
      </c>
      <c r="B3562" s="218" t="s">
        <v>180</v>
      </c>
      <c r="C3562" s="218">
        <v>2023</v>
      </c>
      <c r="D3562" s="218" t="s">
        <v>1057</v>
      </c>
      <c r="E3562" s="218">
        <v>2097</v>
      </c>
    </row>
    <row r="3563" spans="1:5" x14ac:dyDescent="0.25">
      <c r="A3563" s="218" t="s">
        <v>1187</v>
      </c>
      <c r="B3563" s="218" t="s">
        <v>180</v>
      </c>
      <c r="C3563" s="218">
        <v>2023</v>
      </c>
      <c r="D3563" s="218" t="s">
        <v>1058</v>
      </c>
      <c r="E3563" s="218">
        <v>2088</v>
      </c>
    </row>
    <row r="3564" spans="1:5" x14ac:dyDescent="0.25">
      <c r="A3564" s="218" t="s">
        <v>1187</v>
      </c>
      <c r="B3564" s="218" t="s">
        <v>180</v>
      </c>
      <c r="C3564" s="218">
        <v>2023</v>
      </c>
      <c r="D3564" s="218" t="s">
        <v>1059</v>
      </c>
      <c r="E3564" s="218">
        <v>2094</v>
      </c>
    </row>
    <row r="3565" spans="1:5" x14ac:dyDescent="0.25">
      <c r="A3565" s="218" t="s">
        <v>1187</v>
      </c>
      <c r="B3565" s="218" t="s">
        <v>180</v>
      </c>
      <c r="C3565" s="218">
        <v>2023</v>
      </c>
      <c r="D3565" s="218" t="s">
        <v>1060</v>
      </c>
      <c r="E3565" s="218">
        <v>1671</v>
      </c>
    </row>
    <row r="3566" spans="1:5" x14ac:dyDescent="0.25">
      <c r="A3566" s="218" t="s">
        <v>1187</v>
      </c>
      <c r="B3566" s="218" t="s">
        <v>180</v>
      </c>
      <c r="C3566" s="218">
        <v>2023</v>
      </c>
      <c r="D3566" s="218" t="s">
        <v>1061</v>
      </c>
      <c r="E3566" s="218">
        <v>1688</v>
      </c>
    </row>
    <row r="3567" spans="1:5" x14ac:dyDescent="0.25">
      <c r="A3567" s="218" t="s">
        <v>1187</v>
      </c>
      <c r="B3567" s="218" t="s">
        <v>180</v>
      </c>
      <c r="C3567" s="218">
        <v>2023</v>
      </c>
      <c r="D3567" s="218" t="s">
        <v>1062</v>
      </c>
      <c r="E3567" s="218">
        <v>2150</v>
      </c>
    </row>
    <row r="3568" spans="1:5" x14ac:dyDescent="0.25">
      <c r="A3568" s="218" t="s">
        <v>1187</v>
      </c>
      <c r="B3568" s="218" t="s">
        <v>180</v>
      </c>
      <c r="C3568" s="218">
        <v>2023</v>
      </c>
      <c r="D3568" s="218" t="s">
        <v>1063</v>
      </c>
      <c r="E3568" s="218">
        <v>2126</v>
      </c>
    </row>
    <row r="3569" spans="1:5" x14ac:dyDescent="0.25">
      <c r="A3569" s="218" t="s">
        <v>1187</v>
      </c>
      <c r="B3569" s="218" t="s">
        <v>180</v>
      </c>
      <c r="C3569" s="218">
        <v>2023</v>
      </c>
      <c r="D3569" s="218" t="s">
        <v>1064</v>
      </c>
      <c r="E3569" s="218">
        <v>2096</v>
      </c>
    </row>
    <row r="3570" spans="1:5" x14ac:dyDescent="0.25">
      <c r="A3570" s="218" t="s">
        <v>1187</v>
      </c>
      <c r="B3570" s="218" t="s">
        <v>180</v>
      </c>
      <c r="C3570" s="218">
        <v>2023</v>
      </c>
      <c r="D3570" s="218" t="s">
        <v>1065</v>
      </c>
      <c r="E3570" s="218">
        <v>2230</v>
      </c>
    </row>
    <row r="3571" spans="1:5" x14ac:dyDescent="0.25">
      <c r="A3571" s="218" t="s">
        <v>1187</v>
      </c>
      <c r="B3571" s="218" t="s">
        <v>180</v>
      </c>
      <c r="C3571" s="218">
        <v>2023</v>
      </c>
      <c r="D3571" s="218" t="s">
        <v>1066</v>
      </c>
      <c r="E3571" s="218">
        <v>2154</v>
      </c>
    </row>
    <row r="3572" spans="1:5" x14ac:dyDescent="0.25">
      <c r="A3572" s="218" t="s">
        <v>1187</v>
      </c>
      <c r="B3572" s="218" t="s">
        <v>180</v>
      </c>
      <c r="C3572" s="218">
        <v>2023</v>
      </c>
      <c r="D3572" s="218" t="s">
        <v>1067</v>
      </c>
      <c r="E3572" s="218">
        <v>1820</v>
      </c>
    </row>
    <row r="3573" spans="1:5" x14ac:dyDescent="0.25">
      <c r="A3573" s="218" t="s">
        <v>1187</v>
      </c>
      <c r="B3573" s="218" t="s">
        <v>180</v>
      </c>
      <c r="C3573" s="218">
        <v>2023</v>
      </c>
      <c r="D3573" s="218" t="s">
        <v>1068</v>
      </c>
      <c r="E3573" s="218">
        <v>1630</v>
      </c>
    </row>
    <row r="3574" spans="1:5" x14ac:dyDescent="0.25">
      <c r="A3574" s="218" t="s">
        <v>1187</v>
      </c>
      <c r="B3574" s="218" t="s">
        <v>180</v>
      </c>
      <c r="C3574" s="218">
        <v>2023</v>
      </c>
      <c r="D3574" s="218" t="s">
        <v>1069</v>
      </c>
      <c r="E3574" s="218">
        <v>2141</v>
      </c>
    </row>
    <row r="3575" spans="1:5" x14ac:dyDescent="0.25">
      <c r="A3575" s="218" t="s">
        <v>1187</v>
      </c>
      <c r="B3575" s="218" t="s">
        <v>180</v>
      </c>
      <c r="C3575" s="218">
        <v>2023</v>
      </c>
      <c r="D3575" s="218" t="s">
        <v>1070</v>
      </c>
      <c r="E3575" s="218">
        <v>2120</v>
      </c>
    </row>
    <row r="3576" spans="1:5" x14ac:dyDescent="0.25">
      <c r="A3576" s="218" t="s">
        <v>1187</v>
      </c>
      <c r="B3576" s="218" t="s">
        <v>180</v>
      </c>
      <c r="C3576" s="218">
        <v>2023</v>
      </c>
      <c r="D3576" s="218" t="s">
        <v>1071</v>
      </c>
      <c r="E3576" s="218">
        <v>2013</v>
      </c>
    </row>
    <row r="3577" spans="1:5" x14ac:dyDescent="0.25">
      <c r="A3577" s="218" t="s">
        <v>1187</v>
      </c>
      <c r="B3577" s="218" t="s">
        <v>180</v>
      </c>
      <c r="C3577" s="218">
        <v>2023</v>
      </c>
      <c r="D3577" s="218" t="s">
        <v>1072</v>
      </c>
      <c r="E3577" s="218">
        <v>2179</v>
      </c>
    </row>
    <row r="3578" spans="1:5" x14ac:dyDescent="0.25">
      <c r="A3578" s="218" t="s">
        <v>1187</v>
      </c>
      <c r="B3578" s="218" t="s">
        <v>180</v>
      </c>
      <c r="C3578" s="218">
        <v>2023</v>
      </c>
      <c r="D3578" s="218" t="s">
        <v>1073</v>
      </c>
      <c r="E3578" s="218">
        <v>2269</v>
      </c>
    </row>
    <row r="3579" spans="1:5" x14ac:dyDescent="0.25">
      <c r="A3579" s="218" t="s">
        <v>1187</v>
      </c>
      <c r="B3579" s="218" t="s">
        <v>180</v>
      </c>
      <c r="C3579" s="218">
        <v>2023</v>
      </c>
      <c r="D3579" s="218" t="s">
        <v>1074</v>
      </c>
      <c r="E3579" s="218">
        <v>1688</v>
      </c>
    </row>
    <row r="3580" spans="1:5" x14ac:dyDescent="0.25">
      <c r="A3580" s="218" t="s">
        <v>1187</v>
      </c>
      <c r="B3580" s="218" t="s">
        <v>180</v>
      </c>
      <c r="C3580" s="218">
        <v>2023</v>
      </c>
      <c r="D3580" s="218" t="s">
        <v>1075</v>
      </c>
      <c r="E3580" s="218">
        <v>1690</v>
      </c>
    </row>
    <row r="3581" spans="1:5" x14ac:dyDescent="0.25">
      <c r="A3581" s="218" t="s">
        <v>1187</v>
      </c>
      <c r="B3581" s="218" t="s">
        <v>180</v>
      </c>
      <c r="C3581" s="218">
        <v>2023</v>
      </c>
      <c r="D3581" s="218" t="s">
        <v>1076</v>
      </c>
      <c r="E3581" s="218">
        <v>2251</v>
      </c>
    </row>
    <row r="3582" spans="1:5" x14ac:dyDescent="0.25">
      <c r="A3582" s="218" t="s">
        <v>1187</v>
      </c>
      <c r="B3582" s="218" t="s">
        <v>180</v>
      </c>
      <c r="C3582" s="218">
        <v>2023</v>
      </c>
      <c r="D3582" s="218" t="s">
        <v>1077</v>
      </c>
      <c r="E3582" s="218">
        <v>1686</v>
      </c>
    </row>
    <row r="3583" spans="1:5" x14ac:dyDescent="0.25">
      <c r="A3583" s="218" t="s">
        <v>1187</v>
      </c>
      <c r="B3583" s="218" t="s">
        <v>180</v>
      </c>
      <c r="C3583" s="218">
        <v>2023</v>
      </c>
      <c r="D3583" s="218" t="s">
        <v>1078</v>
      </c>
      <c r="E3583" s="218">
        <v>2047</v>
      </c>
    </row>
    <row r="3584" spans="1:5" x14ac:dyDescent="0.25">
      <c r="A3584" s="218" t="s">
        <v>1187</v>
      </c>
      <c r="B3584" s="218" t="s">
        <v>180</v>
      </c>
      <c r="C3584" s="218">
        <v>2023</v>
      </c>
      <c r="D3584" s="218" t="s">
        <v>1079</v>
      </c>
      <c r="E3584" s="218">
        <v>2088</v>
      </c>
    </row>
    <row r="3585" spans="1:5" x14ac:dyDescent="0.25">
      <c r="A3585" s="218" t="s">
        <v>1187</v>
      </c>
      <c r="B3585" s="218" t="s">
        <v>180</v>
      </c>
      <c r="C3585" s="218">
        <v>2023</v>
      </c>
      <c r="D3585" s="218" t="s">
        <v>1080</v>
      </c>
      <c r="E3585" s="218">
        <v>1989</v>
      </c>
    </row>
    <row r="3586" spans="1:5" x14ac:dyDescent="0.25">
      <c r="A3586" s="218" t="s">
        <v>1187</v>
      </c>
      <c r="B3586" s="218" t="s">
        <v>180</v>
      </c>
      <c r="C3586" s="218">
        <v>2023</v>
      </c>
      <c r="D3586" s="218" t="s">
        <v>1081</v>
      </c>
      <c r="E3586" s="218">
        <v>1619</v>
      </c>
    </row>
    <row r="3587" spans="1:5" x14ac:dyDescent="0.25">
      <c r="A3587" s="218" t="s">
        <v>1187</v>
      </c>
      <c r="B3587" s="218" t="s">
        <v>180</v>
      </c>
      <c r="C3587" s="218">
        <v>2023</v>
      </c>
      <c r="D3587" s="218" t="s">
        <v>1082</v>
      </c>
      <c r="E3587" s="218">
        <v>1613</v>
      </c>
    </row>
    <row r="3588" spans="1:5" x14ac:dyDescent="0.25">
      <c r="A3588" s="218" t="s">
        <v>1187</v>
      </c>
      <c r="B3588" s="218" t="s">
        <v>180</v>
      </c>
      <c r="C3588" s="218">
        <v>2023</v>
      </c>
      <c r="D3588" s="218" t="s">
        <v>1083</v>
      </c>
      <c r="E3588" s="218">
        <v>2046</v>
      </c>
    </row>
    <row r="3589" spans="1:5" x14ac:dyDescent="0.25">
      <c r="A3589" s="218" t="s">
        <v>1187</v>
      </c>
      <c r="B3589" s="218" t="s">
        <v>180</v>
      </c>
      <c r="C3589" s="218">
        <v>2023</v>
      </c>
      <c r="D3589" s="218" t="s">
        <v>1084</v>
      </c>
      <c r="E3589" s="218">
        <v>2100</v>
      </c>
    </row>
    <row r="3590" spans="1:5" x14ac:dyDescent="0.25">
      <c r="A3590" s="218" t="s">
        <v>1187</v>
      </c>
      <c r="B3590" s="218" t="s">
        <v>180</v>
      </c>
      <c r="C3590" s="218">
        <v>2023</v>
      </c>
      <c r="D3590" s="218" t="s">
        <v>1085</v>
      </c>
      <c r="E3590" s="218">
        <v>2076</v>
      </c>
    </row>
    <row r="3591" spans="1:5" x14ac:dyDescent="0.25">
      <c r="A3591" s="218" t="s">
        <v>1187</v>
      </c>
      <c r="B3591" s="218" t="s">
        <v>180</v>
      </c>
      <c r="C3591" s="218">
        <v>2023</v>
      </c>
      <c r="D3591" s="218" t="s">
        <v>1086</v>
      </c>
      <c r="E3591" s="218">
        <v>1999</v>
      </c>
    </row>
    <row r="3592" spans="1:5" x14ac:dyDescent="0.25">
      <c r="A3592" s="218" t="s">
        <v>1187</v>
      </c>
      <c r="B3592" s="218" t="s">
        <v>180</v>
      </c>
      <c r="C3592" s="218">
        <v>2023</v>
      </c>
      <c r="D3592" s="218" t="s">
        <v>1087</v>
      </c>
      <c r="E3592" s="218">
        <v>2030</v>
      </c>
    </row>
    <row r="3593" spans="1:5" x14ac:dyDescent="0.25">
      <c r="A3593" s="218" t="s">
        <v>1187</v>
      </c>
      <c r="B3593" s="218" t="s">
        <v>180</v>
      </c>
      <c r="C3593" s="218">
        <v>2023</v>
      </c>
      <c r="D3593" s="218" t="s">
        <v>1088</v>
      </c>
      <c r="E3593" s="218">
        <v>1618</v>
      </c>
    </row>
    <row r="3594" spans="1:5" x14ac:dyDescent="0.25">
      <c r="A3594" s="218" t="s">
        <v>1187</v>
      </c>
      <c r="B3594" s="218" t="s">
        <v>180</v>
      </c>
      <c r="C3594" s="218">
        <v>2023</v>
      </c>
      <c r="D3594" s="218" t="s">
        <v>1089</v>
      </c>
      <c r="E3594" s="218">
        <v>1537</v>
      </c>
    </row>
    <row r="3595" spans="1:5" x14ac:dyDescent="0.25">
      <c r="A3595" s="218" t="s">
        <v>1187</v>
      </c>
      <c r="B3595" s="218" t="s">
        <v>180</v>
      </c>
      <c r="C3595" s="218">
        <v>2023</v>
      </c>
      <c r="D3595" s="218" t="s">
        <v>1090</v>
      </c>
      <c r="E3595" s="218">
        <v>1997</v>
      </c>
    </row>
    <row r="3596" spans="1:5" x14ac:dyDescent="0.25">
      <c r="A3596" s="218" t="s">
        <v>1187</v>
      </c>
      <c r="B3596" s="218" t="s">
        <v>180</v>
      </c>
      <c r="C3596" s="218">
        <v>2023</v>
      </c>
      <c r="D3596" s="218" t="s">
        <v>1091</v>
      </c>
      <c r="E3596" s="218">
        <v>1893</v>
      </c>
    </row>
    <row r="3597" spans="1:5" x14ac:dyDescent="0.25">
      <c r="A3597" s="218" t="s">
        <v>1187</v>
      </c>
      <c r="B3597" s="218" t="s">
        <v>180</v>
      </c>
      <c r="C3597" s="218">
        <v>2023</v>
      </c>
      <c r="D3597" s="218" t="s">
        <v>1092</v>
      </c>
      <c r="E3597" s="218">
        <v>1918</v>
      </c>
    </row>
    <row r="3598" spans="1:5" x14ac:dyDescent="0.25">
      <c r="A3598" s="218" t="s">
        <v>1187</v>
      </c>
      <c r="B3598" s="218" t="s">
        <v>180</v>
      </c>
      <c r="C3598" s="218">
        <v>2023</v>
      </c>
      <c r="D3598" s="218" t="s">
        <v>1093</v>
      </c>
      <c r="E3598" s="218">
        <v>2004</v>
      </c>
    </row>
    <row r="3599" spans="1:5" x14ac:dyDescent="0.25">
      <c r="A3599" s="218" t="s">
        <v>1187</v>
      </c>
      <c r="B3599" s="218" t="s">
        <v>180</v>
      </c>
      <c r="C3599" s="218">
        <v>2023</v>
      </c>
      <c r="D3599" s="218" t="s">
        <v>1094</v>
      </c>
      <c r="E3599" s="218">
        <v>2163</v>
      </c>
    </row>
    <row r="3600" spans="1:5" x14ac:dyDescent="0.25">
      <c r="A3600" s="218" t="s">
        <v>1187</v>
      </c>
      <c r="B3600" s="218" t="s">
        <v>180</v>
      </c>
      <c r="C3600" s="218">
        <v>2023</v>
      </c>
      <c r="D3600" s="218" t="s">
        <v>1095</v>
      </c>
      <c r="E3600" s="218">
        <v>1638</v>
      </c>
    </row>
    <row r="3601" spans="1:5" x14ac:dyDescent="0.25">
      <c r="A3601" s="218" t="s">
        <v>1187</v>
      </c>
      <c r="B3601" s="218" t="s">
        <v>180</v>
      </c>
      <c r="C3601" s="218">
        <v>2023</v>
      </c>
      <c r="D3601" s="218" t="s">
        <v>1096</v>
      </c>
      <c r="E3601" s="218">
        <v>1513</v>
      </c>
    </row>
    <row r="3602" spans="1:5" x14ac:dyDescent="0.25">
      <c r="A3602" s="218" t="s">
        <v>1187</v>
      </c>
      <c r="B3602" s="218" t="s">
        <v>180</v>
      </c>
      <c r="C3602" s="218">
        <v>2023</v>
      </c>
      <c r="D3602" s="218" t="s">
        <v>1097</v>
      </c>
      <c r="E3602" s="218">
        <v>2071</v>
      </c>
    </row>
    <row r="3603" spans="1:5" x14ac:dyDescent="0.25">
      <c r="A3603" s="218" t="s">
        <v>1187</v>
      </c>
      <c r="B3603" s="218" t="s">
        <v>180</v>
      </c>
      <c r="C3603" s="218">
        <v>2023</v>
      </c>
      <c r="D3603" s="218" t="s">
        <v>1098</v>
      </c>
      <c r="E3603" s="218">
        <v>1904</v>
      </c>
    </row>
    <row r="3604" spans="1:5" x14ac:dyDescent="0.25">
      <c r="A3604" s="218" t="s">
        <v>1187</v>
      </c>
      <c r="B3604" s="218" t="s">
        <v>180</v>
      </c>
      <c r="C3604" s="218">
        <v>2023</v>
      </c>
      <c r="D3604" s="218" t="s">
        <v>1099</v>
      </c>
      <c r="E3604" s="218">
        <v>1954</v>
      </c>
    </row>
    <row r="3605" spans="1:5" x14ac:dyDescent="0.25">
      <c r="A3605" s="218" t="s">
        <v>1187</v>
      </c>
      <c r="B3605" s="218" t="s">
        <v>180</v>
      </c>
      <c r="C3605" s="218">
        <v>2023</v>
      </c>
      <c r="D3605" s="218" t="s">
        <v>1100</v>
      </c>
      <c r="E3605" s="218">
        <v>2048</v>
      </c>
    </row>
    <row r="3606" spans="1:5" x14ac:dyDescent="0.25">
      <c r="A3606" s="218" t="s">
        <v>1187</v>
      </c>
      <c r="B3606" s="218" t="s">
        <v>180</v>
      </c>
      <c r="C3606" s="218">
        <v>2023</v>
      </c>
      <c r="D3606" s="218" t="s">
        <v>1101</v>
      </c>
      <c r="E3606" s="218">
        <v>2029</v>
      </c>
    </row>
    <row r="3607" spans="1:5" x14ac:dyDescent="0.25">
      <c r="A3607" s="218" t="s">
        <v>1187</v>
      </c>
      <c r="B3607" s="218" t="s">
        <v>180</v>
      </c>
      <c r="C3607" s="218">
        <v>2023</v>
      </c>
      <c r="D3607" s="218" t="s">
        <v>1102</v>
      </c>
      <c r="E3607" s="218">
        <v>1561</v>
      </c>
    </row>
    <row r="3608" spans="1:5" x14ac:dyDescent="0.25">
      <c r="A3608" s="218" t="s">
        <v>1187</v>
      </c>
      <c r="B3608" s="218" t="s">
        <v>180</v>
      </c>
      <c r="C3608" s="218">
        <v>2023</v>
      </c>
      <c r="D3608" s="218" t="s">
        <v>1103</v>
      </c>
      <c r="E3608" s="218">
        <v>1559</v>
      </c>
    </row>
    <row r="3609" spans="1:5" x14ac:dyDescent="0.25">
      <c r="A3609" s="218" t="s">
        <v>1187</v>
      </c>
      <c r="B3609" s="218" t="s">
        <v>180</v>
      </c>
      <c r="C3609" s="218">
        <v>2023</v>
      </c>
      <c r="D3609" s="218" t="s">
        <v>1104</v>
      </c>
      <c r="E3609" s="218">
        <v>2051</v>
      </c>
    </row>
    <row r="3610" spans="1:5" x14ac:dyDescent="0.25">
      <c r="A3610" s="218" t="s">
        <v>1187</v>
      </c>
      <c r="B3610" s="218" t="s">
        <v>180</v>
      </c>
      <c r="C3610" s="218">
        <v>2023</v>
      </c>
      <c r="D3610" s="218" t="s">
        <v>1105</v>
      </c>
      <c r="E3610" s="218">
        <v>1912</v>
      </c>
    </row>
    <row r="3611" spans="1:5" x14ac:dyDescent="0.25">
      <c r="A3611" s="218" t="s">
        <v>1187</v>
      </c>
      <c r="B3611" s="218" t="s">
        <v>180</v>
      </c>
      <c r="C3611" s="218">
        <v>2023</v>
      </c>
      <c r="D3611" s="218" t="s">
        <v>1106</v>
      </c>
      <c r="E3611" s="218">
        <v>1800</v>
      </c>
    </row>
    <row r="3612" spans="1:5" x14ac:dyDescent="0.25">
      <c r="A3612" s="218" t="s">
        <v>1187</v>
      </c>
      <c r="B3612" s="218" t="s">
        <v>180</v>
      </c>
      <c r="C3612" s="218">
        <v>2023</v>
      </c>
      <c r="D3612" s="218" t="s">
        <v>1107</v>
      </c>
      <c r="E3612" s="218">
        <v>2019</v>
      </c>
    </row>
    <row r="3613" spans="1:5" x14ac:dyDescent="0.25">
      <c r="A3613" s="218" t="s">
        <v>1187</v>
      </c>
      <c r="B3613" s="218" t="s">
        <v>180</v>
      </c>
      <c r="C3613" s="218">
        <v>2023</v>
      </c>
      <c r="D3613" s="218" t="s">
        <v>1108</v>
      </c>
      <c r="E3613" s="218">
        <v>2098</v>
      </c>
    </row>
    <row r="3614" spans="1:5" x14ac:dyDescent="0.25">
      <c r="A3614" s="218" t="s">
        <v>1187</v>
      </c>
      <c r="B3614" s="218" t="s">
        <v>180</v>
      </c>
      <c r="C3614" s="218">
        <v>2023</v>
      </c>
      <c r="D3614" s="218" t="s">
        <v>1109</v>
      </c>
      <c r="E3614" s="218">
        <v>1576</v>
      </c>
    </row>
    <row r="3615" spans="1:5" x14ac:dyDescent="0.25">
      <c r="A3615" s="218" t="s">
        <v>1187</v>
      </c>
      <c r="B3615" s="218" t="s">
        <v>180</v>
      </c>
      <c r="C3615" s="218">
        <v>2023</v>
      </c>
      <c r="D3615" s="218" t="s">
        <v>1110</v>
      </c>
      <c r="E3615" s="218">
        <v>1593</v>
      </c>
    </row>
    <row r="3616" spans="1:5" x14ac:dyDescent="0.25">
      <c r="A3616" s="218" t="s">
        <v>1187</v>
      </c>
      <c r="B3616" s="218" t="s">
        <v>180</v>
      </c>
      <c r="C3616" s="218">
        <v>2023</v>
      </c>
      <c r="D3616" s="218" t="s">
        <v>1111</v>
      </c>
      <c r="E3616" s="218">
        <v>1965</v>
      </c>
    </row>
    <row r="3617" spans="1:5" x14ac:dyDescent="0.25">
      <c r="A3617" s="218" t="s">
        <v>1187</v>
      </c>
      <c r="B3617" s="218" t="s">
        <v>180</v>
      </c>
      <c r="C3617" s="218">
        <v>2023</v>
      </c>
      <c r="D3617" s="218" t="s">
        <v>1112</v>
      </c>
      <c r="E3617" s="218">
        <v>1989</v>
      </c>
    </row>
    <row r="3618" spans="1:5" x14ac:dyDescent="0.25">
      <c r="A3618" s="218" t="s">
        <v>1187</v>
      </c>
      <c r="B3618" s="218" t="s">
        <v>180</v>
      </c>
      <c r="C3618" s="218">
        <v>2023</v>
      </c>
      <c r="D3618" s="218" t="s">
        <v>1113</v>
      </c>
      <c r="E3618" s="218">
        <v>1958</v>
      </c>
    </row>
    <row r="3619" spans="1:5" x14ac:dyDescent="0.25">
      <c r="A3619" s="218" t="s">
        <v>1187</v>
      </c>
      <c r="B3619" s="218" t="s">
        <v>180</v>
      </c>
      <c r="C3619" s="218">
        <v>2023</v>
      </c>
      <c r="D3619" s="218" t="s">
        <v>1114</v>
      </c>
      <c r="E3619" s="218">
        <v>1982</v>
      </c>
    </row>
    <row r="3620" spans="1:5" x14ac:dyDescent="0.25">
      <c r="A3620" s="218" t="s">
        <v>1187</v>
      </c>
      <c r="B3620" s="218" t="s">
        <v>180</v>
      </c>
      <c r="C3620" s="218">
        <v>2023</v>
      </c>
      <c r="D3620" s="218" t="s">
        <v>1115</v>
      </c>
      <c r="E3620" s="218">
        <v>2037</v>
      </c>
    </row>
    <row r="3621" spans="1:5" x14ac:dyDescent="0.25">
      <c r="A3621" s="218" t="s">
        <v>1187</v>
      </c>
      <c r="B3621" s="218" t="s">
        <v>180</v>
      </c>
      <c r="C3621" s="218">
        <v>2023</v>
      </c>
      <c r="D3621" s="218" t="s">
        <v>1116</v>
      </c>
      <c r="E3621" s="218">
        <v>1643</v>
      </c>
    </row>
    <row r="3622" spans="1:5" x14ac:dyDescent="0.25">
      <c r="A3622" s="218" t="s">
        <v>1187</v>
      </c>
      <c r="B3622" s="218" t="s">
        <v>180</v>
      </c>
      <c r="C3622" s="218">
        <v>2023</v>
      </c>
      <c r="D3622" s="218" t="s">
        <v>1117</v>
      </c>
      <c r="E3622" s="218">
        <v>1534</v>
      </c>
    </row>
    <row r="3623" spans="1:5" x14ac:dyDescent="0.25">
      <c r="A3623" s="218" t="s">
        <v>1187</v>
      </c>
      <c r="B3623" s="218" t="s">
        <v>180</v>
      </c>
      <c r="C3623" s="218">
        <v>2023</v>
      </c>
      <c r="D3623" s="218" t="s">
        <v>1118</v>
      </c>
      <c r="E3623" s="218">
        <v>2002</v>
      </c>
    </row>
    <row r="3624" spans="1:5" x14ac:dyDescent="0.25">
      <c r="A3624" s="218" t="s">
        <v>1187</v>
      </c>
      <c r="B3624" s="218" t="s">
        <v>180</v>
      </c>
      <c r="C3624" s="218">
        <v>2023</v>
      </c>
      <c r="D3624" s="218" t="s">
        <v>1119</v>
      </c>
      <c r="E3624" s="218">
        <v>1930</v>
      </c>
    </row>
    <row r="3625" spans="1:5" x14ac:dyDescent="0.25">
      <c r="A3625" s="218" t="s">
        <v>1187</v>
      </c>
      <c r="B3625" s="218" t="s">
        <v>180</v>
      </c>
      <c r="C3625" s="218">
        <v>2023</v>
      </c>
      <c r="D3625" s="218" t="s">
        <v>1120</v>
      </c>
      <c r="E3625" s="218">
        <v>2062</v>
      </c>
    </row>
    <row r="3626" spans="1:5" x14ac:dyDescent="0.25">
      <c r="A3626" s="218" t="s">
        <v>1187</v>
      </c>
      <c r="B3626" s="218" t="s">
        <v>180</v>
      </c>
      <c r="C3626" s="218">
        <v>2023</v>
      </c>
      <c r="D3626" s="218" t="s">
        <v>1121</v>
      </c>
      <c r="E3626" s="218">
        <v>1904</v>
      </c>
    </row>
    <row r="3627" spans="1:5" x14ac:dyDescent="0.25">
      <c r="A3627" s="218" t="s">
        <v>1187</v>
      </c>
      <c r="B3627" s="218" t="s">
        <v>180</v>
      </c>
      <c r="C3627" s="218">
        <v>2023</v>
      </c>
      <c r="D3627" s="218" t="s">
        <v>1122</v>
      </c>
      <c r="E3627" s="218">
        <v>2010</v>
      </c>
    </row>
    <row r="3628" spans="1:5" x14ac:dyDescent="0.25">
      <c r="A3628" s="218" t="s">
        <v>1187</v>
      </c>
      <c r="B3628" s="218" t="s">
        <v>180</v>
      </c>
      <c r="C3628" s="218">
        <v>2023</v>
      </c>
      <c r="D3628" s="218" t="s">
        <v>1123</v>
      </c>
      <c r="E3628" s="218">
        <v>1574</v>
      </c>
    </row>
    <row r="3629" spans="1:5" x14ac:dyDescent="0.25">
      <c r="A3629" s="218" t="s">
        <v>1187</v>
      </c>
      <c r="B3629" s="218" t="s">
        <v>180</v>
      </c>
      <c r="C3629" s="218">
        <v>2023</v>
      </c>
      <c r="D3629" s="218" t="s">
        <v>1124</v>
      </c>
      <c r="E3629" s="218">
        <v>1499</v>
      </c>
    </row>
    <row r="3630" spans="1:5" x14ac:dyDescent="0.25">
      <c r="A3630" s="218" t="s">
        <v>1187</v>
      </c>
      <c r="B3630" s="218" t="s">
        <v>180</v>
      </c>
      <c r="C3630" s="218">
        <v>2023</v>
      </c>
      <c r="D3630" s="218" t="s">
        <v>1125</v>
      </c>
      <c r="E3630" s="218">
        <v>2020</v>
      </c>
    </row>
    <row r="3631" spans="1:5" x14ac:dyDescent="0.25">
      <c r="A3631" s="218" t="s">
        <v>1187</v>
      </c>
      <c r="B3631" s="218" t="s">
        <v>180</v>
      </c>
      <c r="C3631" s="218">
        <v>2023</v>
      </c>
      <c r="D3631" s="218" t="s">
        <v>1126</v>
      </c>
      <c r="E3631" s="218">
        <v>1941</v>
      </c>
    </row>
    <row r="3632" spans="1:5" x14ac:dyDescent="0.25">
      <c r="A3632" s="218" t="s">
        <v>1187</v>
      </c>
      <c r="B3632" s="218" t="s">
        <v>180</v>
      </c>
      <c r="C3632" s="218">
        <v>2023</v>
      </c>
      <c r="D3632" s="218" t="s">
        <v>1127</v>
      </c>
      <c r="E3632" s="218">
        <v>1870</v>
      </c>
    </row>
    <row r="3633" spans="1:5" x14ac:dyDescent="0.25">
      <c r="A3633" s="218" t="s">
        <v>1187</v>
      </c>
      <c r="B3633" s="218" t="s">
        <v>180</v>
      </c>
      <c r="C3633" s="218">
        <v>2023</v>
      </c>
      <c r="D3633" s="218" t="s">
        <v>1128</v>
      </c>
      <c r="E3633" s="218">
        <v>1918</v>
      </c>
    </row>
    <row r="3634" spans="1:5" x14ac:dyDescent="0.25">
      <c r="A3634" s="218" t="s">
        <v>1187</v>
      </c>
      <c r="B3634" s="218" t="s">
        <v>180</v>
      </c>
      <c r="C3634" s="218">
        <v>2023</v>
      </c>
      <c r="D3634" s="218" t="s">
        <v>1129</v>
      </c>
      <c r="E3634" s="218">
        <v>2015</v>
      </c>
    </row>
    <row r="3635" spans="1:5" x14ac:dyDescent="0.25">
      <c r="A3635" s="218" t="s">
        <v>1187</v>
      </c>
      <c r="B3635" s="218" t="s">
        <v>180</v>
      </c>
      <c r="C3635" s="218">
        <v>2023</v>
      </c>
      <c r="D3635" s="218" t="s">
        <v>1130</v>
      </c>
      <c r="E3635" s="218">
        <v>1620</v>
      </c>
    </row>
    <row r="3636" spans="1:5" x14ac:dyDescent="0.25">
      <c r="A3636" s="218" t="s">
        <v>1187</v>
      </c>
      <c r="B3636" s="218" t="s">
        <v>180</v>
      </c>
      <c r="C3636" s="218">
        <v>2023</v>
      </c>
      <c r="D3636" s="218" t="s">
        <v>1131</v>
      </c>
      <c r="E3636" s="218">
        <v>1468</v>
      </c>
    </row>
    <row r="3637" spans="1:5" x14ac:dyDescent="0.25">
      <c r="A3637" s="218" t="s">
        <v>1187</v>
      </c>
      <c r="B3637" s="218" t="s">
        <v>180</v>
      </c>
      <c r="C3637" s="218">
        <v>2023</v>
      </c>
      <c r="D3637" s="218" t="s">
        <v>1132</v>
      </c>
      <c r="E3637" s="218">
        <v>2024</v>
      </c>
    </row>
    <row r="3638" spans="1:5" x14ac:dyDescent="0.25">
      <c r="A3638" s="218" t="s">
        <v>1187</v>
      </c>
      <c r="B3638" s="218" t="s">
        <v>180</v>
      </c>
      <c r="C3638" s="218">
        <v>2023</v>
      </c>
      <c r="D3638" s="218" t="s">
        <v>1133</v>
      </c>
      <c r="E3638" s="218">
        <v>1922</v>
      </c>
    </row>
    <row r="3639" spans="1:5" x14ac:dyDescent="0.25">
      <c r="A3639" s="218" t="s">
        <v>1187</v>
      </c>
      <c r="B3639" s="218" t="s">
        <v>180</v>
      </c>
      <c r="C3639" s="218">
        <v>2023</v>
      </c>
      <c r="D3639" s="218" t="s">
        <v>1134</v>
      </c>
      <c r="E3639" s="218">
        <v>1850</v>
      </c>
    </row>
    <row r="3640" spans="1:5" x14ac:dyDescent="0.25">
      <c r="A3640" s="218" t="s">
        <v>1187</v>
      </c>
      <c r="B3640" s="218" t="s">
        <v>180</v>
      </c>
      <c r="C3640" s="218">
        <v>2023</v>
      </c>
      <c r="D3640" s="218" t="s">
        <v>1135</v>
      </c>
      <c r="E3640" s="218">
        <v>1934</v>
      </c>
    </row>
    <row r="3641" spans="1:5" x14ac:dyDescent="0.25">
      <c r="A3641" s="218" t="s">
        <v>1187</v>
      </c>
      <c r="B3641" s="218" t="s">
        <v>180</v>
      </c>
      <c r="C3641" s="218">
        <v>2023</v>
      </c>
      <c r="D3641" s="218" t="s">
        <v>1136</v>
      </c>
      <c r="E3641" s="218">
        <v>1938</v>
      </c>
    </row>
    <row r="3642" spans="1:5" x14ac:dyDescent="0.25">
      <c r="A3642" s="218" t="s">
        <v>1187</v>
      </c>
      <c r="B3642" s="218" t="s">
        <v>180</v>
      </c>
      <c r="C3642" s="218">
        <v>2023</v>
      </c>
      <c r="D3642" s="218" t="s">
        <v>1137</v>
      </c>
      <c r="E3642" s="218">
        <v>1577</v>
      </c>
    </row>
    <row r="3643" spans="1:5" x14ac:dyDescent="0.25">
      <c r="A3643" s="218" t="s">
        <v>1187</v>
      </c>
      <c r="B3643" s="218" t="s">
        <v>180</v>
      </c>
      <c r="C3643" s="218">
        <v>2023</v>
      </c>
      <c r="D3643" s="218" t="s">
        <v>1138</v>
      </c>
      <c r="E3643" s="218">
        <v>1480</v>
      </c>
    </row>
    <row r="3644" spans="1:5" x14ac:dyDescent="0.25">
      <c r="A3644" s="218" t="s">
        <v>1187</v>
      </c>
      <c r="B3644" s="218" t="s">
        <v>180</v>
      </c>
      <c r="C3644" s="218">
        <v>2023</v>
      </c>
      <c r="D3644" s="218" t="s">
        <v>1139</v>
      </c>
      <c r="E3644" s="218">
        <v>1853</v>
      </c>
    </row>
    <row r="3645" spans="1:5" x14ac:dyDescent="0.25">
      <c r="A3645" s="218" t="s">
        <v>1187</v>
      </c>
      <c r="B3645" s="218" t="s">
        <v>180</v>
      </c>
      <c r="C3645" s="218">
        <v>2023</v>
      </c>
      <c r="D3645" s="218" t="s">
        <v>1140</v>
      </c>
      <c r="E3645" s="218">
        <v>1784</v>
      </c>
    </row>
    <row r="3646" spans="1:5" x14ac:dyDescent="0.25">
      <c r="A3646" s="218" t="s">
        <v>1187</v>
      </c>
      <c r="B3646" s="218" t="s">
        <v>180</v>
      </c>
      <c r="C3646" s="218">
        <v>2023</v>
      </c>
      <c r="D3646" s="218" t="s">
        <v>1141</v>
      </c>
      <c r="E3646" s="218">
        <v>1836</v>
      </c>
    </row>
    <row r="3647" spans="1:5" x14ac:dyDescent="0.25">
      <c r="A3647" s="218" t="s">
        <v>1187</v>
      </c>
      <c r="B3647" s="218" t="s">
        <v>180</v>
      </c>
      <c r="C3647" s="218">
        <v>2023</v>
      </c>
      <c r="D3647" s="218" t="s">
        <v>1142</v>
      </c>
      <c r="E3647" s="218">
        <v>1843</v>
      </c>
    </row>
    <row r="3648" spans="1:5" x14ac:dyDescent="0.25">
      <c r="A3648" s="218" t="s">
        <v>1187</v>
      </c>
      <c r="B3648" s="218" t="s">
        <v>180</v>
      </c>
      <c r="C3648" s="218">
        <v>2023</v>
      </c>
      <c r="D3648" s="218" t="s">
        <v>1143</v>
      </c>
      <c r="E3648" s="218">
        <v>1987</v>
      </c>
    </row>
    <row r="3649" spans="1:5" x14ac:dyDescent="0.25">
      <c r="A3649" s="218" t="s">
        <v>1187</v>
      </c>
      <c r="B3649" s="218" t="s">
        <v>180</v>
      </c>
      <c r="C3649" s="218">
        <v>2023</v>
      </c>
      <c r="D3649" s="218" t="s">
        <v>1144</v>
      </c>
      <c r="E3649" s="218">
        <v>1517</v>
      </c>
    </row>
    <row r="3650" spans="1:5" x14ac:dyDescent="0.25">
      <c r="A3650" s="218" t="s">
        <v>1187</v>
      </c>
      <c r="B3650" s="218" t="s">
        <v>180</v>
      </c>
      <c r="C3650" s="218">
        <v>2023</v>
      </c>
      <c r="D3650" s="218" t="s">
        <v>1145</v>
      </c>
      <c r="E3650" s="218">
        <v>1422</v>
      </c>
    </row>
    <row r="3651" spans="1:5" x14ac:dyDescent="0.25">
      <c r="A3651" s="218" t="s">
        <v>1187</v>
      </c>
      <c r="B3651" s="218" t="s">
        <v>180</v>
      </c>
      <c r="C3651" s="218">
        <v>2023</v>
      </c>
      <c r="D3651" s="218" t="s">
        <v>1146</v>
      </c>
      <c r="E3651" s="218">
        <v>1989</v>
      </c>
    </row>
    <row r="3652" spans="1:5" x14ac:dyDescent="0.25">
      <c r="A3652" s="218" t="s">
        <v>1187</v>
      </c>
      <c r="B3652" s="218" t="s">
        <v>180</v>
      </c>
      <c r="C3652" s="218">
        <v>2023</v>
      </c>
      <c r="D3652" s="218" t="s">
        <v>1147</v>
      </c>
      <c r="E3652" s="218">
        <v>1944</v>
      </c>
    </row>
    <row r="3653" spans="1:5" x14ac:dyDescent="0.25">
      <c r="A3653" s="218" t="s">
        <v>1187</v>
      </c>
      <c r="B3653" s="218" t="s">
        <v>180</v>
      </c>
      <c r="C3653" s="218">
        <v>2023</v>
      </c>
      <c r="D3653" s="218" t="s">
        <v>1148</v>
      </c>
      <c r="E3653" s="218">
        <v>1880</v>
      </c>
    </row>
    <row r="3654" spans="1:5" x14ac:dyDescent="0.25">
      <c r="A3654" s="218" t="s">
        <v>1187</v>
      </c>
      <c r="B3654" s="218" t="s">
        <v>180</v>
      </c>
      <c r="C3654" s="218">
        <v>2023</v>
      </c>
      <c r="D3654" s="218" t="s">
        <v>1149</v>
      </c>
      <c r="E3654" s="218">
        <v>1832</v>
      </c>
    </row>
    <row r="3655" spans="1:5" x14ac:dyDescent="0.25">
      <c r="A3655" s="218" t="s">
        <v>1187</v>
      </c>
      <c r="B3655" s="218" t="s">
        <v>180</v>
      </c>
      <c r="C3655" s="218">
        <v>2023</v>
      </c>
      <c r="D3655" s="218" t="s">
        <v>1150</v>
      </c>
      <c r="E3655" s="218">
        <v>1915</v>
      </c>
    </row>
    <row r="3656" spans="1:5" x14ac:dyDescent="0.25">
      <c r="A3656" s="218" t="s">
        <v>1187</v>
      </c>
      <c r="B3656" s="218" t="s">
        <v>180</v>
      </c>
      <c r="C3656" s="218">
        <v>2023</v>
      </c>
      <c r="D3656" s="218" t="s">
        <v>1151</v>
      </c>
      <c r="E3656" s="218">
        <v>1558</v>
      </c>
    </row>
    <row r="3657" spans="1:5" x14ac:dyDescent="0.25">
      <c r="A3657" s="218" t="s">
        <v>1187</v>
      </c>
      <c r="B3657" s="218" t="s">
        <v>180</v>
      </c>
      <c r="C3657" s="218">
        <v>2023</v>
      </c>
      <c r="D3657" s="218" t="s">
        <v>1152</v>
      </c>
      <c r="E3657" s="218">
        <v>1439</v>
      </c>
    </row>
    <row r="3658" spans="1:5" x14ac:dyDescent="0.25">
      <c r="A3658" s="218" t="s">
        <v>1187</v>
      </c>
      <c r="B3658" s="218" t="s">
        <v>180</v>
      </c>
      <c r="C3658" s="218">
        <v>2023</v>
      </c>
      <c r="D3658" s="218" t="s">
        <v>1153</v>
      </c>
      <c r="E3658" s="218">
        <v>1901</v>
      </c>
    </row>
    <row r="3659" spans="1:5" x14ac:dyDescent="0.25">
      <c r="A3659" s="218" t="s">
        <v>1187</v>
      </c>
      <c r="B3659" s="218" t="s">
        <v>180</v>
      </c>
      <c r="C3659" s="218">
        <v>2023</v>
      </c>
      <c r="D3659" s="218" t="s">
        <v>1154</v>
      </c>
      <c r="E3659" s="218">
        <v>1999</v>
      </c>
    </row>
    <row r="3660" spans="1:5" x14ac:dyDescent="0.25">
      <c r="A3660" s="218" t="s">
        <v>1187</v>
      </c>
      <c r="B3660" s="218" t="s">
        <v>180</v>
      </c>
      <c r="C3660" s="218">
        <v>2023</v>
      </c>
      <c r="D3660" s="218" t="s">
        <v>1155</v>
      </c>
      <c r="E3660" s="218">
        <v>1939</v>
      </c>
    </row>
    <row r="3661" spans="1:5" x14ac:dyDescent="0.25">
      <c r="A3661" s="218" t="s">
        <v>1187</v>
      </c>
      <c r="B3661" s="218" t="s">
        <v>180</v>
      </c>
      <c r="C3661" s="218">
        <v>2023</v>
      </c>
      <c r="D3661" s="218" t="s">
        <v>1156</v>
      </c>
      <c r="E3661" s="218">
        <v>1970</v>
      </c>
    </row>
    <row r="3662" spans="1:5" x14ac:dyDescent="0.25">
      <c r="A3662" s="218" t="s">
        <v>1187</v>
      </c>
      <c r="B3662" s="218" t="s">
        <v>180</v>
      </c>
      <c r="C3662" s="218">
        <v>2023</v>
      </c>
      <c r="D3662" s="218" t="s">
        <v>1157</v>
      </c>
      <c r="E3662" s="218">
        <v>1923</v>
      </c>
    </row>
    <row r="3663" spans="1:5" x14ac:dyDescent="0.25">
      <c r="A3663" s="218" t="s">
        <v>1187</v>
      </c>
      <c r="B3663" s="218" t="s">
        <v>180</v>
      </c>
      <c r="C3663" s="218">
        <v>2023</v>
      </c>
      <c r="D3663" s="218" t="s">
        <v>1158</v>
      </c>
      <c r="E3663" s="218">
        <v>1439</v>
      </c>
    </row>
    <row r="3664" spans="1:5" x14ac:dyDescent="0.25">
      <c r="A3664" s="218" t="s">
        <v>1187</v>
      </c>
      <c r="B3664" s="218" t="s">
        <v>180</v>
      </c>
      <c r="C3664" s="218">
        <v>2023</v>
      </c>
      <c r="D3664" s="218" t="s">
        <v>1159</v>
      </c>
      <c r="E3664" s="218">
        <v>1362</v>
      </c>
    </row>
    <row r="3665" spans="1:5" x14ac:dyDescent="0.25">
      <c r="A3665" s="218" t="s">
        <v>1187</v>
      </c>
      <c r="B3665" s="218" t="s">
        <v>180</v>
      </c>
      <c r="C3665" s="218">
        <v>2023</v>
      </c>
      <c r="D3665" s="218" t="s">
        <v>1160</v>
      </c>
      <c r="E3665" s="218">
        <v>1357</v>
      </c>
    </row>
    <row r="3666" spans="1:5" x14ac:dyDescent="0.25">
      <c r="A3666" s="218" t="s">
        <v>1187</v>
      </c>
      <c r="B3666" s="218" t="s">
        <v>180</v>
      </c>
      <c r="C3666" s="218">
        <v>2023</v>
      </c>
      <c r="D3666" s="218" t="s">
        <v>1161</v>
      </c>
      <c r="E3666" s="218">
        <v>1418</v>
      </c>
    </row>
    <row r="3667" spans="1:5" x14ac:dyDescent="0.25">
      <c r="A3667" s="218" t="s">
        <v>1187</v>
      </c>
      <c r="B3667" s="218" t="s">
        <v>180</v>
      </c>
      <c r="C3667" s="218">
        <v>2023</v>
      </c>
      <c r="D3667" s="218" t="s">
        <v>1162</v>
      </c>
      <c r="E3667" s="218">
        <v>1877</v>
      </c>
    </row>
    <row r="3668" spans="1:5" x14ac:dyDescent="0.25">
      <c r="A3668" s="218" t="s">
        <v>1187</v>
      </c>
      <c r="B3668" s="218" t="s">
        <v>180</v>
      </c>
      <c r="C3668" s="218">
        <v>2023</v>
      </c>
      <c r="D3668" s="218" t="s">
        <v>1163</v>
      </c>
      <c r="E3668" s="218">
        <v>2072</v>
      </c>
    </row>
    <row r="3669" spans="1:5" x14ac:dyDescent="0.25">
      <c r="A3669" s="218" t="s">
        <v>1187</v>
      </c>
      <c r="B3669" s="218" t="s">
        <v>180</v>
      </c>
      <c r="C3669" s="218">
        <v>2023</v>
      </c>
      <c r="D3669" s="218" t="s">
        <v>1164</v>
      </c>
      <c r="E3669" s="218">
        <v>1982</v>
      </c>
    </row>
    <row r="3670" spans="1:5" x14ac:dyDescent="0.25">
      <c r="A3670" s="218" t="s">
        <v>1187</v>
      </c>
      <c r="B3670" s="218" t="s">
        <v>180</v>
      </c>
      <c r="C3670" s="218">
        <v>2023</v>
      </c>
      <c r="D3670" s="218" t="s">
        <v>1165</v>
      </c>
      <c r="E3670" s="218">
        <v>1500</v>
      </c>
    </row>
    <row r="3671" spans="1:5" x14ac:dyDescent="0.25">
      <c r="A3671" s="218" t="s">
        <v>1187</v>
      </c>
      <c r="B3671" s="218" t="s">
        <v>180</v>
      </c>
      <c r="C3671" s="218">
        <v>2023</v>
      </c>
      <c r="D3671" s="218" t="s">
        <v>1166</v>
      </c>
      <c r="E3671" s="218">
        <v>1484</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46</vt:i4>
      </vt:variant>
    </vt:vector>
  </HeadingPairs>
  <TitlesOfParts>
    <vt:vector size="46" baseType="lpstr">
      <vt:lpstr>Titel</vt:lpstr>
      <vt:lpstr>Inhaltsübersicht</vt:lpstr>
      <vt:lpstr>GENESIS-Online</vt:lpstr>
      <vt:lpstr>Impressum</vt:lpstr>
      <vt:lpstr>Informationen zur Statistik</vt:lpstr>
      <vt:lpstr>12612-01</vt:lpstr>
      <vt:lpstr>12612-02</vt:lpstr>
      <vt:lpstr>12612-03</vt:lpstr>
      <vt:lpstr>12612-04</vt:lpstr>
      <vt:lpstr>12612-05</vt:lpstr>
      <vt:lpstr>12612-06</vt:lpstr>
      <vt:lpstr>12612-07</vt:lpstr>
      <vt:lpstr>12612-08</vt:lpstr>
      <vt:lpstr>12612-09</vt:lpstr>
      <vt:lpstr>12612-10</vt:lpstr>
      <vt:lpstr>12612-11</vt:lpstr>
      <vt:lpstr>12612-12</vt:lpstr>
      <vt:lpstr>12612-13</vt:lpstr>
      <vt:lpstr>12612-14</vt:lpstr>
      <vt:lpstr>12612-15</vt:lpstr>
      <vt:lpstr>12612-16</vt:lpstr>
      <vt:lpstr>12612-17</vt:lpstr>
      <vt:lpstr>12612-18</vt:lpstr>
      <vt:lpstr>12612-19</vt:lpstr>
      <vt:lpstr>12612-20</vt:lpstr>
      <vt:lpstr>Erläuterung zu CSV-Tabellen</vt:lpstr>
      <vt:lpstr>csv-12612-01</vt:lpstr>
      <vt:lpstr>csv-12612-02</vt:lpstr>
      <vt:lpstr>csv-12612-03</vt:lpstr>
      <vt:lpstr>csv-12612-04</vt:lpstr>
      <vt:lpstr>csv-12612-05</vt:lpstr>
      <vt:lpstr>csv-12612-06</vt:lpstr>
      <vt:lpstr>csv-12612-07</vt:lpstr>
      <vt:lpstr>csv-12612-08</vt:lpstr>
      <vt:lpstr>csv-12612-09</vt:lpstr>
      <vt:lpstr>csv-12612-10</vt:lpstr>
      <vt:lpstr>csv-12612-11</vt:lpstr>
      <vt:lpstr>csv-12612-12</vt:lpstr>
      <vt:lpstr>csv-12612-13</vt:lpstr>
      <vt:lpstr>csv_12612-14</vt:lpstr>
      <vt:lpstr>csv-12612-15</vt:lpstr>
      <vt:lpstr>csv-12612-16</vt:lpstr>
      <vt:lpstr>csv-12612-17</vt:lpstr>
      <vt:lpstr>csv-12612-18</vt:lpstr>
      <vt:lpstr>csv-12612-19</vt:lpstr>
      <vt:lpstr>csv-12612-20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Geburten - 2023</dc:title>
  <dc:creator>Statistisches Bundesamt</dc:creator>
  <cp:keywords>Geburten, Geburtenziffer, Lebendgeborene, Totgeborene, Mehrlingsgeburten, Mehrlingskinder</cp:keywords>
  <cp:lastPrinted>2024-08-07T08:06:57Z</cp:lastPrinted>
  <dcterms:created xsi:type="dcterms:W3CDTF">2024-06-03T10:49:28Z</dcterms:created>
  <dcterms:modified xsi:type="dcterms:W3CDTF">2024-08-07T08:10:36Z</dcterms:modified>
</cp:coreProperties>
</file>