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32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<sst xmlns="http://schemas.openxmlformats.org/spreadsheetml/2006/main" count="3536" uniqueCount="659">
  <si>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</si>
  <si>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</si>
  <si>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</si>
  <si>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</si>
  <si>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</si>
  <si>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</si>
  <si>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</si>
  <si>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</si>
  <si>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</si>
  <si>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</si>
  <si>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</si>
  <si>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</si>
  <si>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</si>
  <si>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</si>
  <si>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</si>
  <si>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</si>
  <si>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</si>
  <si>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</si>
  <si>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</si>
  <si>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</si>
  <si>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</si>
  <si>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</si>
  <si>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</si>
  <si>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</si>
  <si>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</si>
  <si>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</si>
  <si>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</si>
  <si>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</si>
  <si>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</si>
  <si>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</si>
  <si>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</si>
  <si>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</si>
  <si>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</si>
  <si>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</si>
  <si>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</si>
  <si>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</si>
  <si>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</si>
  <si>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</si>
  <si>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</si>
  <si>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</si>
  <si>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</si>
  <si>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</si>
  <si>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</si>
  <si>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</si>
  <si>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</si>
  <si>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</si>
  <si>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</si>
  <si>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</si>
  <si>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</si>
  <si>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</si>
  <si>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</si>
  <si>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</si>
  <si>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</si>
  <si>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</si>
  <si>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</si>
  <si>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</si>
  <si>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</si>
  <si>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</si>
  <si>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</si>
  <si>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</si>
  <si>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</si>
  <si>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</si>
  <si>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</si>
  <si>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</si>
  <si>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</si>
  <si>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</si>
  <si>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</si>
  <si>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</si>
  <si>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</si>
  <si>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</si>
  <si>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</si>
  <si>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</si>
  <si>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</si>
  <si>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</si>
  <si>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</si>
  <si>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</si>
  <si>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</si>
  <si>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</si>
  <si>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</si>
  <si>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</si>
  <si>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</si>
  <si>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</si>
  <si>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</si>
  <si>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</si>
  <si>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</si>
  <si>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</si>
  <si>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</si>
  <si>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</si>
  <si>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</si>
  <si>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</si>
  <si>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</si>
  <si>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</si>
  <si>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</si>
  <si>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</si>
  <si>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</si>
  <si>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</si>
  <si>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</si>
  <si>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</si>
  <si>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</si>
  <si>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</si>
  <si>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</si>
  <si>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</si>
  <si>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</si>
  <si>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</si>
  <si>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</si>
  <si>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</si>
  <si>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</si>
  <si>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</si>
  <si>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</si>
  <si>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</si>
  <si>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</si>
  <si>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</si>
  <si>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</si>
  <si>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</si>
  <si>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</si>
  <si>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</si>
  <si>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</si>
  <si>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</si>
  <si>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</si>
  <si>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</si>
  <si>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</si>
  <si>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</si>
  <si>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</si>
  <si>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</si>
  <si>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</si>
  <si>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</si>
  <si>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</si>
  <si>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</si>
  <si>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</si>
  <si>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</si>
  <si>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</si>
  <si>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</si>
  <si>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</si>
  <si>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</si>
  <si>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</si>
  <si>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</si>
  <si>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</si>
  <si>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</si>
  <si>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</si>
  <si>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</si>
  <si>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</si>
  <si>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</si>
  <si>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</si>
  <si>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</si>
  <si>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</si>
  <si>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</si>
  <si>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</si>
  <si>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</si>
  <si>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</si>
  <si>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</si>
  <si>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</si>
  <si>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</si>
  <si>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</si>
  <si>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</si>
  <si>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</si>
  <si>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</si>
  <si>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</si>
  <si>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</si>
  <si>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</si>
  <si>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</si>
  <si>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</si>
  <si>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</si>
  <si>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</si>
  <si>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</si>
  <si>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</si>
  <si>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</si>
  <si>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</si>
  <si>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</si>
  <si>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</si>
  <si>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</si>
  <si>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</si>
  <si>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</si>
  <si>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</si>
  <si>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</si>
  <si>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</si>
  <si>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</si>
  <si>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</si>
  <si>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</si>
  <si>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</si>
  <si>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</si>
  <si>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</si>
  <si>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</si>
  <si>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</si>
  <si>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</si>
  <si>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</si>
  <si>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</si>
  <si>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</si>
  <si>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</si>
  <si>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</si>
  <si>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</si>
  <si>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</si>
  <si>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</si>
  <si>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</si>
  <si>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</si>
  <si>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</si>
  <si>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</si>
  <si>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</si>
  <si>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</si>
  <si>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</si>
  <si>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</si>
  <si>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</si>
  <si>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</si>
  <si>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</si>
  <si>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</si>
  <si>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</si>
  <si>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</si>
  <si>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</si>
  <si>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</si>
  <si>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</si>
  <si>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</si>
  <si>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</si>
  <si>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</si>
  <si>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</si>
  <si>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</si>
  <si>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</si>
  <si>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</si>
  <si>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</si>
  <si>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</si>
  <si>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</si>
  <si>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</si>
  <si>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</si>
  <si>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</si>
  <si>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</si>
  <si>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</si>
  <si>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</si>
  <si>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</si>
  <si>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</si>
  <si>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</si>
  <si>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</si>
  <si>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</si>
  <si>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</si>
  <si>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</si>
  <si>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</si>
  <si>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</si>
  <si>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</si>
  <si>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</si>
  <si>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</si>
  <si>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</si>
  <si>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</si>
  <si>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</si>
  <si>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</si>
  <si>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</si>
  <si>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</si>
  <si>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</si>
  <si>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</si>
  <si>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</si>
  <si>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</si>
  <si>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</si>
  <si>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</si>
  <si>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</si>
  <si>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</si>
  <si>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</si>
  <si>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</si>
  <si>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</si>
  <si>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</si>
  <si>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</si>
  <si>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</si>
  <si>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</si>
  <si>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</si>
  <si>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</si>
  <si>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</si>
  <si>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</si>
  <si>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</si>
  <si>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</si>
  <si>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</si>
  <si>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</si>
  <si>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</si>
  <si>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</si>
  <si>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</si>
  <si>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</si>
  <si>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</si>
  <si>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</si>
  <si>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</si>
  <si>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</si>
  <si>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</si>
  <si>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</si>
  <si>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</si>
  <si>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</si>
  <si>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</si>
  <si>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</si>
  <si>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</si>
  <si>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</si>
  <si>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</si>
  <si>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</si>
  <si>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</si>
  <si>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</si>
  <si>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</si>
  <si>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</si>
  <si>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</si>
  <si>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</si>
  <si>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</si>
  <si>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</si>
  <si>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</si>
  <si>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</si>
  <si>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</si>
  <si>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</si>
  <si>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</si>
  <si>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</si>
  <si>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</si>
  <si>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</si>
  <si>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</si>
  <si>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</si>
  <si>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</si>
  <si>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</si>
  <si>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</si>
  <si>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</si>
  <si>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</si>
  <si>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</si>
  <si>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</si>
  <si>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</si>
  <si>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</si>
  <si>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</si>
  <si>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</si>
  <si>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</si>
  <si>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</si>
  <si>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</si>
  <si>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</si>
  <si>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</si>
  <si>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</si>
  <si>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</si>
  <si>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</si>
  <si>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</si>
  <si>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</si>
  <si>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</si>
  <si>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</si>
  <si>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</si>
  <si>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</si>
  <si>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</si>
  <si>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</si>
  <si>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</si>
  <si>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</si>
  <si>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</si>
  <si>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</si>
  <si>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</si>
  <si>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</si>
  <si>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</si>
  <si>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</si>
  <si>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</si>
  <si>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</si>
  <si>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</si>
  <si>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</si>
  <si>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</si>
  <si>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</si>
  <si>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</si>
  <si>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</si>
  <si>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</si>
  <si>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</si>
  <si>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</si>
  <si>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</si>
  <si>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</si>
  <si>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</si>
  <si>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</si>
  <si>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</si>
  <si>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</si>
  <si>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</si>
  <si>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</si>
  <si>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</si>
  <si>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</si>
  <si>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</si>
  <si>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</si>
  <si>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</si>
  <si>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</si>
  <si>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</si>
  <si>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</si>
  <si>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</si>
  <si>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</si>
  <si>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</si>
  <si>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</si>
  <si>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</si>
  <si>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</si>
  <si>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</si>
  <si>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</si>
  <si>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</si>
  <si>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</si>
  <si>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</si>
  <si>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</si>
  <si>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</si>
  <si>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</si>
  <si>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</si>
  <si>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</si>
  <si>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</si>
  <si>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</si>
  <si>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</si>
  <si>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</si>
  <si>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</si>
  <si>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</si>
  <si>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</si>
  <si>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</si>
  <si>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</si>
  <si>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</si>
  <si>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</si>
  <si>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</si>
  <si>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</si>
  <si>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</si>
  <si>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</si>
  <si>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</si>
  <si>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</si>
  <si>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</si>
  <si>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</si>
  <si>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</si>
  <si>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</si>
  <si>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</si>
  <si>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</si>
  <si>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</si>
  <si>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</si>
  <si>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</si>
  <si>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</si>
  <si>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</si>
  <si>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</si>
  <si>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</si>
  <si>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</si>
  <si>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</si>
  <si>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</si>
  <si>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</si>
  <si>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</si>
  <si>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</si>
  <si>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</si>
  <si>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</si>
  <si>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</si>
  <si>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</si>
  <si>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</si>
  <si>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</si>
  <si>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</si>
  <si>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</si>
  <si>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</si>
  <si>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</si>
  <si>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</si>
  <si>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</si>
  <si>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</si>
  <si>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</si>
  <si>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</si>
  <si>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</si>
  <si>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</si>
  <si>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</si>
  <si>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</si>
  <si>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</si>
  <si>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</si>
  <si>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</si>
  <si>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</si>
  <si>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</si>
  <si>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</si>
  <si>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</si>
  <si>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</si>
  <si>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</si>
  <si>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</si>
  <si>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</si>
  <si>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</si>
  <si>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</si>
  <si>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</si>
  <si>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</si>
  <si>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</si>
  <si>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</si>
  <si>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</si>
  <si>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</si>
  <si>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</si>
  <si>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</si>
  <si>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</si>
  <si>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</si>
  <si>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</si>
  <si>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</si>
  <si>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</si>
  <si>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</si>
  <si>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</si>
  <si>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</si>
  <si>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</si>
  <si>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</si>
  <si>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</si>
  <si>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</si>
  <si>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</si>
  <si>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</si>
  <si>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</si>
  <si>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</si>
  <si>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</si>
  <si>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</si>
  <si>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</si>
  <si>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</si>
  <si>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</si>
  <si>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</si>
  <si>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</si>
  <si>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</si>
  <si>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</si>
  <si>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</si>
  <si>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</si>
  <si>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</si>
  <si>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</si>
  <si>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</si>
  <si>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</si>
  <si>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</si>
  <si>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</si>
  <si>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</si>
  <si>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</si>
  <si>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</si>
  <si>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</si>
  <si>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</si>
  <si>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</si>
  <si>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</si>
  <si>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</si>
  <si>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</si>
  <si>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</si>
  <si>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</si>
  <si>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</si>
  <si>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</si>
  <si>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</si>
  <si>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</si>
  <si>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</si>
  <si>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</si>
  <si>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</si>
  <si>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</si>
  <si>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</si>
  <si>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</si>
  <si>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</si>
  <si>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</si>
  <si>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</si>
  <si>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</si>
  <si>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</si>
  <si>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</si>
  <si>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</si>
  <si>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</si>
  <si>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</si>
  <si>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</si>
  <si>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</si>
  <si>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</si>
  <si>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</si>
  <si>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</si>
  <si>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</si>
  <si>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</si>
  <si>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</si>
  <si>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</si>
  <si>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</si>
  <si>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</si>
  <si>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</si>
  <si>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</si>
  <si>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</si>
  <si>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</si>
  <si>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</si>
  <si>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</si>
  <si>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</si>
  <si>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</si>
  <si>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</si>
  <si>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</si>
  <si>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</si>
  <si>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</si>
  <si>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</si>
  <si>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</si>
  <si>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</si>
  <si>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</si>
  <si>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</si>
  <si>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</si>
  <si>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</si>
  <si>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</si>
  <si>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</si>
  <si>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</si>
  <si>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</si>
  <si>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</si>
  <si>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</si>
  <si>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</si>
  <si>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</si>
  <si>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</si>
  <si>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</si>
  <si>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</si>
  <si>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</si>
  <si>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</si>
  <si>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</si>
  <si>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</si>
  <si>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</si>
  <si>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</si>
  <si>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</si>
  <si>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</si>
  <si>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</si>
  <si>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</si>
  <si>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</si>
  <si>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</si>
  <si>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</si>
  <si>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</si>
  <si>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</si>
  <si>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</si>
  <si>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</si>
  <si>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</si>
  <si>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</si>
  <si>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</si>
  <si>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</si>
  <si>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</si>
  <si>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</si>
  <si>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</si>
  <si>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</si>
  <si>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</si>
  <si>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</si>
  <si>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</si>
  <si>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</si>
  <si>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</si>
  <si>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</si>
  <si>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</si>
  <si>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</si>
  <si>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</si>
  <si>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</si>
  <si>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</si>
  <si>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</si>
  <si>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</si>
  <si>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</si>
  <si>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</si>
  <si>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</si>
  <si>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</si>
  <si>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</si>
  <si>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</si>
  <si>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</si>
  <si>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</si>
  <si>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</si>
  <si>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</si>
  <si>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</si>
  <si>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</si>
  <si>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</si>
  <si>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</si>
  <si>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</si>
  <si>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</si>
  <si>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</si>
  <si>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</si>
  <si>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</si>
  <si>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</si>
  <si>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</si>
  <si>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</si>
  <si>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</si>
  <si>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</si>
  <si>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</si>
  <si>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</si>
  <si>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</si>
  <si>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</si>
  <si>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</si>
  <si>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</si>
  <si>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</si>
  <si>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</si>
  <si>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</si>
  <si>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</si>
  <si>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</si>
  <si>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</si>
  <si>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</si>
  <si>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</si>
  <si>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</si>
  <si>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</si>
  <si>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</si>
  <si>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</si>
  <si>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</si>
  <si>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</si>
  <si>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</si>
  <si>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</si>
  <si>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</si>
  <si>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</si>
  <si>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2022</t>
  </si>
  <si>
    <t>Februar 2022</t>
  </si>
  <si>
    <t>Januar bis Februar 2022</t>
  </si>
  <si>
    <t xml:space="preserve">Januar bis Februar  </t>
  </si>
  <si>
    <t>Erschienen am 11. Mai 2022</t>
  </si>
  <si>
    <t xml:space="preserve">  Alter der Unternehmen und Zahl der Arbeitnehmer/-innen (Februar 2022) </t>
  </si>
  <si>
    <t xml:space="preserve">Unternehmensinsolvenzen nach ausgewählten Wirtschaftsbereichen (Februar 2022) </t>
  </si>
  <si>
    <t xml:space="preserve">Insolvenzen nach Ländern und Art des Schuldners (Februar 2022) </t>
  </si>
  <si>
    <t xml:space="preserve">  Alter der Unternehmen und Zahl der Arbeitnehmer/-innen (Januar bis Februar 2022) </t>
  </si>
  <si>
    <t xml:space="preserve">Unternehmensinsolvenzen nach ausgewählten Wirtschaftsbereichen (Januar bis Februar 2022) </t>
  </si>
  <si>
    <t xml:space="preserve">Insolvenzen nach Monaten (Januar bis Februar 2022)  </t>
  </si>
  <si>
    <t xml:space="preserve">Insolvenzen nach Ländern und Art des Schuldners (Januar bis Februar 2022)   </t>
  </si>
  <si>
    <t>Artikelnummer: 2020410221025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</si>
</sst>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6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247650</xdr:colOff>
          <xdr:row>2</xdr:row>
          <xdr:rowOff>47625</xdr:rowOff>
        </xdr:from>
        <xdr:to>
          <xdr:col>3</xdr:col>
          <xdr:colOff>85725</xdr:colOff>
          <xdr:row>8</xdr:row>
          <xdr:rowOff>104775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899410" y="1684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51760" y="1798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861310" y="183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3</xdr:row>
          <xdr:rowOff>114300</xdr:rowOff>
        </xdr:from>
        <xdr:to>
          <xdr:col>3</xdr:col>
          <xdr:colOff>85725</xdr:colOff>
          <xdr:row>9</xdr:row>
          <xdr:rowOff>133350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27"/>
      <c r="C1" s="128"/>
      <c r="D1" s="128"/>
      <c r="E1" s="128"/>
      <c r="F1" s="128"/>
      <c r="G1" s="128"/>
      <c r="H1" s="128"/>
    </row>
    <row r="2" spans="1:8" ht="14.25" customHeight="1" x14ac:dyDescent="0.2"/>
    <row r="3" spans="1:8" ht="11.25" customHeight="1" x14ac:dyDescent="0.2">
      <c r="H3" s="129" t="s">
        <v>632</v>
      </c>
    </row>
    <row r="4" spans="1:8" x14ac:dyDescent="0.2">
      <c r="H4" s="130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31"/>
      <c r="C20" s="131"/>
      <c r="D20" s="131"/>
      <c r="E20" s="131"/>
      <c r="F20" s="99"/>
    </row>
    <row r="21" spans="2:6" x14ac:dyDescent="0.2">
      <c r="B21" s="131"/>
      <c r="C21" s="131"/>
      <c r="D21" s="131"/>
      <c r="E21" s="131"/>
      <c r="F21" s="99"/>
    </row>
    <row r="22" spans="2:6" x14ac:dyDescent="0.2">
      <c r="B22" s="131"/>
      <c r="C22" s="131"/>
      <c r="D22" s="131"/>
      <c r="E22" s="131"/>
      <c r="F22" s="99"/>
    </row>
    <row r="23" spans="2:6" x14ac:dyDescent="0.2">
      <c r="B23" s="131"/>
      <c r="C23" s="131"/>
      <c r="D23" s="131"/>
      <c r="E23" s="131"/>
      <c r="F23" s="99"/>
    </row>
    <row r="24" spans="2:6" x14ac:dyDescent="0.2">
      <c r="B24" s="131"/>
      <c r="C24" s="131"/>
      <c r="D24" s="131"/>
      <c r="E24" s="131"/>
      <c r="F24" s="99"/>
    </row>
    <row r="25" spans="2:6" x14ac:dyDescent="0.2">
      <c r="B25" s="131"/>
      <c r="C25" s="131"/>
      <c r="D25" s="131"/>
      <c r="E25" s="131"/>
      <c r="F25" s="99"/>
    </row>
    <row r="26" spans="2:6" x14ac:dyDescent="0.2">
      <c r="B26" s="131"/>
      <c r="C26" s="131"/>
      <c r="D26" s="131"/>
      <c r="E26" s="131"/>
      <c r="F26" s="99"/>
    </row>
    <row r="27" spans="2:6" x14ac:dyDescent="0.2">
      <c r="B27" s="131"/>
      <c r="C27" s="131"/>
      <c r="D27" s="131"/>
      <c r="E27" s="131"/>
      <c r="F27" s="99"/>
    </row>
    <row r="28" spans="2:6" x14ac:dyDescent="0.2">
      <c r="B28" s="131"/>
      <c r="C28" s="131"/>
      <c r="D28" s="131"/>
      <c r="E28" s="131"/>
      <c r="F28" s="99"/>
    </row>
    <row r="29" spans="2:6" x14ac:dyDescent="0.2">
      <c r="B29" s="131"/>
      <c r="C29" s="131"/>
      <c r="D29" s="131"/>
      <c r="E29" s="131"/>
      <c r="F29" s="99"/>
    </row>
    <row r="30" spans="2:6" x14ac:dyDescent="0.2">
      <c r="B30" s="131"/>
      <c r="C30" s="131"/>
      <c r="D30" s="131"/>
      <c r="E30" s="131"/>
      <c r="F30" s="99"/>
    </row>
    <row r="31" spans="2:6" x14ac:dyDescent="0.2">
      <c r="B31" s="131"/>
      <c r="C31" s="131"/>
      <c r="D31" s="131"/>
      <c r="E31" s="131"/>
      <c r="F31" s="99"/>
    </row>
    <row r="32" spans="2:6" x14ac:dyDescent="0.2">
      <c r="B32" s="131"/>
      <c r="C32" s="131"/>
      <c r="D32" s="131"/>
      <c r="E32" s="131"/>
      <c r="F32" s="99"/>
    </row>
    <row r="33" spans="2:8" x14ac:dyDescent="0.2">
      <c r="B33" s="131"/>
      <c r="C33" s="131"/>
      <c r="D33" s="131"/>
      <c r="E33" s="131"/>
      <c r="F33" s="99"/>
    </row>
    <row r="34" spans="2:8" x14ac:dyDescent="0.2">
      <c r="B34" s="131"/>
      <c r="C34" s="131"/>
      <c r="D34" s="131"/>
      <c r="E34" s="131"/>
      <c r="F34" s="99"/>
    </row>
    <row r="35" spans="2:8" x14ac:dyDescent="0.2">
      <c r="B35" s="131"/>
      <c r="C35" s="131"/>
      <c r="D35" s="131"/>
      <c r="E35" s="131"/>
      <c r="F35" s="99"/>
    </row>
    <row r="36" spans="2:8" x14ac:dyDescent="0.2">
      <c r="B36" s="131"/>
      <c r="C36" s="131"/>
      <c r="D36" s="131"/>
      <c r="E36" s="131"/>
      <c r="F36" s="99"/>
    </row>
    <row r="37" spans="2:8" x14ac:dyDescent="0.2">
      <c r="B37" s="131"/>
      <c r="C37" s="131"/>
      <c r="D37" s="131"/>
      <c r="E37" s="131"/>
      <c r="F37" s="99"/>
    </row>
    <row r="38" spans="2:8" x14ac:dyDescent="0.2">
      <c r="B38" s="131"/>
      <c r="C38" s="131"/>
      <c r="D38" s="131"/>
      <c r="E38" s="131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650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7" t="s">
        <v>634</v>
      </c>
      <c r="B1" s="157"/>
      <c r="C1" s="157"/>
      <c r="D1" s="157"/>
      <c r="E1" s="157"/>
      <c r="F1" s="157"/>
      <c r="G1" s="157"/>
      <c r="H1" s="157"/>
      <c r="I1" s="157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87" t="s">
        <v>78</v>
      </c>
    </row>
    <row r="6" spans="1:10" ht="12.75" customHeight="1" x14ac:dyDescent="0.2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88"/>
    </row>
    <row r="7" spans="1:10" x14ac:dyDescent="0.2">
      <c r="A7" s="48" t="s">
        <v>16</v>
      </c>
      <c r="B7" s="165"/>
      <c r="C7" s="165"/>
      <c r="D7" s="165"/>
      <c r="E7" s="165"/>
      <c r="F7" s="165"/>
      <c r="G7" s="165"/>
      <c r="H7" s="168"/>
      <c r="I7" s="188"/>
    </row>
    <row r="8" spans="1:10" x14ac:dyDescent="0.2">
      <c r="A8" s="48" t="s">
        <v>16</v>
      </c>
      <c r="B8" s="165"/>
      <c r="C8" s="165"/>
      <c r="D8" s="165"/>
      <c r="E8" s="165"/>
      <c r="F8" s="165"/>
      <c r="G8" s="165"/>
      <c r="H8" s="168"/>
      <c r="I8" s="188"/>
    </row>
    <row r="9" spans="1:10" x14ac:dyDescent="0.2">
      <c r="A9" s="34" t="s">
        <v>24</v>
      </c>
      <c r="B9" s="165"/>
      <c r="C9" s="165"/>
      <c r="D9" s="165"/>
      <c r="E9" s="165"/>
      <c r="F9" s="165"/>
      <c r="G9" s="165"/>
      <c r="H9" s="168"/>
      <c r="I9" s="188"/>
    </row>
    <row r="10" spans="1:10" x14ac:dyDescent="0.2">
      <c r="A10" s="48" t="s">
        <v>16</v>
      </c>
      <c r="B10" s="165"/>
      <c r="C10" s="165"/>
      <c r="D10" s="165"/>
      <c r="E10" s="165"/>
      <c r="F10" s="165"/>
      <c r="G10" s="165"/>
      <c r="H10" s="168"/>
      <c r="I10" s="188"/>
    </row>
    <row r="11" spans="1:10" x14ac:dyDescent="0.2">
      <c r="A11" s="48" t="s">
        <v>16</v>
      </c>
      <c r="B11" s="165"/>
      <c r="C11" s="165"/>
      <c r="D11" s="165"/>
      <c r="E11" s="165"/>
      <c r="F11" s="165"/>
      <c r="G11" s="165"/>
      <c r="H11" s="168"/>
      <c r="I11" s="188"/>
    </row>
    <row r="12" spans="1:10" x14ac:dyDescent="0.2">
      <c r="A12" s="48" t="s">
        <v>16</v>
      </c>
      <c r="B12" s="166"/>
      <c r="C12" s="166"/>
      <c r="D12" s="166"/>
      <c r="E12" s="166"/>
      <c r="F12" s="166"/>
      <c r="G12" s="166"/>
      <c r="H12" s="169"/>
      <c r="I12" s="189"/>
    </row>
    <row r="13" spans="1:10" x14ac:dyDescent="0.2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9" t="s">
        <v>80</v>
      </c>
      <c r="C15" s="179"/>
      <c r="D15" s="17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15513</v>
      </c>
      <c r="C16" s="41">
        <v>1150</v>
      </c>
      <c r="D16" s="41">
        <v>151</v>
      </c>
      <c r="E16" s="41">
        <v>16814</v>
      </c>
      <c r="F16" s="41">
        <v>18969</v>
      </c>
      <c r="G16" s="26">
        <v>-11.4</v>
      </c>
      <c r="H16" s="41">
        <v>13326</v>
      </c>
      <c r="I16" s="40">
        <v>13409.9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1441</v>
      </c>
      <c r="C18" s="41">
        <v>145</v>
      </c>
      <c r="D18" s="41">
        <v>34</v>
      </c>
      <c r="E18" s="41">
        <v>1620</v>
      </c>
      <c r="F18" s="41">
        <v>2408</v>
      </c>
      <c r="G18" s="26">
        <v>-32.700000000000003</v>
      </c>
      <c r="H18" s="41">
        <v>2678</v>
      </c>
      <c r="I18" s="40">
        <v>468</v>
      </c>
    </row>
    <row r="19" spans="1:9" x14ac:dyDescent="0.2">
      <c r="A19" s="50" t="s">
        <v>99</v>
      </c>
      <c r="B19" s="41">
        <v>1606</v>
      </c>
      <c r="C19" s="41">
        <v>144</v>
      </c>
      <c r="D19" s="41">
        <v>13</v>
      </c>
      <c r="E19" s="41">
        <v>1763</v>
      </c>
      <c r="F19" s="41">
        <v>2154</v>
      </c>
      <c r="G19" s="26">
        <v>-18.2</v>
      </c>
      <c r="H19" s="41">
        <v>1992</v>
      </c>
      <c r="I19" s="40">
        <v>502.6</v>
      </c>
    </row>
    <row r="20" spans="1:9" x14ac:dyDescent="0.2">
      <c r="A20" s="50" t="s">
        <v>100</v>
      </c>
      <c r="B20" s="41">
        <v>836</v>
      </c>
      <c r="C20" s="41">
        <v>85</v>
      </c>
      <c r="D20" s="41">
        <v>9</v>
      </c>
      <c r="E20" s="41">
        <v>930</v>
      </c>
      <c r="F20" s="41">
        <v>704</v>
      </c>
      <c r="G20" s="26">
        <v>32.1</v>
      </c>
      <c r="H20" s="41">
        <v>483</v>
      </c>
      <c r="I20" s="40">
        <v>183.8</v>
      </c>
    </row>
    <row r="21" spans="1:9" x14ac:dyDescent="0.2">
      <c r="A21" s="50" t="s">
        <v>101</v>
      </c>
      <c r="B21" s="41">
        <v>537</v>
      </c>
      <c r="C21" s="41">
        <v>21</v>
      </c>
      <c r="D21" s="41">
        <v>1</v>
      </c>
      <c r="E21" s="41">
        <v>559</v>
      </c>
      <c r="F21" s="41">
        <v>402</v>
      </c>
      <c r="G21" s="26">
        <v>39.1</v>
      </c>
      <c r="H21" s="41">
        <v>203</v>
      </c>
      <c r="I21" s="40">
        <v>79.099999999999994</v>
      </c>
    </row>
    <row r="22" spans="1:9" x14ac:dyDescent="0.2">
      <c r="A22" s="50" t="s">
        <v>102</v>
      </c>
      <c r="B22" s="41">
        <v>238</v>
      </c>
      <c r="C22" s="41">
        <v>12</v>
      </c>
      <c r="D22" s="41">
        <v>1</v>
      </c>
      <c r="E22" s="41">
        <v>251</v>
      </c>
      <c r="F22" s="41">
        <v>319</v>
      </c>
      <c r="G22" s="26">
        <v>-21.3</v>
      </c>
      <c r="H22" s="41">
        <v>80</v>
      </c>
      <c r="I22" s="40">
        <v>52.9</v>
      </c>
    </row>
    <row r="23" spans="1:9" x14ac:dyDescent="0.2">
      <c r="A23" s="50" t="s">
        <v>103</v>
      </c>
      <c r="B23" s="41">
        <v>446</v>
      </c>
      <c r="C23" s="41">
        <v>20</v>
      </c>
      <c r="D23" s="41">
        <v>1</v>
      </c>
      <c r="E23" s="41">
        <v>467</v>
      </c>
      <c r="F23" s="41">
        <v>660</v>
      </c>
      <c r="G23" s="26">
        <v>-29.2</v>
      </c>
      <c r="H23" s="41">
        <v>268</v>
      </c>
      <c r="I23" s="40">
        <v>93.9</v>
      </c>
    </row>
    <row r="24" spans="1:9" x14ac:dyDescent="0.2">
      <c r="A24" s="50" t="s">
        <v>104</v>
      </c>
      <c r="B24" s="41">
        <v>1120</v>
      </c>
      <c r="C24" s="41">
        <v>118</v>
      </c>
      <c r="D24" s="41">
        <v>12</v>
      </c>
      <c r="E24" s="41">
        <v>1250</v>
      </c>
      <c r="F24" s="41">
        <v>1125</v>
      </c>
      <c r="G24" s="26">
        <v>11.1</v>
      </c>
      <c r="H24" s="41">
        <v>1352</v>
      </c>
      <c r="I24" s="40">
        <v>430.4</v>
      </c>
    </row>
    <row r="25" spans="1:9" x14ac:dyDescent="0.2">
      <c r="A25" s="50" t="s">
        <v>105</v>
      </c>
      <c r="B25" s="41">
        <v>322</v>
      </c>
      <c r="C25" s="41">
        <v>6</v>
      </c>
      <c r="D25" s="41">
        <v>8</v>
      </c>
      <c r="E25" s="41">
        <v>336</v>
      </c>
      <c r="F25" s="41">
        <v>405</v>
      </c>
      <c r="G25" s="26">
        <v>-17</v>
      </c>
      <c r="H25" s="41">
        <v>173</v>
      </c>
      <c r="I25" s="40">
        <v>46.8</v>
      </c>
    </row>
    <row r="26" spans="1:9" x14ac:dyDescent="0.2">
      <c r="A26" s="50" t="s">
        <v>106</v>
      </c>
      <c r="B26" s="41">
        <v>2015</v>
      </c>
      <c r="C26" s="41">
        <v>85</v>
      </c>
      <c r="D26" s="41">
        <v>14</v>
      </c>
      <c r="E26" s="41">
        <v>2114</v>
      </c>
      <c r="F26" s="41">
        <v>2562</v>
      </c>
      <c r="G26" s="26">
        <v>-17.5</v>
      </c>
      <c r="H26" s="41">
        <v>1777</v>
      </c>
      <c r="I26" s="40">
        <v>305.2</v>
      </c>
    </row>
    <row r="27" spans="1:9" x14ac:dyDescent="0.2">
      <c r="A27" s="50" t="s">
        <v>107</v>
      </c>
      <c r="B27" s="41">
        <v>3938</v>
      </c>
      <c r="C27" s="41">
        <v>244</v>
      </c>
      <c r="D27" s="41">
        <v>41</v>
      </c>
      <c r="E27" s="41">
        <v>4223</v>
      </c>
      <c r="F27" s="41">
        <v>4461</v>
      </c>
      <c r="G27" s="26">
        <v>-5.3</v>
      </c>
      <c r="H27" s="41">
        <v>2137</v>
      </c>
      <c r="I27" s="40">
        <v>10811.4</v>
      </c>
    </row>
    <row r="28" spans="1:9" x14ac:dyDescent="0.2">
      <c r="A28" s="50" t="s">
        <v>108</v>
      </c>
      <c r="B28" s="41">
        <v>686</v>
      </c>
      <c r="C28" s="41">
        <v>47</v>
      </c>
      <c r="D28" s="41">
        <v>7</v>
      </c>
      <c r="E28" s="41">
        <v>740</v>
      </c>
      <c r="F28" s="41">
        <v>940</v>
      </c>
      <c r="G28" s="26">
        <v>-21.3</v>
      </c>
      <c r="H28" s="41">
        <v>542</v>
      </c>
      <c r="I28" s="40">
        <v>174.3</v>
      </c>
    </row>
    <row r="29" spans="1:9" x14ac:dyDescent="0.2">
      <c r="A29" s="50" t="s">
        <v>109</v>
      </c>
      <c r="B29" s="41">
        <v>202</v>
      </c>
      <c r="C29" s="41">
        <v>23</v>
      </c>
      <c r="D29" s="41" t="s">
        <v>617</v>
      </c>
      <c r="E29" s="41">
        <v>225</v>
      </c>
      <c r="F29" s="41">
        <v>297</v>
      </c>
      <c r="G29" s="26">
        <v>-24.2</v>
      </c>
      <c r="H29" s="41">
        <v>107</v>
      </c>
      <c r="I29" s="40">
        <v>18.3</v>
      </c>
    </row>
    <row r="30" spans="1:9" x14ac:dyDescent="0.2">
      <c r="A30" s="50" t="s">
        <v>110</v>
      </c>
      <c r="B30" s="41">
        <v>750</v>
      </c>
      <c r="C30" s="41">
        <v>118</v>
      </c>
      <c r="D30" s="41">
        <v>3</v>
      </c>
      <c r="E30" s="41">
        <v>871</v>
      </c>
      <c r="F30" s="41">
        <v>912</v>
      </c>
      <c r="G30" s="26">
        <v>-4.5</v>
      </c>
      <c r="H30" s="41">
        <v>263</v>
      </c>
      <c r="I30" s="40">
        <v>91.2</v>
      </c>
    </row>
    <row r="31" spans="1:9" x14ac:dyDescent="0.2">
      <c r="A31" s="50" t="s">
        <v>111</v>
      </c>
      <c r="B31" s="41">
        <v>390</v>
      </c>
      <c r="C31" s="41">
        <v>37</v>
      </c>
      <c r="D31" s="41" t="s">
        <v>617</v>
      </c>
      <c r="E31" s="41">
        <v>427</v>
      </c>
      <c r="F31" s="41">
        <v>390</v>
      </c>
      <c r="G31" s="26">
        <v>9.5</v>
      </c>
      <c r="H31" s="41">
        <v>166</v>
      </c>
      <c r="I31" s="40">
        <v>38.4</v>
      </c>
    </row>
    <row r="32" spans="1:9" x14ac:dyDescent="0.2">
      <c r="A32" s="50" t="s">
        <v>112</v>
      </c>
      <c r="B32" s="41">
        <v>648</v>
      </c>
      <c r="C32" s="41">
        <v>26</v>
      </c>
      <c r="D32" s="41">
        <v>3</v>
      </c>
      <c r="E32" s="41">
        <v>677</v>
      </c>
      <c r="F32" s="41">
        <v>878</v>
      </c>
      <c r="G32" s="26">
        <v>-22.9</v>
      </c>
      <c r="H32" s="41">
        <v>374</v>
      </c>
      <c r="I32" s="40">
        <v>50.9</v>
      </c>
    </row>
    <row r="33" spans="1:9" x14ac:dyDescent="0.2">
      <c r="A33" s="50" t="s">
        <v>113</v>
      </c>
      <c r="B33" s="41">
        <v>338</v>
      </c>
      <c r="C33" s="41">
        <v>19</v>
      </c>
      <c r="D33" s="41">
        <v>4</v>
      </c>
      <c r="E33" s="41">
        <v>361</v>
      </c>
      <c r="F33" s="41">
        <v>352</v>
      </c>
      <c r="G33" s="26">
        <v>2.6</v>
      </c>
      <c r="H33" s="41">
        <v>731</v>
      </c>
      <c r="I33" s="40">
        <v>62.7</v>
      </c>
    </row>
    <row r="34" spans="1:9" ht="24.95" customHeight="1" x14ac:dyDescent="0.2">
      <c r="A34" s="17" t="s">
        <v>16</v>
      </c>
      <c r="B34" s="158" t="s">
        <v>81</v>
      </c>
      <c r="C34" s="158"/>
      <c r="D34" s="158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1536</v>
      </c>
      <c r="C35" s="37">
        <v>653</v>
      </c>
      <c r="D35" s="37" t="s">
        <v>45</v>
      </c>
      <c r="E35" s="37">
        <v>2189</v>
      </c>
      <c r="F35" s="37">
        <v>2303</v>
      </c>
      <c r="G35" s="26">
        <v>-5</v>
      </c>
      <c r="H35" s="37">
        <v>13326</v>
      </c>
      <c r="I35" s="40">
        <v>2498.4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140</v>
      </c>
      <c r="C37" s="37">
        <v>64</v>
      </c>
      <c r="D37" s="37" t="s">
        <v>45</v>
      </c>
      <c r="E37" s="37">
        <v>204</v>
      </c>
      <c r="F37" s="37">
        <v>282</v>
      </c>
      <c r="G37" s="26">
        <v>-27.7</v>
      </c>
      <c r="H37" s="37">
        <v>2678</v>
      </c>
      <c r="I37" s="40">
        <v>290.2</v>
      </c>
    </row>
    <row r="38" spans="1:9" x14ac:dyDescent="0.2">
      <c r="A38" s="50" t="s">
        <v>99</v>
      </c>
      <c r="B38" s="37">
        <v>222</v>
      </c>
      <c r="C38" s="37">
        <v>103</v>
      </c>
      <c r="D38" s="37" t="s">
        <v>45</v>
      </c>
      <c r="E38" s="37">
        <v>325</v>
      </c>
      <c r="F38" s="37">
        <v>294</v>
      </c>
      <c r="G38" s="26">
        <v>10.5</v>
      </c>
      <c r="H38" s="37">
        <v>1992</v>
      </c>
      <c r="I38" s="40">
        <v>331.2</v>
      </c>
    </row>
    <row r="39" spans="1:9" x14ac:dyDescent="0.2">
      <c r="A39" s="50" t="s">
        <v>100</v>
      </c>
      <c r="B39" s="37">
        <v>157</v>
      </c>
      <c r="C39" s="37">
        <v>75</v>
      </c>
      <c r="D39" s="37" t="s">
        <v>45</v>
      </c>
      <c r="E39" s="37">
        <v>232</v>
      </c>
      <c r="F39" s="37">
        <v>186</v>
      </c>
      <c r="G39" s="26">
        <v>24.7</v>
      </c>
      <c r="H39" s="37">
        <v>483</v>
      </c>
      <c r="I39" s="40">
        <v>131.1</v>
      </c>
    </row>
    <row r="40" spans="1:9" x14ac:dyDescent="0.2">
      <c r="A40" s="50" t="s">
        <v>101</v>
      </c>
      <c r="B40" s="37">
        <v>34</v>
      </c>
      <c r="C40" s="37">
        <v>12</v>
      </c>
      <c r="D40" s="37" t="s">
        <v>45</v>
      </c>
      <c r="E40" s="37">
        <v>46</v>
      </c>
      <c r="F40" s="37">
        <v>34</v>
      </c>
      <c r="G40" s="26">
        <v>35.299999999999997</v>
      </c>
      <c r="H40" s="37">
        <v>203</v>
      </c>
      <c r="I40" s="40">
        <v>28.3</v>
      </c>
    </row>
    <row r="41" spans="1:9" x14ac:dyDescent="0.2">
      <c r="A41" s="50" t="s">
        <v>102</v>
      </c>
      <c r="B41" s="37">
        <v>21</v>
      </c>
      <c r="C41" s="37">
        <v>4</v>
      </c>
      <c r="D41" s="37" t="s">
        <v>45</v>
      </c>
      <c r="E41" s="37">
        <v>25</v>
      </c>
      <c r="F41" s="37">
        <v>29</v>
      </c>
      <c r="G41" s="26">
        <v>-13.8</v>
      </c>
      <c r="H41" s="37">
        <v>80</v>
      </c>
      <c r="I41" s="40">
        <v>39.9</v>
      </c>
    </row>
    <row r="42" spans="1:9" x14ac:dyDescent="0.2">
      <c r="A42" s="50" t="s">
        <v>103</v>
      </c>
      <c r="B42" s="37">
        <v>50</v>
      </c>
      <c r="C42" s="37">
        <v>13</v>
      </c>
      <c r="D42" s="37" t="s">
        <v>45</v>
      </c>
      <c r="E42" s="37">
        <v>63</v>
      </c>
      <c r="F42" s="37">
        <v>94</v>
      </c>
      <c r="G42" s="26">
        <v>-33</v>
      </c>
      <c r="H42" s="37">
        <v>268</v>
      </c>
      <c r="I42" s="40">
        <v>71.2</v>
      </c>
    </row>
    <row r="43" spans="1:9" x14ac:dyDescent="0.2">
      <c r="A43" s="50" t="s">
        <v>104</v>
      </c>
      <c r="B43" s="37">
        <v>108</v>
      </c>
      <c r="C43" s="37">
        <v>67</v>
      </c>
      <c r="D43" s="37" t="s">
        <v>45</v>
      </c>
      <c r="E43" s="37">
        <v>175</v>
      </c>
      <c r="F43" s="37">
        <v>166</v>
      </c>
      <c r="G43" s="26">
        <v>5.4</v>
      </c>
      <c r="H43" s="37">
        <v>1352</v>
      </c>
      <c r="I43" s="40">
        <v>329.9</v>
      </c>
    </row>
    <row r="44" spans="1:9" x14ac:dyDescent="0.2">
      <c r="A44" s="50" t="s">
        <v>105</v>
      </c>
      <c r="B44" s="37">
        <v>24</v>
      </c>
      <c r="C44" s="37">
        <v>3</v>
      </c>
      <c r="D44" s="37" t="s">
        <v>45</v>
      </c>
      <c r="E44" s="37">
        <v>27</v>
      </c>
      <c r="F44" s="37">
        <v>31</v>
      </c>
      <c r="G44" s="26">
        <v>-12.9</v>
      </c>
      <c r="H44" s="37">
        <v>173</v>
      </c>
      <c r="I44" s="40">
        <v>10.3</v>
      </c>
    </row>
    <row r="45" spans="1:9" x14ac:dyDescent="0.2">
      <c r="A45" s="50" t="s">
        <v>106</v>
      </c>
      <c r="B45" s="37">
        <v>150</v>
      </c>
      <c r="C45" s="37">
        <v>44</v>
      </c>
      <c r="D45" s="37" t="s">
        <v>45</v>
      </c>
      <c r="E45" s="37">
        <v>194</v>
      </c>
      <c r="F45" s="37">
        <v>176</v>
      </c>
      <c r="G45" s="26">
        <v>10.199999999999999</v>
      </c>
      <c r="H45" s="37">
        <v>1777</v>
      </c>
      <c r="I45" s="40">
        <v>198.7</v>
      </c>
    </row>
    <row r="46" spans="1:9" x14ac:dyDescent="0.2">
      <c r="A46" s="50" t="s">
        <v>107</v>
      </c>
      <c r="B46" s="37">
        <v>399</v>
      </c>
      <c r="C46" s="37">
        <v>164</v>
      </c>
      <c r="D46" s="37" t="s">
        <v>45</v>
      </c>
      <c r="E46" s="37">
        <v>563</v>
      </c>
      <c r="F46" s="37">
        <v>681</v>
      </c>
      <c r="G46" s="26">
        <v>-17.3</v>
      </c>
      <c r="H46" s="37">
        <v>2137</v>
      </c>
      <c r="I46" s="40">
        <v>838.8</v>
      </c>
    </row>
    <row r="47" spans="1:9" x14ac:dyDescent="0.2">
      <c r="A47" s="50" t="s">
        <v>108</v>
      </c>
      <c r="B47" s="37">
        <v>51</v>
      </c>
      <c r="C47" s="37">
        <v>27</v>
      </c>
      <c r="D47" s="37" t="s">
        <v>45</v>
      </c>
      <c r="E47" s="37">
        <v>78</v>
      </c>
      <c r="F47" s="37">
        <v>75</v>
      </c>
      <c r="G47" s="26">
        <v>4</v>
      </c>
      <c r="H47" s="37">
        <v>542</v>
      </c>
      <c r="I47" s="40">
        <v>107.8</v>
      </c>
    </row>
    <row r="48" spans="1:9" x14ac:dyDescent="0.2">
      <c r="A48" s="50" t="s">
        <v>109</v>
      </c>
      <c r="B48" s="37">
        <v>23</v>
      </c>
      <c r="C48" s="37">
        <v>13</v>
      </c>
      <c r="D48" s="37" t="s">
        <v>45</v>
      </c>
      <c r="E48" s="37">
        <v>36</v>
      </c>
      <c r="F48" s="37">
        <v>35</v>
      </c>
      <c r="G48" s="26">
        <v>2.9</v>
      </c>
      <c r="H48" s="37">
        <v>107</v>
      </c>
      <c r="I48" s="40">
        <v>6.7</v>
      </c>
    </row>
    <row r="49" spans="1:9" x14ac:dyDescent="0.2">
      <c r="A49" s="50" t="s">
        <v>110</v>
      </c>
      <c r="B49" s="37">
        <v>62</v>
      </c>
      <c r="C49" s="37">
        <v>21</v>
      </c>
      <c r="D49" s="37" t="s">
        <v>45</v>
      </c>
      <c r="E49" s="37">
        <v>83</v>
      </c>
      <c r="F49" s="37">
        <v>69</v>
      </c>
      <c r="G49" s="26">
        <v>20.3</v>
      </c>
      <c r="H49" s="37">
        <v>263</v>
      </c>
      <c r="I49" s="40">
        <v>45.7</v>
      </c>
    </row>
    <row r="50" spans="1:9" x14ac:dyDescent="0.2">
      <c r="A50" s="50" t="s">
        <v>111</v>
      </c>
      <c r="B50" s="37">
        <v>28</v>
      </c>
      <c r="C50" s="37">
        <v>18</v>
      </c>
      <c r="D50" s="37" t="s">
        <v>45</v>
      </c>
      <c r="E50" s="37">
        <v>46</v>
      </c>
      <c r="F50" s="37">
        <v>32</v>
      </c>
      <c r="G50" s="26">
        <v>43.8</v>
      </c>
      <c r="H50" s="37">
        <v>166</v>
      </c>
      <c r="I50" s="40">
        <v>17.600000000000001</v>
      </c>
    </row>
    <row r="51" spans="1:9" x14ac:dyDescent="0.2">
      <c r="A51" s="50" t="s">
        <v>112</v>
      </c>
      <c r="B51" s="37">
        <v>49</v>
      </c>
      <c r="C51" s="37">
        <v>17</v>
      </c>
      <c r="D51" s="37" t="s">
        <v>45</v>
      </c>
      <c r="E51" s="37">
        <v>66</v>
      </c>
      <c r="F51" s="37">
        <v>91</v>
      </c>
      <c r="G51" s="26">
        <v>-27.5</v>
      </c>
      <c r="H51" s="37">
        <v>374</v>
      </c>
      <c r="I51" s="40">
        <v>15</v>
      </c>
    </row>
    <row r="52" spans="1:9" x14ac:dyDescent="0.2">
      <c r="A52" s="50" t="s">
        <v>113</v>
      </c>
      <c r="B52" s="37">
        <v>18</v>
      </c>
      <c r="C52" s="37">
        <v>8</v>
      </c>
      <c r="D52" s="37" t="s">
        <v>45</v>
      </c>
      <c r="E52" s="37">
        <v>26</v>
      </c>
      <c r="F52" s="37">
        <v>28</v>
      </c>
      <c r="G52" s="26">
        <v>-7.1</v>
      </c>
      <c r="H52" s="37">
        <v>731</v>
      </c>
      <c r="I52" s="40">
        <v>36</v>
      </c>
    </row>
    <row r="53" spans="1:9" ht="24.95" customHeight="1" x14ac:dyDescent="0.2">
      <c r="A53" s="17" t="s">
        <v>16</v>
      </c>
      <c r="B53" s="179" t="s">
        <v>82</v>
      </c>
      <c r="C53" s="179"/>
      <c r="D53" s="17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10427</v>
      </c>
      <c r="C54" s="37">
        <v>39</v>
      </c>
      <c r="D54" s="37">
        <v>129</v>
      </c>
      <c r="E54" s="37">
        <v>10595</v>
      </c>
      <c r="F54" s="37">
        <v>12889</v>
      </c>
      <c r="G54" s="26">
        <v>-17.8</v>
      </c>
      <c r="H54" s="37" t="s">
        <v>45</v>
      </c>
      <c r="I54" s="40">
        <v>10140.4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858</v>
      </c>
      <c r="C56" s="37">
        <v>3</v>
      </c>
      <c r="D56" s="37">
        <v>28</v>
      </c>
      <c r="E56" s="37">
        <v>889</v>
      </c>
      <c r="F56" s="37">
        <v>1470</v>
      </c>
      <c r="G56" s="26">
        <v>-39.5</v>
      </c>
      <c r="H56" s="37" t="s">
        <v>45</v>
      </c>
      <c r="I56" s="40">
        <v>43.1</v>
      </c>
    </row>
    <row r="57" spans="1:9" x14ac:dyDescent="0.2">
      <c r="A57" s="50" t="s">
        <v>99</v>
      </c>
      <c r="B57" s="37">
        <v>874</v>
      </c>
      <c r="C57" s="37">
        <v>3</v>
      </c>
      <c r="D57" s="37">
        <v>10</v>
      </c>
      <c r="E57" s="37">
        <v>887</v>
      </c>
      <c r="F57" s="37">
        <v>1312</v>
      </c>
      <c r="G57" s="26">
        <v>-32.4</v>
      </c>
      <c r="H57" s="37" t="s">
        <v>45</v>
      </c>
      <c r="I57" s="40">
        <v>50.3</v>
      </c>
    </row>
    <row r="58" spans="1:9" x14ac:dyDescent="0.2">
      <c r="A58" s="50" t="s">
        <v>100</v>
      </c>
      <c r="B58" s="37">
        <v>542</v>
      </c>
      <c r="C58" s="37" t="s">
        <v>617</v>
      </c>
      <c r="D58" s="37">
        <v>7</v>
      </c>
      <c r="E58" s="37">
        <v>549</v>
      </c>
      <c r="F58" s="37">
        <v>385</v>
      </c>
      <c r="G58" s="26">
        <v>42.6</v>
      </c>
      <c r="H58" s="37" t="s">
        <v>45</v>
      </c>
      <c r="I58" s="40">
        <v>25.9</v>
      </c>
    </row>
    <row r="59" spans="1:9" x14ac:dyDescent="0.2">
      <c r="A59" s="50" t="s">
        <v>101</v>
      </c>
      <c r="B59" s="37">
        <v>367</v>
      </c>
      <c r="C59" s="37">
        <v>1</v>
      </c>
      <c r="D59" s="37">
        <v>1</v>
      </c>
      <c r="E59" s="37">
        <v>369</v>
      </c>
      <c r="F59" s="37">
        <v>303</v>
      </c>
      <c r="G59" s="26">
        <v>21.8</v>
      </c>
      <c r="H59" s="37" t="s">
        <v>45</v>
      </c>
      <c r="I59" s="40">
        <v>13.9</v>
      </c>
    </row>
    <row r="60" spans="1:9" x14ac:dyDescent="0.2">
      <c r="A60" s="50" t="s">
        <v>102</v>
      </c>
      <c r="B60" s="37">
        <v>180</v>
      </c>
      <c r="C60" s="37" t="s">
        <v>617</v>
      </c>
      <c r="D60" s="37">
        <v>1</v>
      </c>
      <c r="E60" s="37">
        <v>181</v>
      </c>
      <c r="F60" s="37">
        <v>238</v>
      </c>
      <c r="G60" s="26">
        <v>-23.9</v>
      </c>
      <c r="H60" s="37" t="s">
        <v>45</v>
      </c>
      <c r="I60" s="40">
        <v>6.1</v>
      </c>
    </row>
    <row r="61" spans="1:9" x14ac:dyDescent="0.2">
      <c r="A61" s="50" t="s">
        <v>103</v>
      </c>
      <c r="B61" s="37">
        <v>289</v>
      </c>
      <c r="C61" s="37">
        <v>2</v>
      </c>
      <c r="D61" s="37" t="s">
        <v>617</v>
      </c>
      <c r="E61" s="37">
        <v>291</v>
      </c>
      <c r="F61" s="37">
        <v>421</v>
      </c>
      <c r="G61" s="26">
        <v>-30.9</v>
      </c>
      <c r="H61" s="37" t="s">
        <v>45</v>
      </c>
      <c r="I61" s="40">
        <v>10.199999999999999</v>
      </c>
    </row>
    <row r="62" spans="1:9" x14ac:dyDescent="0.2">
      <c r="A62" s="50" t="s">
        <v>104</v>
      </c>
      <c r="B62" s="37">
        <v>703</v>
      </c>
      <c r="C62" s="37">
        <v>2</v>
      </c>
      <c r="D62" s="37">
        <v>10</v>
      </c>
      <c r="E62" s="37">
        <v>715</v>
      </c>
      <c r="F62" s="37">
        <v>668</v>
      </c>
      <c r="G62" s="26">
        <v>7</v>
      </c>
      <c r="H62" s="37" t="s">
        <v>45</v>
      </c>
      <c r="I62" s="40">
        <v>33.9</v>
      </c>
    </row>
    <row r="63" spans="1:9" x14ac:dyDescent="0.2">
      <c r="A63" s="50" t="s">
        <v>105</v>
      </c>
      <c r="B63" s="37">
        <v>240</v>
      </c>
      <c r="C63" s="37" t="s">
        <v>617</v>
      </c>
      <c r="D63" s="37">
        <v>7</v>
      </c>
      <c r="E63" s="37">
        <v>247</v>
      </c>
      <c r="F63" s="37">
        <v>326</v>
      </c>
      <c r="G63" s="26">
        <v>-24.2</v>
      </c>
      <c r="H63" s="37" t="s">
        <v>45</v>
      </c>
      <c r="I63" s="40">
        <v>13.9</v>
      </c>
    </row>
    <row r="64" spans="1:9" x14ac:dyDescent="0.2">
      <c r="A64" s="50" t="s">
        <v>106</v>
      </c>
      <c r="B64" s="37">
        <v>1508</v>
      </c>
      <c r="C64" s="37">
        <v>4</v>
      </c>
      <c r="D64" s="37">
        <v>13</v>
      </c>
      <c r="E64" s="37">
        <v>1525</v>
      </c>
      <c r="F64" s="37">
        <v>2000</v>
      </c>
      <c r="G64" s="26">
        <v>-23.8</v>
      </c>
      <c r="H64" s="37" t="s">
        <v>45</v>
      </c>
      <c r="I64" s="40">
        <v>54.1</v>
      </c>
    </row>
    <row r="65" spans="1:9" x14ac:dyDescent="0.2">
      <c r="A65" s="50" t="s">
        <v>107</v>
      </c>
      <c r="B65" s="37">
        <v>2773</v>
      </c>
      <c r="C65" s="37">
        <v>20</v>
      </c>
      <c r="D65" s="37">
        <v>36</v>
      </c>
      <c r="E65" s="37">
        <v>2829</v>
      </c>
      <c r="F65" s="37">
        <v>3034</v>
      </c>
      <c r="G65" s="26">
        <v>-6.8</v>
      </c>
      <c r="H65" s="37" t="s">
        <v>45</v>
      </c>
      <c r="I65" s="40">
        <v>9807.5</v>
      </c>
    </row>
    <row r="66" spans="1:9" x14ac:dyDescent="0.2">
      <c r="A66" s="50" t="s">
        <v>108</v>
      </c>
      <c r="B66" s="37">
        <v>454</v>
      </c>
      <c r="C66" s="37" t="s">
        <v>617</v>
      </c>
      <c r="D66" s="37">
        <v>7</v>
      </c>
      <c r="E66" s="37">
        <v>461</v>
      </c>
      <c r="F66" s="37">
        <v>670</v>
      </c>
      <c r="G66" s="26">
        <v>-31.2</v>
      </c>
      <c r="H66" s="37" t="s">
        <v>45</v>
      </c>
      <c r="I66" s="40">
        <v>20.9</v>
      </c>
    </row>
    <row r="67" spans="1:9" x14ac:dyDescent="0.2">
      <c r="A67" s="50" t="s">
        <v>109</v>
      </c>
      <c r="B67" s="37">
        <v>156</v>
      </c>
      <c r="C67" s="37">
        <v>2</v>
      </c>
      <c r="D67" s="37" t="s">
        <v>617</v>
      </c>
      <c r="E67" s="37">
        <v>158</v>
      </c>
      <c r="F67" s="37">
        <v>226</v>
      </c>
      <c r="G67" s="26">
        <v>-30.1</v>
      </c>
      <c r="H67" s="37" t="s">
        <v>45</v>
      </c>
      <c r="I67" s="40">
        <v>6.5</v>
      </c>
    </row>
    <row r="68" spans="1:9" x14ac:dyDescent="0.2">
      <c r="A68" s="50" t="s">
        <v>110</v>
      </c>
      <c r="B68" s="37">
        <v>499</v>
      </c>
      <c r="C68" s="37">
        <v>1</v>
      </c>
      <c r="D68" s="37">
        <v>2</v>
      </c>
      <c r="E68" s="37">
        <v>502</v>
      </c>
      <c r="F68" s="37">
        <v>639</v>
      </c>
      <c r="G68" s="26">
        <v>-21.4</v>
      </c>
      <c r="H68" s="37" t="s">
        <v>45</v>
      </c>
      <c r="I68" s="40">
        <v>19.7</v>
      </c>
    </row>
    <row r="69" spans="1:9" x14ac:dyDescent="0.2">
      <c r="A69" s="50" t="s">
        <v>111</v>
      </c>
      <c r="B69" s="37">
        <v>298</v>
      </c>
      <c r="C69" s="37">
        <v>1</v>
      </c>
      <c r="D69" s="37" t="s">
        <v>617</v>
      </c>
      <c r="E69" s="37">
        <v>299</v>
      </c>
      <c r="F69" s="37">
        <v>281</v>
      </c>
      <c r="G69" s="26">
        <v>6.4</v>
      </c>
      <c r="H69" s="37" t="s">
        <v>45</v>
      </c>
      <c r="I69" s="40">
        <v>9.8000000000000007</v>
      </c>
    </row>
    <row r="70" spans="1:9" x14ac:dyDescent="0.2">
      <c r="A70" s="50" t="s">
        <v>112</v>
      </c>
      <c r="B70" s="37">
        <v>451</v>
      </c>
      <c r="C70" s="37" t="s">
        <v>617</v>
      </c>
      <c r="D70" s="37">
        <v>3</v>
      </c>
      <c r="E70" s="37">
        <v>454</v>
      </c>
      <c r="F70" s="37">
        <v>654</v>
      </c>
      <c r="G70" s="26">
        <v>-30.6</v>
      </c>
      <c r="H70" s="37" t="s">
        <v>45</v>
      </c>
      <c r="I70" s="40">
        <v>15.1</v>
      </c>
    </row>
    <row r="71" spans="1:9" x14ac:dyDescent="0.2">
      <c r="A71" s="50" t="s">
        <v>113</v>
      </c>
      <c r="B71" s="37">
        <v>235</v>
      </c>
      <c r="C71" s="37" t="s">
        <v>617</v>
      </c>
      <c r="D71" s="37">
        <v>4</v>
      </c>
      <c r="E71" s="37">
        <v>239</v>
      </c>
      <c r="F71" s="37">
        <v>262</v>
      </c>
      <c r="G71" s="26">
        <v>-8.8000000000000007</v>
      </c>
      <c r="H71" s="37" t="s">
        <v>45</v>
      </c>
      <c r="I71" s="40">
        <v>9.6</v>
      </c>
    </row>
    <row r="72" spans="1:9" ht="24.95" customHeight="1" x14ac:dyDescent="0.2">
      <c r="A72" s="17" t="s">
        <v>16</v>
      </c>
      <c r="B72" s="179" t="s">
        <v>83</v>
      </c>
      <c r="C72" s="179"/>
      <c r="D72" s="17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3198</v>
      </c>
      <c r="C73" s="37">
        <v>222</v>
      </c>
      <c r="D73" s="37">
        <v>22</v>
      </c>
      <c r="E73" s="37">
        <v>3442</v>
      </c>
      <c r="F73" s="37">
        <v>3149</v>
      </c>
      <c r="G73" s="26">
        <v>9.3000000000000007</v>
      </c>
      <c r="H73" s="37" t="s">
        <v>45</v>
      </c>
      <c r="I73" s="40">
        <v>657.3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399</v>
      </c>
      <c r="C75" s="37">
        <v>40</v>
      </c>
      <c r="D75" s="37">
        <v>6</v>
      </c>
      <c r="E75" s="37">
        <v>445</v>
      </c>
      <c r="F75" s="37">
        <v>552</v>
      </c>
      <c r="G75" s="26">
        <v>-19.399999999999999</v>
      </c>
      <c r="H75" s="37" t="s">
        <v>45</v>
      </c>
      <c r="I75" s="40">
        <v>115.3</v>
      </c>
    </row>
    <row r="76" spans="1:9" x14ac:dyDescent="0.2">
      <c r="A76" s="50" t="s">
        <v>99</v>
      </c>
      <c r="B76" s="37">
        <v>441</v>
      </c>
      <c r="C76" s="37">
        <v>24</v>
      </c>
      <c r="D76" s="37">
        <v>3</v>
      </c>
      <c r="E76" s="37">
        <v>468</v>
      </c>
      <c r="F76" s="37">
        <v>459</v>
      </c>
      <c r="G76" s="26">
        <v>2</v>
      </c>
      <c r="H76" s="37" t="s">
        <v>45</v>
      </c>
      <c r="I76" s="40">
        <v>110.9</v>
      </c>
    </row>
    <row r="77" spans="1:9" x14ac:dyDescent="0.2">
      <c r="A77" s="50" t="s">
        <v>100</v>
      </c>
      <c r="B77" s="37">
        <v>126</v>
      </c>
      <c r="C77" s="37">
        <v>8</v>
      </c>
      <c r="D77" s="37">
        <v>2</v>
      </c>
      <c r="E77" s="37">
        <v>136</v>
      </c>
      <c r="F77" s="37">
        <v>109</v>
      </c>
      <c r="G77" s="26">
        <v>24.8</v>
      </c>
      <c r="H77" s="37" t="s">
        <v>45</v>
      </c>
      <c r="I77" s="40">
        <v>25.5</v>
      </c>
    </row>
    <row r="78" spans="1:9" x14ac:dyDescent="0.2">
      <c r="A78" s="50" t="s">
        <v>101</v>
      </c>
      <c r="B78" s="37">
        <v>131</v>
      </c>
      <c r="C78" s="37">
        <v>7</v>
      </c>
      <c r="D78" s="37" t="s">
        <v>617</v>
      </c>
      <c r="E78" s="37">
        <v>138</v>
      </c>
      <c r="F78" s="37">
        <v>60</v>
      </c>
      <c r="G78" s="26">
        <v>130</v>
      </c>
      <c r="H78" s="37" t="s">
        <v>45</v>
      </c>
      <c r="I78" s="40">
        <v>35.6</v>
      </c>
    </row>
    <row r="79" spans="1:9" x14ac:dyDescent="0.2">
      <c r="A79" s="50" t="s">
        <v>102</v>
      </c>
      <c r="B79" s="37">
        <v>35</v>
      </c>
      <c r="C79" s="37">
        <v>5</v>
      </c>
      <c r="D79" s="37" t="s">
        <v>617</v>
      </c>
      <c r="E79" s="37">
        <v>40</v>
      </c>
      <c r="F79" s="37">
        <v>40</v>
      </c>
      <c r="G79" s="26">
        <v>0</v>
      </c>
      <c r="H79" s="37" t="s">
        <v>45</v>
      </c>
      <c r="I79" s="40">
        <v>6.6</v>
      </c>
    </row>
    <row r="80" spans="1:9" x14ac:dyDescent="0.2">
      <c r="A80" s="50" t="s">
        <v>103</v>
      </c>
      <c r="B80" s="37">
        <v>99</v>
      </c>
      <c r="C80" s="37">
        <v>4</v>
      </c>
      <c r="D80" s="37">
        <v>1</v>
      </c>
      <c r="E80" s="37">
        <v>104</v>
      </c>
      <c r="F80" s="37">
        <v>135</v>
      </c>
      <c r="G80" s="26">
        <v>-23</v>
      </c>
      <c r="H80" s="37" t="s">
        <v>45</v>
      </c>
      <c r="I80" s="40">
        <v>9.6999999999999993</v>
      </c>
    </row>
    <row r="81" spans="1:9" x14ac:dyDescent="0.2">
      <c r="A81" s="50" t="s">
        <v>104</v>
      </c>
      <c r="B81" s="37">
        <v>289</v>
      </c>
      <c r="C81" s="37">
        <v>37</v>
      </c>
      <c r="D81" s="37">
        <v>2</v>
      </c>
      <c r="E81" s="37">
        <v>328</v>
      </c>
      <c r="F81" s="37">
        <v>266</v>
      </c>
      <c r="G81" s="26">
        <v>23.3</v>
      </c>
      <c r="H81" s="37" t="s">
        <v>45</v>
      </c>
      <c r="I81" s="40">
        <v>61.9</v>
      </c>
    </row>
    <row r="82" spans="1:9" x14ac:dyDescent="0.2">
      <c r="A82" s="50" t="s">
        <v>105</v>
      </c>
      <c r="B82" s="37">
        <v>55</v>
      </c>
      <c r="C82" s="37">
        <v>2</v>
      </c>
      <c r="D82" s="37">
        <v>1</v>
      </c>
      <c r="E82" s="37">
        <v>58</v>
      </c>
      <c r="F82" s="37">
        <v>44</v>
      </c>
      <c r="G82" s="26">
        <v>31.8</v>
      </c>
      <c r="H82" s="37" t="s">
        <v>45</v>
      </c>
      <c r="I82" s="40">
        <v>20.8</v>
      </c>
    </row>
    <row r="83" spans="1:9" x14ac:dyDescent="0.2">
      <c r="A83" s="50" t="s">
        <v>106</v>
      </c>
      <c r="B83" s="37">
        <v>332</v>
      </c>
      <c r="C83" s="37">
        <v>26</v>
      </c>
      <c r="D83" s="37">
        <v>1</v>
      </c>
      <c r="E83" s="37">
        <v>359</v>
      </c>
      <c r="F83" s="37">
        <v>338</v>
      </c>
      <c r="G83" s="26">
        <v>6.2</v>
      </c>
      <c r="H83" s="37" t="s">
        <v>45</v>
      </c>
      <c r="I83" s="40">
        <v>47.4</v>
      </c>
    </row>
    <row r="84" spans="1:9" x14ac:dyDescent="0.2">
      <c r="A84" s="50" t="s">
        <v>107</v>
      </c>
      <c r="B84" s="37">
        <v>684</v>
      </c>
      <c r="C84" s="37">
        <v>20</v>
      </c>
      <c r="D84" s="37">
        <v>5</v>
      </c>
      <c r="E84" s="37">
        <v>709</v>
      </c>
      <c r="F84" s="37">
        <v>622</v>
      </c>
      <c r="G84" s="26">
        <v>14</v>
      </c>
      <c r="H84" s="37" t="s">
        <v>45</v>
      </c>
      <c r="I84" s="40">
        <v>119</v>
      </c>
    </row>
    <row r="85" spans="1:9" x14ac:dyDescent="0.2">
      <c r="A85" s="50" t="s">
        <v>108</v>
      </c>
      <c r="B85" s="37">
        <v>167</v>
      </c>
      <c r="C85" s="37">
        <v>10</v>
      </c>
      <c r="D85" s="37" t="s">
        <v>617</v>
      </c>
      <c r="E85" s="37">
        <v>177</v>
      </c>
      <c r="F85" s="37">
        <v>163</v>
      </c>
      <c r="G85" s="26">
        <v>8.6</v>
      </c>
      <c r="H85" s="37" t="s">
        <v>45</v>
      </c>
      <c r="I85" s="40">
        <v>36.700000000000003</v>
      </c>
    </row>
    <row r="86" spans="1:9" x14ac:dyDescent="0.2">
      <c r="A86" s="50" t="s">
        <v>109</v>
      </c>
      <c r="B86" s="37">
        <v>20</v>
      </c>
      <c r="C86" s="37">
        <v>6</v>
      </c>
      <c r="D86" s="37" t="s">
        <v>617</v>
      </c>
      <c r="E86" s="37">
        <v>26</v>
      </c>
      <c r="F86" s="37">
        <v>33</v>
      </c>
      <c r="G86" s="26">
        <v>-21.2</v>
      </c>
      <c r="H86" s="37" t="s">
        <v>45</v>
      </c>
      <c r="I86" s="40">
        <v>1.6</v>
      </c>
    </row>
    <row r="87" spans="1:9" x14ac:dyDescent="0.2">
      <c r="A87" s="50" t="s">
        <v>110</v>
      </c>
      <c r="B87" s="37">
        <v>150</v>
      </c>
      <c r="C87" s="37">
        <v>2</v>
      </c>
      <c r="D87" s="37">
        <v>1</v>
      </c>
      <c r="E87" s="37">
        <v>153</v>
      </c>
      <c r="F87" s="37">
        <v>82</v>
      </c>
      <c r="G87" s="26">
        <v>86.6</v>
      </c>
      <c r="H87" s="37" t="s">
        <v>45</v>
      </c>
      <c r="I87" s="40">
        <v>22.2</v>
      </c>
    </row>
    <row r="88" spans="1:9" x14ac:dyDescent="0.2">
      <c r="A88" s="50" t="s">
        <v>111</v>
      </c>
      <c r="B88" s="37">
        <v>61</v>
      </c>
      <c r="C88" s="37">
        <v>16</v>
      </c>
      <c r="D88" s="37" t="s">
        <v>617</v>
      </c>
      <c r="E88" s="37">
        <v>77</v>
      </c>
      <c r="F88" s="37">
        <v>74</v>
      </c>
      <c r="G88" s="26">
        <v>4.0999999999999996</v>
      </c>
      <c r="H88" s="37" t="s">
        <v>45</v>
      </c>
      <c r="I88" s="40">
        <v>9.9</v>
      </c>
    </row>
    <row r="89" spans="1:9" x14ac:dyDescent="0.2">
      <c r="A89" s="50" t="s">
        <v>112</v>
      </c>
      <c r="B89" s="37">
        <v>126</v>
      </c>
      <c r="C89" s="37">
        <v>9</v>
      </c>
      <c r="D89" s="37" t="s">
        <v>617</v>
      </c>
      <c r="E89" s="37">
        <v>135</v>
      </c>
      <c r="F89" s="37">
        <v>119</v>
      </c>
      <c r="G89" s="26">
        <v>13.4</v>
      </c>
      <c r="H89" s="37" t="s">
        <v>45</v>
      </c>
      <c r="I89" s="40">
        <v>17</v>
      </c>
    </row>
    <row r="90" spans="1:9" x14ac:dyDescent="0.2">
      <c r="A90" s="50" t="s">
        <v>113</v>
      </c>
      <c r="B90" s="37">
        <v>83</v>
      </c>
      <c r="C90" s="37">
        <v>6</v>
      </c>
      <c r="D90" s="37" t="s">
        <v>617</v>
      </c>
      <c r="E90" s="37">
        <v>89</v>
      </c>
      <c r="F90" s="37">
        <v>53</v>
      </c>
      <c r="G90" s="26">
        <v>67.900000000000006</v>
      </c>
      <c r="H90" s="37" t="s">
        <v>45</v>
      </c>
      <c r="I90" s="40">
        <v>17</v>
      </c>
    </row>
    <row r="91" spans="1:9" ht="24.95" customHeight="1" x14ac:dyDescent="0.2">
      <c r="A91" s="17" t="s">
        <v>16</v>
      </c>
      <c r="B91" s="179" t="s">
        <v>635</v>
      </c>
      <c r="C91" s="179"/>
      <c r="D91" s="17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352</v>
      </c>
      <c r="C92" s="37">
        <v>236</v>
      </c>
      <c r="D92" s="37" t="s">
        <v>45</v>
      </c>
      <c r="E92" s="37">
        <v>588</v>
      </c>
      <c r="F92" s="37">
        <v>628</v>
      </c>
      <c r="G92" s="26">
        <v>-6.4</v>
      </c>
      <c r="H92" s="37" t="s">
        <v>45</v>
      </c>
      <c r="I92" s="40">
        <v>113.7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44</v>
      </c>
      <c r="C94" s="37">
        <v>38</v>
      </c>
      <c r="D94" s="37" t="s">
        <v>45</v>
      </c>
      <c r="E94" s="37">
        <v>82</v>
      </c>
      <c r="F94" s="37">
        <v>104</v>
      </c>
      <c r="G94" s="26">
        <v>-21.2</v>
      </c>
      <c r="H94" s="37" t="s">
        <v>45</v>
      </c>
      <c r="I94" s="40">
        <v>19.399999999999999</v>
      </c>
    </row>
    <row r="95" spans="1:9" x14ac:dyDescent="0.2">
      <c r="A95" s="50" t="s">
        <v>99</v>
      </c>
      <c r="B95" s="37">
        <v>69</v>
      </c>
      <c r="C95" s="37">
        <v>14</v>
      </c>
      <c r="D95" s="37" t="s">
        <v>45</v>
      </c>
      <c r="E95" s="37">
        <v>83</v>
      </c>
      <c r="F95" s="37">
        <v>89</v>
      </c>
      <c r="G95" s="26">
        <v>-6.7</v>
      </c>
      <c r="H95" s="37" t="s">
        <v>45</v>
      </c>
      <c r="I95" s="40">
        <v>10.199999999999999</v>
      </c>
    </row>
    <row r="96" spans="1:9" x14ac:dyDescent="0.2">
      <c r="A96" s="50" t="s">
        <v>100</v>
      </c>
      <c r="B96" s="37">
        <v>11</v>
      </c>
      <c r="C96" s="37">
        <v>2</v>
      </c>
      <c r="D96" s="37" t="s">
        <v>45</v>
      </c>
      <c r="E96" s="37">
        <v>13</v>
      </c>
      <c r="F96" s="37">
        <v>24</v>
      </c>
      <c r="G96" s="26">
        <v>-45.8</v>
      </c>
      <c r="H96" s="37" t="s">
        <v>45</v>
      </c>
      <c r="I96" s="40">
        <v>1.3</v>
      </c>
    </row>
    <row r="97" spans="1:9" x14ac:dyDescent="0.2">
      <c r="A97" s="50" t="s">
        <v>101</v>
      </c>
      <c r="B97" s="37">
        <v>5</v>
      </c>
      <c r="C97" s="37">
        <v>1</v>
      </c>
      <c r="D97" s="37" t="s">
        <v>45</v>
      </c>
      <c r="E97" s="37">
        <v>6</v>
      </c>
      <c r="F97" s="37">
        <v>5</v>
      </c>
      <c r="G97" s="26">
        <v>20</v>
      </c>
      <c r="H97" s="37" t="s">
        <v>45</v>
      </c>
      <c r="I97" s="40">
        <v>1.4</v>
      </c>
    </row>
    <row r="98" spans="1:9" x14ac:dyDescent="0.2">
      <c r="A98" s="50" t="s">
        <v>102</v>
      </c>
      <c r="B98" s="37">
        <v>2</v>
      </c>
      <c r="C98" s="37">
        <v>3</v>
      </c>
      <c r="D98" s="37" t="s">
        <v>45</v>
      </c>
      <c r="E98" s="37">
        <v>5</v>
      </c>
      <c r="F98" s="37">
        <v>12</v>
      </c>
      <c r="G98" s="26">
        <v>-58.3</v>
      </c>
      <c r="H98" s="37" t="s">
        <v>45</v>
      </c>
      <c r="I98" s="40">
        <v>0.2</v>
      </c>
    </row>
    <row r="99" spans="1:9" x14ac:dyDescent="0.2">
      <c r="A99" s="50" t="s">
        <v>103</v>
      </c>
      <c r="B99" s="37">
        <v>8</v>
      </c>
      <c r="C99" s="37">
        <v>1</v>
      </c>
      <c r="D99" s="37" t="s">
        <v>45</v>
      </c>
      <c r="E99" s="37">
        <v>9</v>
      </c>
      <c r="F99" s="37">
        <v>10</v>
      </c>
      <c r="G99" s="26">
        <v>-10</v>
      </c>
      <c r="H99" s="37" t="s">
        <v>45</v>
      </c>
      <c r="I99" s="40">
        <v>2.7</v>
      </c>
    </row>
    <row r="100" spans="1:9" x14ac:dyDescent="0.2">
      <c r="A100" s="50" t="s">
        <v>104</v>
      </c>
      <c r="B100" s="37">
        <v>20</v>
      </c>
      <c r="C100" s="37">
        <v>12</v>
      </c>
      <c r="D100" s="37" t="s">
        <v>45</v>
      </c>
      <c r="E100" s="37">
        <v>32</v>
      </c>
      <c r="F100" s="37">
        <v>25</v>
      </c>
      <c r="G100" s="26">
        <v>28</v>
      </c>
      <c r="H100" s="37" t="s">
        <v>45</v>
      </c>
      <c r="I100" s="40">
        <v>4.5999999999999996</v>
      </c>
    </row>
    <row r="101" spans="1:9" x14ac:dyDescent="0.2">
      <c r="A101" s="50" t="s">
        <v>105</v>
      </c>
      <c r="B101" s="37">
        <v>3</v>
      </c>
      <c r="C101" s="37">
        <v>1</v>
      </c>
      <c r="D101" s="37" t="s">
        <v>45</v>
      </c>
      <c r="E101" s="37">
        <v>4</v>
      </c>
      <c r="F101" s="37">
        <v>4</v>
      </c>
      <c r="G101" s="26">
        <v>0</v>
      </c>
      <c r="H101" s="37" t="s">
        <v>45</v>
      </c>
      <c r="I101" s="40">
        <v>1.8</v>
      </c>
    </row>
    <row r="102" spans="1:9" x14ac:dyDescent="0.2">
      <c r="A102" s="50" t="s">
        <v>106</v>
      </c>
      <c r="B102" s="37">
        <v>25</v>
      </c>
      <c r="C102" s="37">
        <v>11</v>
      </c>
      <c r="D102" s="37" t="s">
        <v>45</v>
      </c>
      <c r="E102" s="37">
        <v>36</v>
      </c>
      <c r="F102" s="37">
        <v>48</v>
      </c>
      <c r="G102" s="26">
        <v>-25</v>
      </c>
      <c r="H102" s="37" t="s">
        <v>45</v>
      </c>
      <c r="I102" s="40">
        <v>5.0999999999999996</v>
      </c>
    </row>
    <row r="103" spans="1:9" x14ac:dyDescent="0.2">
      <c r="A103" s="50" t="s">
        <v>107</v>
      </c>
      <c r="B103" s="37">
        <v>82</v>
      </c>
      <c r="C103" s="37">
        <v>40</v>
      </c>
      <c r="D103" s="37" t="s">
        <v>45</v>
      </c>
      <c r="E103" s="37">
        <v>122</v>
      </c>
      <c r="F103" s="37">
        <v>124</v>
      </c>
      <c r="G103" s="26">
        <v>-1.6</v>
      </c>
      <c r="H103" s="37" t="s">
        <v>45</v>
      </c>
      <c r="I103" s="40">
        <v>46.1</v>
      </c>
    </row>
    <row r="104" spans="1:9" x14ac:dyDescent="0.2">
      <c r="A104" s="50" t="s">
        <v>108</v>
      </c>
      <c r="B104" s="37">
        <v>14</v>
      </c>
      <c r="C104" s="37">
        <v>10</v>
      </c>
      <c r="D104" s="37" t="s">
        <v>45</v>
      </c>
      <c r="E104" s="37">
        <v>24</v>
      </c>
      <c r="F104" s="37">
        <v>32</v>
      </c>
      <c r="G104" s="26">
        <v>-25</v>
      </c>
      <c r="H104" s="37" t="s">
        <v>45</v>
      </c>
      <c r="I104" s="40">
        <v>8.9</v>
      </c>
    </row>
    <row r="105" spans="1:9" x14ac:dyDescent="0.2">
      <c r="A105" s="50" t="s">
        <v>109</v>
      </c>
      <c r="B105" s="37">
        <v>3</v>
      </c>
      <c r="C105" s="37">
        <v>2</v>
      </c>
      <c r="D105" s="37" t="s">
        <v>45</v>
      </c>
      <c r="E105" s="37">
        <v>5</v>
      </c>
      <c r="F105" s="37">
        <v>3</v>
      </c>
      <c r="G105" s="26">
        <v>66.7</v>
      </c>
      <c r="H105" s="37" t="s">
        <v>45</v>
      </c>
      <c r="I105" s="40">
        <v>3.5</v>
      </c>
    </row>
    <row r="106" spans="1:9" x14ac:dyDescent="0.2">
      <c r="A106" s="50" t="s">
        <v>110</v>
      </c>
      <c r="B106" s="37">
        <v>39</v>
      </c>
      <c r="C106" s="37">
        <v>94</v>
      </c>
      <c r="D106" s="37" t="s">
        <v>45</v>
      </c>
      <c r="E106" s="37">
        <v>133</v>
      </c>
      <c r="F106" s="37">
        <v>122</v>
      </c>
      <c r="G106" s="26">
        <v>9</v>
      </c>
      <c r="H106" s="37" t="s">
        <v>45</v>
      </c>
      <c r="I106" s="40">
        <v>3.5</v>
      </c>
    </row>
    <row r="107" spans="1:9" x14ac:dyDescent="0.2">
      <c r="A107" s="50" t="s">
        <v>111</v>
      </c>
      <c r="B107" s="37">
        <v>3</v>
      </c>
      <c r="C107" s="37">
        <v>2</v>
      </c>
      <c r="D107" s="37" t="s">
        <v>45</v>
      </c>
      <c r="E107" s="37">
        <v>5</v>
      </c>
      <c r="F107" s="37">
        <v>3</v>
      </c>
      <c r="G107" s="26">
        <v>66.7</v>
      </c>
      <c r="H107" s="37" t="s">
        <v>45</v>
      </c>
      <c r="I107" s="40">
        <v>1.1000000000000001</v>
      </c>
    </row>
    <row r="108" spans="1:9" x14ac:dyDescent="0.2">
      <c r="A108" s="50" t="s">
        <v>112</v>
      </c>
      <c r="B108" s="37">
        <v>22</v>
      </c>
      <c r="C108" s="37" t="s">
        <v>617</v>
      </c>
      <c r="D108" s="37" t="s">
        <v>45</v>
      </c>
      <c r="E108" s="37">
        <v>22</v>
      </c>
      <c r="F108" s="37">
        <v>14</v>
      </c>
      <c r="G108" s="26">
        <v>57.1</v>
      </c>
      <c r="H108" s="37" t="s">
        <v>45</v>
      </c>
      <c r="I108" s="40">
        <v>3.8</v>
      </c>
    </row>
    <row r="109" spans="1:9" x14ac:dyDescent="0.2">
      <c r="A109" s="50" t="s">
        <v>113</v>
      </c>
      <c r="B109" s="37">
        <v>2</v>
      </c>
      <c r="C109" s="37">
        <v>5</v>
      </c>
      <c r="D109" s="37" t="s">
        <v>45</v>
      </c>
      <c r="E109" s="37">
        <v>7</v>
      </c>
      <c r="F109" s="37">
        <v>9</v>
      </c>
      <c r="G109" s="26">
        <v>-22.2</v>
      </c>
      <c r="H109" s="37" t="s">
        <v>45</v>
      </c>
      <c r="I109" s="40">
        <v>0.2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2" fitToHeight="2" orientation="portrait" r:id="rId1"/>
  <headerFooter alignWithMargins="0">
    <oddFooter>&amp;L&amp;"MetaNormalLF-Roman,Standard"Statistisches Bundesamt, Fachserie 2, Reihe 4.1, 02/2022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I10" s="98"/>
    </row>
    <row r="14" spans="1:9" x14ac:dyDescent="0.2">
      <c r="A14" s="194" t="s">
        <v>40</v>
      </c>
      <c r="B14" s="194"/>
      <c r="C14" s="194"/>
      <c r="D14" s="194"/>
      <c r="E14" s="194"/>
      <c r="F14" s="194"/>
      <c r="G14" s="194"/>
      <c r="H14" s="194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autoPict="0" r:id="rId5">
            <anchor moveWithCells="1">
              <from>
                <xdr:col>1</xdr:col>
                <xdr:colOff>247650</xdr:colOff>
                <xdr:row>2</xdr:row>
                <xdr:rowOff>47625</xdr:rowOff>
              </from>
              <to>
                <xdr:col>3</xdr:col>
                <xdr:colOff>85725</xdr:colOff>
                <xdr:row>8</xdr:row>
                <xdr:rowOff>104775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95" t="s">
        <v>131</v>
      </c>
      <c r="B2" s="195"/>
      <c r="C2" s="195"/>
      <c r="D2" s="195"/>
      <c r="E2" s="195"/>
      <c r="F2" s="195"/>
      <c r="G2" s="195"/>
      <c r="H2" s="195"/>
    </row>
    <row r="4" spans="1:8" x14ac:dyDescent="0.2">
      <c r="A4" s="59"/>
    </row>
    <row r="14" spans="1:8" x14ac:dyDescent="0.2">
      <c r="A14" s="194" t="s">
        <v>40</v>
      </c>
      <c r="B14" s="194"/>
      <c r="C14" s="194"/>
      <c r="D14" s="194"/>
      <c r="E14" s="194"/>
      <c r="F14" s="194"/>
      <c r="G14" s="194"/>
      <c r="H14" s="194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9873" r:id="rId4">
          <objectPr defaultSize="0" autoPict="0" r:id="rId5">
            <anchor moveWithCells="1">
              <from>
                <xdr:col>1</xdr:col>
                <xdr:colOff>438150</xdr:colOff>
                <xdr:row>3</xdr:row>
                <xdr:rowOff>114300</xdr:rowOff>
              </from>
              <to>
                <xdr:col>3</xdr:col>
                <xdr:colOff>85725</xdr:colOff>
                <xdr:row>9</xdr:row>
                <xdr:rowOff>133350</xdr:rowOff>
              </to>
            </anchor>
          </objectPr>
        </oleObject>
      </mc:Choice>
      <mc:Fallback>
        <oleObject progId="AcroExch.Document.DC" dvAspect="DVASPECT_ICON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6" t="s">
        <v>3</v>
      </c>
      <c r="B1" s="136"/>
      <c r="C1" s="136"/>
      <c r="D1" s="136"/>
      <c r="E1" s="136"/>
      <c r="F1" s="136"/>
      <c r="G1" s="136"/>
      <c r="H1" s="136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37"/>
      <c r="B5" s="137"/>
      <c r="C5" s="137"/>
      <c r="D5" s="137"/>
      <c r="E5" s="137"/>
      <c r="F5" s="137"/>
      <c r="G5" s="137"/>
      <c r="H5" s="137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33" t="s">
        <v>15</v>
      </c>
      <c r="C9" s="133"/>
      <c r="D9" s="133">
        <v>5</v>
      </c>
      <c r="E9" s="133"/>
      <c r="F9" s="133"/>
      <c r="G9" s="133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32" t="s">
        <v>137</v>
      </c>
      <c r="C11" s="132"/>
      <c r="D11" s="132"/>
      <c r="E11" s="132"/>
      <c r="F11" s="132"/>
      <c r="G11" s="132"/>
    </row>
    <row r="12" spans="1:9" x14ac:dyDescent="0.2">
      <c r="B12" s="132" t="s">
        <v>651</v>
      </c>
      <c r="C12" s="132"/>
      <c r="D12" s="132"/>
      <c r="E12" s="132"/>
      <c r="F12" s="132"/>
      <c r="G12" s="132"/>
      <c r="H12" s="115"/>
    </row>
    <row r="13" spans="1:9" x14ac:dyDescent="0.2">
      <c r="B13" s="84"/>
    </row>
    <row r="14" spans="1:9" x14ac:dyDescent="0.2">
      <c r="A14" s="84">
        <v>3</v>
      </c>
      <c r="B14" s="133" t="s">
        <v>652</v>
      </c>
      <c r="C14" s="133"/>
      <c r="D14" s="133"/>
      <c r="E14" s="133"/>
      <c r="F14" s="133"/>
      <c r="G14" s="133"/>
      <c r="H14" s="115"/>
    </row>
    <row r="15" spans="1:9" x14ac:dyDescent="0.2">
      <c r="A15" s="84"/>
    </row>
    <row r="16" spans="1:9" x14ac:dyDescent="0.2">
      <c r="A16" s="84">
        <v>4</v>
      </c>
      <c r="B16" s="132" t="s">
        <v>653</v>
      </c>
      <c r="C16" s="132"/>
      <c r="D16" s="132"/>
      <c r="E16" s="132"/>
      <c r="F16" s="132"/>
      <c r="G16" s="132"/>
      <c r="H16" s="115"/>
    </row>
    <row r="17" spans="1:8" x14ac:dyDescent="0.2">
      <c r="A17" s="84"/>
    </row>
    <row r="18" spans="1:8" x14ac:dyDescent="0.2">
      <c r="A18" s="84">
        <v>5</v>
      </c>
      <c r="B18" s="132" t="s">
        <v>137</v>
      </c>
      <c r="C18" s="132"/>
      <c r="D18" s="132"/>
      <c r="E18" s="132"/>
      <c r="F18" s="132"/>
      <c r="G18" s="132"/>
    </row>
    <row r="19" spans="1:8" x14ac:dyDescent="0.2">
      <c r="B19" s="132" t="s">
        <v>654</v>
      </c>
      <c r="C19" s="132"/>
      <c r="D19" s="132"/>
      <c r="E19" s="132"/>
      <c r="F19" s="132"/>
      <c r="G19" s="132"/>
      <c r="H19" s="115"/>
    </row>
    <row r="21" spans="1:8" x14ac:dyDescent="0.2">
      <c r="A21" s="84">
        <v>6</v>
      </c>
      <c r="B21" s="132" t="s">
        <v>655</v>
      </c>
      <c r="C21" s="132"/>
      <c r="D21" s="132"/>
      <c r="E21" s="132"/>
      <c r="F21" s="132"/>
      <c r="G21" s="132"/>
      <c r="H21" s="115"/>
    </row>
    <row r="22" spans="1:8" x14ac:dyDescent="0.2">
      <c r="A22" s="84"/>
    </row>
    <row r="23" spans="1:8" x14ac:dyDescent="0.2">
      <c r="A23" s="84">
        <v>7</v>
      </c>
      <c r="B23" s="132" t="s">
        <v>656</v>
      </c>
      <c r="C23" s="132"/>
      <c r="D23" s="132"/>
      <c r="E23" s="132"/>
      <c r="F23" s="132"/>
      <c r="G23" s="132"/>
      <c r="H23" s="115"/>
    </row>
    <row r="24" spans="1:8" x14ac:dyDescent="0.2">
      <c r="A24" s="84"/>
      <c r="B24" s="135"/>
      <c r="C24" s="135"/>
      <c r="D24" s="135"/>
      <c r="E24" s="135"/>
      <c r="F24" s="135"/>
      <c r="G24" s="135"/>
    </row>
    <row r="25" spans="1:8" x14ac:dyDescent="0.2">
      <c r="A25" s="84">
        <v>8</v>
      </c>
      <c r="B25" s="132" t="s">
        <v>657</v>
      </c>
      <c r="C25" s="132"/>
      <c r="D25" s="132"/>
      <c r="E25" s="132"/>
      <c r="F25" s="132"/>
      <c r="G25" s="132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33" t="s">
        <v>130</v>
      </c>
      <c r="C30" s="133"/>
      <c r="D30" s="133"/>
      <c r="E30" s="133"/>
      <c r="F30" s="133"/>
      <c r="G30" s="133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33" t="s">
        <v>131</v>
      </c>
      <c r="C32" s="133"/>
      <c r="D32" s="133"/>
      <c r="E32" s="133"/>
      <c r="F32" s="133"/>
      <c r="G32" s="133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34"/>
      <c r="B70" s="134"/>
      <c r="C70" s="134"/>
      <c r="D70" s="134"/>
      <c r="E70" s="134"/>
      <c r="F70" s="134"/>
      <c r="G70" s="134"/>
      <c r="H70" s="134"/>
      <c r="I70" s="134"/>
      <c r="J70" s="134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02/2022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100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8" t="s">
        <v>41</v>
      </c>
      <c r="B1" s="138"/>
      <c r="C1" s="138"/>
      <c r="D1" s="138"/>
      <c r="E1" s="138"/>
      <c r="F1" s="138"/>
      <c r="G1" s="138"/>
      <c r="H1" s="138"/>
      <c r="I1" s="138"/>
      <c r="J1" s="138"/>
      <c r="K1" s="63"/>
      <c r="L1" s="63"/>
    </row>
    <row r="2" spans="1:12" ht="6" customHeight="1" x14ac:dyDescent="0.2">
      <c r="A2" s="65"/>
    </row>
    <row r="3" spans="1:12" ht="15" customHeight="1" x14ac:dyDescent="0.2">
      <c r="A3" s="139" t="s">
        <v>616</v>
      </c>
      <c r="B3" s="142" t="s">
        <v>624</v>
      </c>
      <c r="C3" s="143"/>
      <c r="D3" s="143"/>
      <c r="E3" s="143"/>
      <c r="F3" s="143"/>
      <c r="G3" s="144" t="s">
        <v>42</v>
      </c>
      <c r="H3" s="145"/>
      <c r="I3" s="145"/>
      <c r="J3" s="145"/>
    </row>
    <row r="4" spans="1:12" ht="12" customHeight="1" x14ac:dyDescent="0.2">
      <c r="A4" s="140"/>
      <c r="B4" s="146" t="s">
        <v>18</v>
      </c>
      <c r="C4" s="146" t="s">
        <v>127</v>
      </c>
      <c r="D4" s="142" t="s">
        <v>126</v>
      </c>
      <c r="E4" s="146" t="s">
        <v>43</v>
      </c>
      <c r="F4" s="146" t="s">
        <v>125</v>
      </c>
      <c r="G4" s="147" t="s">
        <v>627</v>
      </c>
      <c r="H4" s="146" t="s">
        <v>628</v>
      </c>
      <c r="I4" s="149" t="s">
        <v>44</v>
      </c>
      <c r="J4" s="151"/>
    </row>
    <row r="5" spans="1:12" ht="24.75" customHeight="1" x14ac:dyDescent="0.2">
      <c r="A5" s="140"/>
      <c r="B5" s="147"/>
      <c r="C5" s="147"/>
      <c r="D5" s="149"/>
      <c r="E5" s="147"/>
      <c r="F5" s="147"/>
      <c r="G5" s="147"/>
      <c r="H5" s="147"/>
      <c r="I5" s="150"/>
      <c r="J5" s="152"/>
    </row>
    <row r="6" spans="1:12" ht="13.5" customHeight="1" x14ac:dyDescent="0.2">
      <c r="A6" s="140"/>
      <c r="B6" s="147"/>
      <c r="C6" s="147"/>
      <c r="D6" s="149"/>
      <c r="E6" s="147"/>
      <c r="F6" s="147"/>
      <c r="G6" s="147"/>
      <c r="H6" s="147"/>
      <c r="I6" s="149" t="s">
        <v>19</v>
      </c>
      <c r="J6" s="142" t="s">
        <v>51</v>
      </c>
    </row>
    <row r="7" spans="1:12" ht="13.5" customHeight="1" x14ac:dyDescent="0.2">
      <c r="A7" s="140"/>
      <c r="B7" s="148"/>
      <c r="C7" s="148"/>
      <c r="D7" s="150"/>
      <c r="E7" s="148"/>
      <c r="F7" s="148"/>
      <c r="G7" s="148"/>
      <c r="H7" s="148"/>
      <c r="I7" s="149"/>
      <c r="J7" s="149"/>
    </row>
    <row r="8" spans="1:12" ht="12.75" customHeight="1" x14ac:dyDescent="0.2">
      <c r="A8" s="141"/>
      <c r="B8" s="153" t="s">
        <v>20</v>
      </c>
      <c r="C8" s="154"/>
      <c r="D8" s="154"/>
      <c r="E8" s="154"/>
      <c r="F8" s="154"/>
      <c r="G8" s="154"/>
      <c r="H8" s="154"/>
      <c r="I8" s="144" t="s">
        <v>21</v>
      </c>
      <c r="J8" s="145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5" customHeight="1" x14ac:dyDescent="0.2">
      <c r="A33" s="74"/>
      <c r="B33" s="75" t="s">
        <v>638</v>
      </c>
      <c r="C33" s="74"/>
      <c r="D33" s="74"/>
      <c r="E33" s="74"/>
      <c r="F33" s="74"/>
      <c r="G33" s="74"/>
      <c r="H33" s="74"/>
      <c r="I33" s="74"/>
      <c r="J33" s="74"/>
    </row>
    <row r="34" spans="1:10" ht="12.95" customHeight="1" x14ac:dyDescent="0.2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5" customHeight="1" x14ac:dyDescent="0.2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5" customHeight="1" x14ac:dyDescent="0.2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5" customHeight="1" x14ac:dyDescent="0.2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5" customHeight="1" x14ac:dyDescent="0.2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5" customHeight="1" x14ac:dyDescent="0.2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5" customHeight="1" x14ac:dyDescent="0.2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5" customHeight="1" x14ac:dyDescent="0.2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5" customHeight="1" x14ac:dyDescent="0.2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5" customHeight="1" x14ac:dyDescent="0.2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5" customHeight="1" x14ac:dyDescent="0.2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5" customHeight="1" x14ac:dyDescent="0.2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5" customHeight="1" x14ac:dyDescent="0.2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5" customHeight="1" x14ac:dyDescent="0.2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5" customHeight="1" x14ac:dyDescent="0.2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5" customHeight="1" x14ac:dyDescent="0.2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5" customHeight="1" x14ac:dyDescent="0.2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5" customHeight="1" x14ac:dyDescent="0.2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5" customHeight="1" x14ac:dyDescent="0.2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5" customHeight="1" x14ac:dyDescent="0.2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5" customHeight="1" x14ac:dyDescent="0.2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5" customHeight="1" x14ac:dyDescent="0.2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5" customHeight="1" x14ac:dyDescent="0.2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5" customHeight="1" x14ac:dyDescent="0.2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5" customHeight="1" x14ac:dyDescent="0.2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5" customHeight="1" x14ac:dyDescent="0.2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5" customHeight="1" x14ac:dyDescent="0.2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5" customHeight="1" x14ac:dyDescent="0.2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5" customHeight="1" x14ac:dyDescent="0.2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5" customHeight="1" x14ac:dyDescent="0.2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5" customHeight="1" x14ac:dyDescent="0.2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5" customHeight="1" x14ac:dyDescent="0.2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5" customHeight="1" x14ac:dyDescent="0.2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5" customHeight="1" x14ac:dyDescent="0.2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5" customHeight="1" x14ac:dyDescent="0.2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5" customHeight="1" x14ac:dyDescent="0.2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5" customHeight="1" x14ac:dyDescent="0.2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5" customHeight="1" x14ac:dyDescent="0.2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5" customHeight="1" x14ac:dyDescent="0.2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5" customHeight="1" x14ac:dyDescent="0.2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5" customHeight="1" x14ac:dyDescent="0.2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5" customHeight="1" x14ac:dyDescent="0.2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5" customHeight="1" x14ac:dyDescent="0.2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5" customHeight="1" x14ac:dyDescent="0.2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5" customHeight="1" x14ac:dyDescent="0.2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5" customHeight="1" x14ac:dyDescent="0.2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5" customHeight="1" x14ac:dyDescent="0.2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5" customHeight="1" x14ac:dyDescent="0.2">
      <c r="A82" s="68" t="s">
        <v>629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5" customHeight="1" x14ac:dyDescent="0.2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5" customHeight="1" x14ac:dyDescent="0.2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5" customHeight="1" x14ac:dyDescent="0.2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5" customHeight="1" x14ac:dyDescent="0.2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5" customHeight="1" x14ac:dyDescent="0.2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5" customHeight="1" x14ac:dyDescent="0.2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5" customHeight="1" x14ac:dyDescent="0.2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5" customHeight="1" x14ac:dyDescent="0.2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5" customHeight="1" x14ac:dyDescent="0.2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5" customHeight="1" x14ac:dyDescent="0.2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5" customHeight="1" x14ac:dyDescent="0.2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5" customHeight="1" x14ac:dyDescent="0.2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5" customHeight="1" x14ac:dyDescent="0.2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">
      <c r="A97" s="78" t="s">
        <v>620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">
      <c r="A98" s="79" t="s">
        <v>630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">
      <c r="A99" s="79" t="s">
        <v>621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1.25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0" orientation="portrait" r:id="rId1"/>
  <headerFooter alignWithMargins="0">
    <oddFooter>&amp;L&amp;"MetaNormalLF-Roman,Standard"Statistisches Bundesamt, Fachserie 2, Reihe 4.1, 02/2022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7" t="s">
        <v>128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74"/>
      <c r="B4" s="174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59" t="s">
        <v>17</v>
      </c>
      <c r="B5" s="159"/>
      <c r="C5" s="162" t="s">
        <v>0</v>
      </c>
      <c r="D5" s="162"/>
      <c r="E5" s="162"/>
      <c r="F5" s="163"/>
      <c r="G5" s="164" t="s">
        <v>76</v>
      </c>
      <c r="H5" s="164" t="s">
        <v>77</v>
      </c>
      <c r="I5" s="167" t="s">
        <v>63</v>
      </c>
      <c r="J5" s="167" t="s">
        <v>78</v>
      </c>
    </row>
    <row r="6" spans="1:10" ht="11.25" customHeight="1" x14ac:dyDescent="0.2">
      <c r="A6" s="160"/>
      <c r="B6" s="160"/>
      <c r="C6" s="164" t="s">
        <v>18</v>
      </c>
      <c r="D6" s="164" t="s">
        <v>74</v>
      </c>
      <c r="E6" s="164" t="s">
        <v>75</v>
      </c>
      <c r="F6" s="164" t="s">
        <v>53</v>
      </c>
      <c r="G6" s="165"/>
      <c r="H6" s="165"/>
      <c r="I6" s="168"/>
      <c r="J6" s="168"/>
    </row>
    <row r="7" spans="1:10" x14ac:dyDescent="0.2">
      <c r="A7" s="160"/>
      <c r="B7" s="160"/>
      <c r="C7" s="165"/>
      <c r="D7" s="165"/>
      <c r="E7" s="165"/>
      <c r="F7" s="165"/>
      <c r="G7" s="165"/>
      <c r="H7" s="165"/>
      <c r="I7" s="168"/>
      <c r="J7" s="168"/>
    </row>
    <row r="8" spans="1:10" x14ac:dyDescent="0.2">
      <c r="A8" s="160"/>
      <c r="B8" s="160"/>
      <c r="C8" s="165"/>
      <c r="D8" s="165"/>
      <c r="E8" s="165"/>
      <c r="F8" s="165"/>
      <c r="G8" s="165"/>
      <c r="H8" s="165"/>
      <c r="I8" s="168"/>
      <c r="J8" s="168"/>
    </row>
    <row r="9" spans="1:10" x14ac:dyDescent="0.2">
      <c r="A9" s="160"/>
      <c r="B9" s="160"/>
      <c r="C9" s="165"/>
      <c r="D9" s="165"/>
      <c r="E9" s="165"/>
      <c r="F9" s="165"/>
      <c r="G9" s="165"/>
      <c r="H9" s="165"/>
      <c r="I9" s="168"/>
      <c r="J9" s="168"/>
    </row>
    <row r="10" spans="1:10" x14ac:dyDescent="0.2">
      <c r="A10" s="160"/>
      <c r="B10" s="160"/>
      <c r="C10" s="165"/>
      <c r="D10" s="165"/>
      <c r="E10" s="165"/>
      <c r="F10" s="165"/>
      <c r="G10" s="165"/>
      <c r="H10" s="165"/>
      <c r="I10" s="168"/>
      <c r="J10" s="168"/>
    </row>
    <row r="11" spans="1:10" x14ac:dyDescent="0.2">
      <c r="A11" s="160"/>
      <c r="B11" s="160"/>
      <c r="C11" s="165"/>
      <c r="D11" s="165"/>
      <c r="E11" s="165"/>
      <c r="F11" s="165"/>
      <c r="G11" s="165"/>
      <c r="H11" s="165"/>
      <c r="I11" s="168"/>
      <c r="J11" s="168"/>
    </row>
    <row r="12" spans="1:10" x14ac:dyDescent="0.2">
      <c r="A12" s="160"/>
      <c r="B12" s="160"/>
      <c r="C12" s="166"/>
      <c r="D12" s="166"/>
      <c r="E12" s="166"/>
      <c r="F12" s="166"/>
      <c r="G12" s="166"/>
      <c r="H12" s="166"/>
      <c r="I12" s="169"/>
      <c r="J12" s="169"/>
    </row>
    <row r="13" spans="1:10" x14ac:dyDescent="0.2">
      <c r="A13" s="161"/>
      <c r="B13" s="161"/>
      <c r="C13" s="170" t="s">
        <v>20</v>
      </c>
      <c r="D13" s="171"/>
      <c r="E13" s="172"/>
      <c r="F13" s="171"/>
      <c r="G13" s="173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55" t="s">
        <v>16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5" customHeight="1" x14ac:dyDescent="0.2">
      <c r="B15" s="17" t="s">
        <v>16</v>
      </c>
      <c r="C15" s="157" t="s">
        <v>57</v>
      </c>
      <c r="D15" s="157"/>
      <c r="E15" s="157"/>
      <c r="F15" s="157"/>
      <c r="G15" s="157"/>
      <c r="H15" s="157"/>
      <c r="I15" s="157"/>
      <c r="J15" s="157"/>
    </row>
    <row r="16" spans="1:10" ht="19.5" customHeight="1" x14ac:dyDescent="0.2">
      <c r="A16" s="175" t="s">
        <v>56</v>
      </c>
      <c r="B16" s="176"/>
      <c r="C16" s="37">
        <v>7947</v>
      </c>
      <c r="D16" s="37">
        <v>588</v>
      </c>
      <c r="E16" s="37">
        <v>68</v>
      </c>
      <c r="F16" s="37">
        <v>8603</v>
      </c>
      <c r="G16" s="37">
        <v>11184</v>
      </c>
      <c r="H16" s="38">
        <v>-23.1</v>
      </c>
      <c r="I16" s="37">
        <v>6357</v>
      </c>
      <c r="J16" s="61">
        <v>1681.6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75" t="s">
        <v>26</v>
      </c>
      <c r="B18" s="176"/>
      <c r="C18" s="37">
        <v>7947</v>
      </c>
      <c r="D18" s="37" t="s">
        <v>45</v>
      </c>
      <c r="E18" s="37" t="s">
        <v>45</v>
      </c>
      <c r="F18" s="37">
        <v>7947</v>
      </c>
      <c r="G18" s="37">
        <v>10520</v>
      </c>
      <c r="H18" s="38">
        <v>-24.5</v>
      </c>
      <c r="I18" s="37">
        <v>6177</v>
      </c>
      <c r="J18" s="61">
        <v>1598.1</v>
      </c>
    </row>
    <row r="19" spans="1:10" x14ac:dyDescent="0.2">
      <c r="A19" s="175" t="s">
        <v>27</v>
      </c>
      <c r="B19" s="176"/>
      <c r="C19" s="37" t="s">
        <v>45</v>
      </c>
      <c r="D19" s="37">
        <v>588</v>
      </c>
      <c r="E19" s="37" t="s">
        <v>45</v>
      </c>
      <c r="F19" s="37">
        <v>588</v>
      </c>
      <c r="G19" s="37">
        <v>591</v>
      </c>
      <c r="H19" s="38">
        <v>-0.5</v>
      </c>
      <c r="I19" s="37">
        <v>180</v>
      </c>
      <c r="J19" s="61">
        <v>77.599999999999994</v>
      </c>
    </row>
    <row r="20" spans="1:10" x14ac:dyDescent="0.2">
      <c r="A20" s="175" t="s">
        <v>28</v>
      </c>
      <c r="B20" s="176"/>
      <c r="C20" s="37" t="s">
        <v>45</v>
      </c>
      <c r="D20" s="37" t="s">
        <v>45</v>
      </c>
      <c r="E20" s="37">
        <v>68</v>
      </c>
      <c r="F20" s="37">
        <v>68</v>
      </c>
      <c r="G20" s="37">
        <v>73</v>
      </c>
      <c r="H20" s="38">
        <v>-6.8</v>
      </c>
      <c r="I20" s="37" t="s">
        <v>45</v>
      </c>
      <c r="J20" s="61">
        <v>5.9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77" t="s">
        <v>22</v>
      </c>
      <c r="B22" s="177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75" t="s">
        <v>29</v>
      </c>
      <c r="B23" s="176"/>
      <c r="C23" s="41">
        <v>192</v>
      </c>
      <c r="D23" s="41">
        <v>112</v>
      </c>
      <c r="E23" s="41">
        <v>6</v>
      </c>
      <c r="F23" s="41">
        <v>310</v>
      </c>
      <c r="G23" s="41">
        <v>404</v>
      </c>
      <c r="H23" s="38">
        <v>-23.3</v>
      </c>
      <c r="I23" s="41">
        <v>48</v>
      </c>
      <c r="J23" s="61">
        <v>1</v>
      </c>
    </row>
    <row r="24" spans="1:10" x14ac:dyDescent="0.2">
      <c r="A24" s="175" t="s">
        <v>30</v>
      </c>
      <c r="B24" s="176"/>
      <c r="C24" s="41">
        <v>4882</v>
      </c>
      <c r="D24" s="41">
        <v>265</v>
      </c>
      <c r="E24" s="41">
        <v>45</v>
      </c>
      <c r="F24" s="41">
        <v>5192</v>
      </c>
      <c r="G24" s="41">
        <v>6998</v>
      </c>
      <c r="H24" s="38">
        <v>-25.8</v>
      </c>
      <c r="I24" s="41">
        <v>192</v>
      </c>
      <c r="J24" s="61">
        <v>123</v>
      </c>
    </row>
    <row r="25" spans="1:10" x14ac:dyDescent="0.2">
      <c r="A25" s="175" t="s">
        <v>31</v>
      </c>
      <c r="B25" s="176"/>
      <c r="C25" s="41">
        <v>2274</v>
      </c>
      <c r="D25" s="41">
        <v>151</v>
      </c>
      <c r="E25" s="41">
        <v>15</v>
      </c>
      <c r="F25" s="41">
        <v>2440</v>
      </c>
      <c r="G25" s="41">
        <v>3070</v>
      </c>
      <c r="H25" s="38">
        <v>-20.5</v>
      </c>
      <c r="I25" s="41">
        <v>691</v>
      </c>
      <c r="J25" s="61">
        <v>246.8</v>
      </c>
    </row>
    <row r="26" spans="1:10" x14ac:dyDescent="0.2">
      <c r="A26" s="175" t="s">
        <v>32</v>
      </c>
      <c r="B26" s="176"/>
      <c r="C26" s="41">
        <v>301</v>
      </c>
      <c r="D26" s="41">
        <v>29</v>
      </c>
      <c r="E26" s="41">
        <v>1</v>
      </c>
      <c r="F26" s="41">
        <v>331</v>
      </c>
      <c r="G26" s="41">
        <v>340</v>
      </c>
      <c r="H26" s="38">
        <v>-2.6</v>
      </c>
      <c r="I26" s="41">
        <v>607</v>
      </c>
      <c r="J26" s="61">
        <v>116.8</v>
      </c>
    </row>
    <row r="27" spans="1:10" x14ac:dyDescent="0.2">
      <c r="A27" s="175" t="s">
        <v>33</v>
      </c>
      <c r="B27" s="176"/>
      <c r="C27" s="41">
        <v>153</v>
      </c>
      <c r="D27" s="41">
        <v>15</v>
      </c>
      <c r="E27" s="41" t="s">
        <v>617</v>
      </c>
      <c r="F27" s="41">
        <v>168</v>
      </c>
      <c r="G27" s="41">
        <v>167</v>
      </c>
      <c r="H27" s="38">
        <v>0.6</v>
      </c>
      <c r="I27" s="41">
        <v>885</v>
      </c>
      <c r="J27" s="61">
        <v>119</v>
      </c>
    </row>
    <row r="28" spans="1:10" x14ac:dyDescent="0.2">
      <c r="A28" s="175" t="s">
        <v>36</v>
      </c>
      <c r="B28" s="176"/>
      <c r="C28" s="41">
        <v>110</v>
      </c>
      <c r="D28" s="41">
        <v>15</v>
      </c>
      <c r="E28" s="41">
        <v>1</v>
      </c>
      <c r="F28" s="41">
        <v>126</v>
      </c>
      <c r="G28" s="41">
        <v>151</v>
      </c>
      <c r="H28" s="38">
        <v>-16.600000000000001</v>
      </c>
      <c r="I28" s="41">
        <v>1095</v>
      </c>
      <c r="J28" s="61">
        <v>262</v>
      </c>
    </row>
    <row r="29" spans="1:10" x14ac:dyDescent="0.2">
      <c r="A29" s="175" t="s">
        <v>35</v>
      </c>
      <c r="B29" s="176"/>
      <c r="C29" s="41">
        <v>26</v>
      </c>
      <c r="D29" s="41">
        <v>1</v>
      </c>
      <c r="E29" s="41" t="s">
        <v>617</v>
      </c>
      <c r="F29" s="41">
        <v>27</v>
      </c>
      <c r="G29" s="41">
        <v>44</v>
      </c>
      <c r="H29" s="38">
        <v>-38.6</v>
      </c>
      <c r="I29" s="41">
        <v>645</v>
      </c>
      <c r="J29" s="61">
        <v>271.10000000000002</v>
      </c>
    </row>
    <row r="30" spans="1:10" x14ac:dyDescent="0.2">
      <c r="A30" s="175" t="s">
        <v>34</v>
      </c>
      <c r="B30" s="176"/>
      <c r="C30" s="41">
        <v>9</v>
      </c>
      <c r="D30" s="41" t="s">
        <v>617</v>
      </c>
      <c r="E30" s="41" t="s">
        <v>617</v>
      </c>
      <c r="F30" s="41">
        <v>9</v>
      </c>
      <c r="G30" s="41">
        <v>10</v>
      </c>
      <c r="H30" s="38">
        <v>-10</v>
      </c>
      <c r="I30" s="41">
        <v>2194</v>
      </c>
      <c r="J30" s="61">
        <v>541.79999999999995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75" t="s">
        <v>37</v>
      </c>
      <c r="B32" s="176"/>
      <c r="C32" s="41">
        <v>811</v>
      </c>
      <c r="D32" s="41">
        <v>321</v>
      </c>
      <c r="E32" s="41" t="s">
        <v>45</v>
      </c>
      <c r="F32" s="41">
        <v>1132</v>
      </c>
      <c r="G32" s="41">
        <v>1195</v>
      </c>
      <c r="H32" s="38">
        <v>-5.3</v>
      </c>
      <c r="I32" s="41">
        <v>6357</v>
      </c>
      <c r="J32" s="61">
        <v>1082.2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75" t="s">
        <v>625</v>
      </c>
      <c r="B34" s="176"/>
      <c r="C34" s="41">
        <v>324</v>
      </c>
      <c r="D34" s="41">
        <v>47</v>
      </c>
      <c r="E34" s="41" t="s">
        <v>45</v>
      </c>
      <c r="F34" s="41">
        <v>371</v>
      </c>
      <c r="G34" s="41">
        <v>422</v>
      </c>
      <c r="H34" s="38">
        <v>-12.1</v>
      </c>
      <c r="I34" s="41">
        <v>623</v>
      </c>
      <c r="J34" s="61">
        <v>86.1</v>
      </c>
    </row>
    <row r="35" spans="1:10" x14ac:dyDescent="0.2">
      <c r="A35" s="175" t="s">
        <v>38</v>
      </c>
      <c r="B35" s="176"/>
      <c r="C35" s="41">
        <v>47</v>
      </c>
      <c r="D35" s="41">
        <v>29</v>
      </c>
      <c r="E35" s="41" t="s">
        <v>45</v>
      </c>
      <c r="F35" s="41">
        <v>76</v>
      </c>
      <c r="G35" s="41">
        <v>96</v>
      </c>
      <c r="H35" s="38">
        <v>-20.8</v>
      </c>
      <c r="I35" s="41">
        <v>1208</v>
      </c>
      <c r="J35" s="61">
        <v>322</v>
      </c>
    </row>
    <row r="36" spans="1:10" ht="12.75" customHeight="1" x14ac:dyDescent="0.2">
      <c r="A36" s="42" t="s">
        <v>89</v>
      </c>
      <c r="B36" s="43" t="s">
        <v>90</v>
      </c>
      <c r="C36" s="41">
        <v>34</v>
      </c>
      <c r="D36" s="41">
        <v>21</v>
      </c>
      <c r="E36" s="41" t="s">
        <v>45</v>
      </c>
      <c r="F36" s="41">
        <v>55</v>
      </c>
      <c r="G36" s="41">
        <v>78</v>
      </c>
      <c r="H36" s="38">
        <v>-29.5</v>
      </c>
      <c r="I36" s="41">
        <v>1168</v>
      </c>
      <c r="J36" s="61">
        <v>298.2</v>
      </c>
    </row>
    <row r="37" spans="1:10" ht="12.75" customHeight="1" x14ac:dyDescent="0.2">
      <c r="A37" s="44"/>
      <c r="B37" s="43" t="s">
        <v>91</v>
      </c>
      <c r="C37" s="41">
        <v>7</v>
      </c>
      <c r="D37" s="41">
        <v>7</v>
      </c>
      <c r="E37" s="41" t="s">
        <v>45</v>
      </c>
      <c r="F37" s="41">
        <v>14</v>
      </c>
      <c r="G37" s="41">
        <v>4</v>
      </c>
      <c r="H37" s="38">
        <v>250</v>
      </c>
      <c r="I37" s="41">
        <v>18</v>
      </c>
      <c r="J37" s="61">
        <v>0.8</v>
      </c>
    </row>
    <row r="38" spans="1:10" x14ac:dyDescent="0.2">
      <c r="A38" s="175" t="s">
        <v>64</v>
      </c>
      <c r="B38" s="176"/>
      <c r="C38" s="41">
        <v>426</v>
      </c>
      <c r="D38" s="41">
        <v>232</v>
      </c>
      <c r="E38" s="41" t="s">
        <v>45</v>
      </c>
      <c r="F38" s="41">
        <v>658</v>
      </c>
      <c r="G38" s="41">
        <v>659</v>
      </c>
      <c r="H38" s="38">
        <v>-0.2</v>
      </c>
      <c r="I38" s="41">
        <v>4060</v>
      </c>
      <c r="J38" s="61">
        <v>578.20000000000005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354</v>
      </c>
      <c r="D40" s="41">
        <v>155</v>
      </c>
      <c r="E40" s="41" t="s">
        <v>45</v>
      </c>
      <c r="F40" s="41">
        <v>509</v>
      </c>
      <c r="G40" s="41">
        <v>526</v>
      </c>
      <c r="H40" s="38">
        <v>-3.2</v>
      </c>
      <c r="I40" s="41">
        <v>3878</v>
      </c>
      <c r="J40" s="61">
        <v>562.79999999999995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72</v>
      </c>
      <c r="D42" s="41">
        <v>77</v>
      </c>
      <c r="E42" s="41" t="s">
        <v>45</v>
      </c>
      <c r="F42" s="41">
        <v>149</v>
      </c>
      <c r="G42" s="41">
        <v>133</v>
      </c>
      <c r="H42" s="38">
        <v>12</v>
      </c>
      <c r="I42" s="41">
        <v>182</v>
      </c>
      <c r="J42" s="61">
        <v>15.4</v>
      </c>
    </row>
    <row r="43" spans="1:10" x14ac:dyDescent="0.2">
      <c r="A43" s="175" t="s">
        <v>65</v>
      </c>
      <c r="B43" s="176"/>
      <c r="C43" s="41">
        <v>6</v>
      </c>
      <c r="D43" s="41">
        <v>2</v>
      </c>
      <c r="E43" s="41" t="s">
        <v>617</v>
      </c>
      <c r="F43" s="41">
        <v>8</v>
      </c>
      <c r="G43" s="41">
        <v>6</v>
      </c>
      <c r="H43" s="38">
        <v>33.299999999999997</v>
      </c>
      <c r="I43" s="41">
        <v>433</v>
      </c>
      <c r="J43" s="61">
        <v>93.7</v>
      </c>
    </row>
    <row r="44" spans="1:10" x14ac:dyDescent="0.2">
      <c r="A44" s="175" t="s">
        <v>95</v>
      </c>
      <c r="B44" s="176"/>
      <c r="C44" s="41" t="s">
        <v>617</v>
      </c>
      <c r="D44" s="41">
        <v>1</v>
      </c>
      <c r="E44" s="41" t="s">
        <v>45</v>
      </c>
      <c r="F44" s="41">
        <v>1</v>
      </c>
      <c r="G44" s="41">
        <v>3</v>
      </c>
      <c r="H44" s="38">
        <v>-66.7</v>
      </c>
      <c r="I44" s="41" t="s">
        <v>617</v>
      </c>
      <c r="J44" s="61">
        <v>0.3</v>
      </c>
    </row>
    <row r="45" spans="1:10" x14ac:dyDescent="0.2">
      <c r="A45" s="175" t="s">
        <v>96</v>
      </c>
      <c r="B45" s="176"/>
      <c r="C45" s="41">
        <v>8</v>
      </c>
      <c r="D45" s="41">
        <v>10</v>
      </c>
      <c r="E45" s="41" t="s">
        <v>45</v>
      </c>
      <c r="F45" s="41">
        <v>18</v>
      </c>
      <c r="G45" s="41">
        <v>9</v>
      </c>
      <c r="H45" s="38">
        <v>100</v>
      </c>
      <c r="I45" s="41">
        <v>33</v>
      </c>
      <c r="J45" s="61">
        <v>1.9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75" t="s">
        <v>642</v>
      </c>
      <c r="B47" s="176"/>
      <c r="C47" s="41">
        <v>392</v>
      </c>
      <c r="D47" s="41">
        <v>169</v>
      </c>
      <c r="E47" s="41" t="s">
        <v>45</v>
      </c>
      <c r="F47" s="41">
        <v>561</v>
      </c>
      <c r="G47" s="41">
        <v>549</v>
      </c>
      <c r="H47" s="38">
        <v>2.2000000000000002</v>
      </c>
      <c r="I47" s="41">
        <v>2047</v>
      </c>
      <c r="J47" s="61">
        <v>322.39999999999998</v>
      </c>
    </row>
    <row r="48" spans="1:10" x14ac:dyDescent="0.2">
      <c r="A48" s="175" t="s">
        <v>643</v>
      </c>
      <c r="B48" s="176"/>
      <c r="C48" s="41">
        <v>158</v>
      </c>
      <c r="D48" s="41">
        <v>71</v>
      </c>
      <c r="E48" s="41" t="s">
        <v>45</v>
      </c>
      <c r="F48" s="41">
        <v>229</v>
      </c>
      <c r="G48" s="41">
        <v>252</v>
      </c>
      <c r="H48" s="38">
        <v>-9.1</v>
      </c>
      <c r="I48" s="41">
        <v>770</v>
      </c>
      <c r="J48" s="61">
        <v>89.9</v>
      </c>
    </row>
    <row r="49" spans="1:10" x14ac:dyDescent="0.2">
      <c r="A49" s="175" t="s">
        <v>644</v>
      </c>
      <c r="B49" s="176"/>
      <c r="C49" s="41">
        <v>297</v>
      </c>
      <c r="D49" s="41">
        <v>110</v>
      </c>
      <c r="E49" s="41" t="s">
        <v>45</v>
      </c>
      <c r="F49" s="41">
        <v>407</v>
      </c>
      <c r="G49" s="41">
        <v>434</v>
      </c>
      <c r="H49" s="38">
        <v>-6.2</v>
      </c>
      <c r="I49" s="41">
        <v>4109</v>
      </c>
      <c r="J49" s="61">
        <v>719.4</v>
      </c>
    </row>
    <row r="50" spans="1:10" x14ac:dyDescent="0.2">
      <c r="A50" s="175" t="s">
        <v>645</v>
      </c>
      <c r="B50" s="176"/>
      <c r="C50" s="41">
        <v>122</v>
      </c>
      <c r="D50" s="41">
        <v>42</v>
      </c>
      <c r="E50" s="41" t="s">
        <v>45</v>
      </c>
      <c r="F50" s="41">
        <v>164</v>
      </c>
      <c r="G50" s="41">
        <v>212</v>
      </c>
      <c r="H50" s="38">
        <v>-22.6</v>
      </c>
      <c r="I50" s="41">
        <v>201</v>
      </c>
      <c r="J50" s="61">
        <v>40.299999999999997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75" t="s">
        <v>66</v>
      </c>
      <c r="B52" s="176"/>
      <c r="C52" s="41">
        <v>71</v>
      </c>
      <c r="D52" s="41">
        <v>25</v>
      </c>
      <c r="E52" s="41" t="s">
        <v>45</v>
      </c>
      <c r="F52" s="41">
        <v>96</v>
      </c>
      <c r="G52" s="41">
        <v>122</v>
      </c>
      <c r="H52" s="38">
        <v>-21.3</v>
      </c>
      <c r="I52" s="41">
        <v>96</v>
      </c>
      <c r="J52" s="61">
        <v>62.4</v>
      </c>
    </row>
    <row r="53" spans="1:10" ht="12.75" customHeight="1" x14ac:dyDescent="0.2">
      <c r="A53" s="175" t="s">
        <v>67</v>
      </c>
      <c r="B53" s="176"/>
      <c r="C53" s="41">
        <v>114</v>
      </c>
      <c r="D53" s="41">
        <v>19</v>
      </c>
      <c r="E53" s="41" t="s">
        <v>45</v>
      </c>
      <c r="F53" s="41">
        <v>133</v>
      </c>
      <c r="G53" s="41">
        <v>161</v>
      </c>
      <c r="H53" s="38">
        <v>-17.399999999999999</v>
      </c>
      <c r="I53" s="41">
        <v>430</v>
      </c>
      <c r="J53" s="61">
        <v>48.6</v>
      </c>
    </row>
    <row r="54" spans="1:10" ht="12.75" customHeight="1" x14ac:dyDescent="0.2">
      <c r="A54" s="175" t="s">
        <v>68</v>
      </c>
      <c r="B54" s="176"/>
      <c r="C54" s="41">
        <v>46</v>
      </c>
      <c r="D54" s="41">
        <v>6</v>
      </c>
      <c r="E54" s="41" t="s">
        <v>45</v>
      </c>
      <c r="F54" s="41">
        <v>52</v>
      </c>
      <c r="G54" s="41">
        <v>51</v>
      </c>
      <c r="H54" s="38">
        <v>2</v>
      </c>
      <c r="I54" s="41">
        <v>416</v>
      </c>
      <c r="J54" s="61">
        <v>58.8</v>
      </c>
    </row>
    <row r="55" spans="1:10" ht="12.75" customHeight="1" x14ac:dyDescent="0.2">
      <c r="A55" s="175" t="s">
        <v>69</v>
      </c>
      <c r="B55" s="176"/>
      <c r="C55" s="41">
        <v>84</v>
      </c>
      <c r="D55" s="41">
        <v>3</v>
      </c>
      <c r="E55" s="41" t="s">
        <v>45</v>
      </c>
      <c r="F55" s="41">
        <v>87</v>
      </c>
      <c r="G55" s="41">
        <v>90</v>
      </c>
      <c r="H55" s="38">
        <v>-3.3</v>
      </c>
      <c r="I55" s="41">
        <v>2450</v>
      </c>
      <c r="J55" s="61">
        <v>143.5</v>
      </c>
    </row>
    <row r="56" spans="1:10" ht="12.75" customHeight="1" x14ac:dyDescent="0.2">
      <c r="A56" s="175" t="s">
        <v>70</v>
      </c>
      <c r="B56" s="176"/>
      <c r="C56" s="41">
        <v>8</v>
      </c>
      <c r="D56" s="41" t="s">
        <v>617</v>
      </c>
      <c r="E56" s="41" t="s">
        <v>45</v>
      </c>
      <c r="F56" s="41">
        <v>8</v>
      </c>
      <c r="G56" s="41">
        <v>15</v>
      </c>
      <c r="H56" s="38">
        <v>-46.7</v>
      </c>
      <c r="I56" s="41">
        <v>2965</v>
      </c>
      <c r="J56" s="61">
        <v>337</v>
      </c>
    </row>
    <row r="57" spans="1:10" ht="12.75" customHeight="1" x14ac:dyDescent="0.2">
      <c r="A57" s="175" t="s">
        <v>618</v>
      </c>
      <c r="B57" s="176"/>
      <c r="C57" s="41">
        <v>488</v>
      </c>
      <c r="D57" s="41">
        <v>268</v>
      </c>
      <c r="E57" s="41" t="s">
        <v>45</v>
      </c>
      <c r="F57" s="41">
        <v>756</v>
      </c>
      <c r="G57" s="41">
        <v>756</v>
      </c>
      <c r="H57" s="38">
        <v>0</v>
      </c>
      <c r="I57" s="41" t="s">
        <v>45</v>
      </c>
      <c r="J57" s="61">
        <v>431.9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75" t="s">
        <v>37</v>
      </c>
      <c r="B59" s="176"/>
      <c r="C59" s="41">
        <v>7136</v>
      </c>
      <c r="D59" s="41">
        <v>267</v>
      </c>
      <c r="E59" s="41">
        <v>68</v>
      </c>
      <c r="F59" s="41">
        <v>7471</v>
      </c>
      <c r="G59" s="41">
        <v>9989</v>
      </c>
      <c r="H59" s="38">
        <v>-25.2</v>
      </c>
      <c r="I59" s="41" t="s">
        <v>45</v>
      </c>
      <c r="J59" s="61">
        <v>599.4</v>
      </c>
    </row>
    <row r="60" spans="1:10" ht="12.75" customHeight="1" x14ac:dyDescent="0.2">
      <c r="A60" s="175" t="s">
        <v>39</v>
      </c>
      <c r="B60" s="176"/>
      <c r="C60" s="41">
        <v>32</v>
      </c>
      <c r="D60" s="41">
        <v>5</v>
      </c>
      <c r="E60" s="41" t="s">
        <v>45</v>
      </c>
      <c r="F60" s="41">
        <v>37</v>
      </c>
      <c r="G60" s="41">
        <v>33</v>
      </c>
      <c r="H60" s="38">
        <v>12.1</v>
      </c>
      <c r="I60" s="41" t="s">
        <v>45</v>
      </c>
      <c r="J60" s="61">
        <v>34.6</v>
      </c>
    </row>
    <row r="61" spans="1:10" ht="12.75" customHeight="1" x14ac:dyDescent="0.2">
      <c r="A61" s="175" t="s">
        <v>71</v>
      </c>
      <c r="B61" s="176"/>
      <c r="C61" s="41">
        <v>1653</v>
      </c>
      <c r="D61" s="41">
        <v>118</v>
      </c>
      <c r="E61" s="41">
        <v>8</v>
      </c>
      <c r="F61" s="41">
        <v>1779</v>
      </c>
      <c r="G61" s="41">
        <v>1867</v>
      </c>
      <c r="H61" s="38">
        <v>-4.7</v>
      </c>
      <c r="I61" s="41" t="s">
        <v>45</v>
      </c>
      <c r="J61" s="61">
        <v>316.2</v>
      </c>
    </row>
    <row r="62" spans="1:10" x14ac:dyDescent="0.2">
      <c r="A62" s="42" t="s">
        <v>87</v>
      </c>
      <c r="B62" s="43" t="s">
        <v>93</v>
      </c>
      <c r="C62" s="41">
        <v>872</v>
      </c>
      <c r="D62" s="41">
        <v>115</v>
      </c>
      <c r="E62" s="41" t="s">
        <v>45</v>
      </c>
      <c r="F62" s="41">
        <v>987</v>
      </c>
      <c r="G62" s="41">
        <v>995</v>
      </c>
      <c r="H62" s="38">
        <v>-0.8</v>
      </c>
      <c r="I62" s="41" t="s">
        <v>45</v>
      </c>
      <c r="J62" s="61">
        <v>232.3</v>
      </c>
    </row>
    <row r="63" spans="1:10" ht="12.75" customHeight="1" x14ac:dyDescent="0.2">
      <c r="A63" s="44"/>
      <c r="B63" s="43" t="s">
        <v>86</v>
      </c>
      <c r="C63" s="41">
        <v>781</v>
      </c>
      <c r="D63" s="41">
        <v>3</v>
      </c>
      <c r="E63" s="41">
        <v>8</v>
      </c>
      <c r="F63" s="41">
        <v>792</v>
      </c>
      <c r="G63" s="41">
        <v>872</v>
      </c>
      <c r="H63" s="38">
        <v>-9.1999999999999993</v>
      </c>
      <c r="I63" s="41" t="s">
        <v>45</v>
      </c>
      <c r="J63" s="61">
        <v>83.9</v>
      </c>
    </row>
    <row r="64" spans="1:10" ht="12.75" customHeight="1" x14ac:dyDescent="0.2">
      <c r="A64" s="175" t="s">
        <v>72</v>
      </c>
      <c r="B64" s="176"/>
      <c r="C64" s="41">
        <v>5296</v>
      </c>
      <c r="D64" s="41">
        <v>18</v>
      </c>
      <c r="E64" s="41">
        <v>60</v>
      </c>
      <c r="F64" s="41">
        <v>5374</v>
      </c>
      <c r="G64" s="41">
        <v>7776</v>
      </c>
      <c r="H64" s="38">
        <v>-30.9</v>
      </c>
      <c r="I64" s="41" t="s">
        <v>45</v>
      </c>
      <c r="J64" s="61">
        <v>231.9</v>
      </c>
    </row>
    <row r="65" spans="1:10" ht="12.75" customHeight="1" x14ac:dyDescent="0.2">
      <c r="A65" s="175" t="s">
        <v>73</v>
      </c>
      <c r="B65" s="176"/>
      <c r="C65" s="41">
        <v>155</v>
      </c>
      <c r="D65" s="41">
        <v>126</v>
      </c>
      <c r="E65" s="41" t="s">
        <v>45</v>
      </c>
      <c r="F65" s="41">
        <v>281</v>
      </c>
      <c r="G65" s="41">
        <v>313</v>
      </c>
      <c r="H65" s="38">
        <v>-10.199999999999999</v>
      </c>
      <c r="I65" s="41" t="s">
        <v>45</v>
      </c>
      <c r="J65" s="61">
        <v>16.600000000000001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02/2022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7" t="s">
        <v>145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22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2" ht="11.45" customHeight="1" x14ac:dyDescent="0.2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22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80" t="s">
        <v>623</v>
      </c>
      <c r="B5" s="181"/>
      <c r="C5" s="19" t="s">
        <v>16</v>
      </c>
      <c r="D5" s="162" t="s">
        <v>0</v>
      </c>
      <c r="E5" s="162"/>
      <c r="F5" s="162"/>
      <c r="G5" s="164" t="s">
        <v>76</v>
      </c>
      <c r="H5" s="164" t="s">
        <v>77</v>
      </c>
      <c r="I5" s="167" t="s">
        <v>63</v>
      </c>
      <c r="J5" s="167" t="s">
        <v>78</v>
      </c>
    </row>
    <row r="6" spans="1:22" ht="12.75" customHeight="1" x14ac:dyDescent="0.2">
      <c r="A6" s="155"/>
      <c r="B6" s="182"/>
      <c r="C6" s="21" t="s">
        <v>16</v>
      </c>
      <c r="D6" s="164" t="s">
        <v>18</v>
      </c>
      <c r="E6" s="164" t="s">
        <v>74</v>
      </c>
      <c r="F6" s="164" t="s">
        <v>53</v>
      </c>
      <c r="G6" s="165"/>
      <c r="H6" s="165"/>
      <c r="I6" s="168"/>
      <c r="J6" s="168"/>
    </row>
    <row r="7" spans="1:22" x14ac:dyDescent="0.2">
      <c r="A7" s="155"/>
      <c r="B7" s="182"/>
      <c r="C7" s="21" t="s">
        <v>16</v>
      </c>
      <c r="D7" s="165"/>
      <c r="E7" s="165"/>
      <c r="F7" s="165"/>
      <c r="G7" s="165"/>
      <c r="H7" s="165"/>
      <c r="I7" s="168"/>
      <c r="J7" s="168"/>
    </row>
    <row r="8" spans="1:22" ht="12.75" customHeight="1" x14ac:dyDescent="0.2">
      <c r="A8" s="155"/>
      <c r="B8" s="182"/>
      <c r="C8" s="21" t="s">
        <v>16</v>
      </c>
      <c r="D8" s="165"/>
      <c r="E8" s="165"/>
      <c r="F8" s="165"/>
      <c r="G8" s="165"/>
      <c r="H8" s="165"/>
      <c r="I8" s="168"/>
      <c r="J8" s="168"/>
    </row>
    <row r="9" spans="1:22" ht="14.25" x14ac:dyDescent="0.2">
      <c r="A9" s="155"/>
      <c r="B9" s="182"/>
      <c r="C9" s="22" t="s">
        <v>23</v>
      </c>
      <c r="D9" s="165"/>
      <c r="E9" s="165"/>
      <c r="F9" s="165"/>
      <c r="G9" s="165"/>
      <c r="H9" s="165"/>
      <c r="I9" s="168"/>
      <c r="J9" s="168"/>
      <c r="T9" s="80"/>
    </row>
    <row r="10" spans="1:22" x14ac:dyDescent="0.2">
      <c r="A10" s="155"/>
      <c r="B10" s="182"/>
      <c r="C10" s="21" t="s">
        <v>16</v>
      </c>
      <c r="D10" s="165"/>
      <c r="E10" s="165"/>
      <c r="F10" s="165"/>
      <c r="G10" s="165"/>
      <c r="H10" s="165"/>
      <c r="I10" s="168"/>
      <c r="J10" s="168"/>
    </row>
    <row r="11" spans="1:22" x14ac:dyDescent="0.2">
      <c r="A11" s="155"/>
      <c r="B11" s="182"/>
      <c r="C11" s="21" t="s">
        <v>16</v>
      </c>
      <c r="D11" s="165"/>
      <c r="E11" s="165"/>
      <c r="F11" s="165"/>
      <c r="G11" s="165"/>
      <c r="H11" s="165"/>
      <c r="I11" s="168"/>
      <c r="J11" s="168"/>
    </row>
    <row r="12" spans="1:22" x14ac:dyDescent="0.2">
      <c r="A12" s="155"/>
      <c r="B12" s="182"/>
      <c r="C12" s="21" t="s">
        <v>16</v>
      </c>
      <c r="D12" s="166"/>
      <c r="E12" s="166"/>
      <c r="F12" s="166"/>
      <c r="G12" s="166"/>
      <c r="H12" s="166"/>
      <c r="I12" s="169"/>
      <c r="J12" s="169"/>
    </row>
    <row r="13" spans="1:22" ht="14.25" x14ac:dyDescent="0.2">
      <c r="A13" s="183"/>
      <c r="B13" s="184"/>
      <c r="C13" s="21" t="s">
        <v>16</v>
      </c>
      <c r="D13" s="162" t="s">
        <v>20</v>
      </c>
      <c r="E13" s="162"/>
      <c r="F13" s="162"/>
      <c r="G13" s="162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56" t="s">
        <v>16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811</v>
      </c>
      <c r="E15" s="25">
        <v>321</v>
      </c>
      <c r="F15" s="25">
        <v>1132</v>
      </c>
      <c r="G15" s="25">
        <v>1195</v>
      </c>
      <c r="H15" s="26">
        <v>-5.3</v>
      </c>
      <c r="I15" s="25">
        <v>6357</v>
      </c>
      <c r="J15" s="61">
        <v>1082.203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8</v>
      </c>
      <c r="E17" s="25">
        <v>1</v>
      </c>
      <c r="F17" s="25">
        <v>9</v>
      </c>
      <c r="G17" s="25">
        <v>12</v>
      </c>
      <c r="H17" s="26">
        <v>-25</v>
      </c>
      <c r="I17" s="25">
        <v>29</v>
      </c>
      <c r="J17" s="61">
        <v>10.15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7</v>
      </c>
      <c r="E18" s="25">
        <v>1</v>
      </c>
      <c r="F18" s="25">
        <v>8</v>
      </c>
      <c r="G18" s="25">
        <v>11</v>
      </c>
      <c r="H18" s="26">
        <v>-27.3</v>
      </c>
      <c r="I18" s="25">
        <v>29</v>
      </c>
      <c r="J18" s="61">
        <v>9.452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617</v>
      </c>
      <c r="J19" s="61" t="s">
        <v>617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75</v>
      </c>
      <c r="E20" s="25">
        <v>12</v>
      </c>
      <c r="F20" s="25">
        <v>87</v>
      </c>
      <c r="G20" s="25">
        <v>85</v>
      </c>
      <c r="H20" s="26">
        <v>2.4</v>
      </c>
      <c r="I20" s="25">
        <v>1852</v>
      </c>
      <c r="J20" s="61">
        <v>213.76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13</v>
      </c>
      <c r="E21" s="25">
        <v>2</v>
      </c>
      <c r="F21" s="25">
        <v>15</v>
      </c>
      <c r="G21" s="25">
        <v>12</v>
      </c>
      <c r="H21" s="26">
        <v>25</v>
      </c>
      <c r="I21" s="25">
        <v>195</v>
      </c>
      <c r="J21" s="61">
        <v>23.126000000000001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3</v>
      </c>
      <c r="E22" s="25">
        <v>1</v>
      </c>
      <c r="F22" s="25">
        <v>4</v>
      </c>
      <c r="G22" s="25">
        <v>3</v>
      </c>
      <c r="H22" s="26">
        <v>33.299999999999997</v>
      </c>
      <c r="I22" s="25">
        <v>32</v>
      </c>
      <c r="J22" s="61">
        <v>1.385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7</v>
      </c>
      <c r="E23" s="25" t="s">
        <v>617</v>
      </c>
      <c r="F23" s="25">
        <v>7</v>
      </c>
      <c r="G23" s="25">
        <v>5</v>
      </c>
      <c r="H23" s="26">
        <v>40</v>
      </c>
      <c r="I23" s="25">
        <v>110</v>
      </c>
      <c r="J23" s="61">
        <v>0.94199999999999995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>
        <v>3</v>
      </c>
      <c r="E24" s="25" t="s">
        <v>617</v>
      </c>
      <c r="F24" s="25">
        <v>3</v>
      </c>
      <c r="G24" s="25" t="s">
        <v>617</v>
      </c>
      <c r="H24" s="26" t="s">
        <v>45</v>
      </c>
      <c r="I24" s="25">
        <v>28</v>
      </c>
      <c r="J24" s="61">
        <v>0.83499999999999996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3</v>
      </c>
      <c r="E25" s="25" t="s">
        <v>617</v>
      </c>
      <c r="F25" s="25">
        <v>3</v>
      </c>
      <c r="G25" s="25">
        <v>1</v>
      </c>
      <c r="H25" s="26">
        <v>200</v>
      </c>
      <c r="I25" s="25" t="s">
        <v>617</v>
      </c>
      <c r="J25" s="61">
        <v>0.39200000000000002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2</v>
      </c>
      <c r="E26" s="25">
        <v>2</v>
      </c>
      <c r="F26" s="25">
        <v>4</v>
      </c>
      <c r="G26" s="25">
        <v>1</v>
      </c>
      <c r="H26" s="26">
        <v>300</v>
      </c>
      <c r="I26" s="25">
        <v>4</v>
      </c>
      <c r="J26" s="61">
        <v>1.0900000000000001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2</v>
      </c>
      <c r="E27" s="25" t="s">
        <v>617</v>
      </c>
      <c r="F27" s="25">
        <v>2</v>
      </c>
      <c r="G27" s="25">
        <v>4</v>
      </c>
      <c r="H27" s="26">
        <v>-50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4</v>
      </c>
      <c r="E28" s="25" t="s">
        <v>617</v>
      </c>
      <c r="F28" s="25">
        <v>4</v>
      </c>
      <c r="G28" s="25">
        <v>3</v>
      </c>
      <c r="H28" s="26">
        <v>33.299999999999997</v>
      </c>
      <c r="I28" s="25">
        <v>49</v>
      </c>
      <c r="J28" s="61">
        <v>2.6549999999999998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4</v>
      </c>
      <c r="E29" s="25" t="s">
        <v>617</v>
      </c>
      <c r="F29" s="25">
        <v>4</v>
      </c>
      <c r="G29" s="25">
        <v>3</v>
      </c>
      <c r="H29" s="26">
        <v>33.299999999999997</v>
      </c>
      <c r="I29" s="25">
        <v>49</v>
      </c>
      <c r="J29" s="61">
        <v>2.6549999999999998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1</v>
      </c>
      <c r="E30" s="25" t="s">
        <v>617</v>
      </c>
      <c r="F30" s="25">
        <v>1</v>
      </c>
      <c r="G30" s="25">
        <v>1</v>
      </c>
      <c r="H30" s="26">
        <v>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>
        <v>1</v>
      </c>
      <c r="F31" s="25">
        <v>1</v>
      </c>
      <c r="G31" s="25" t="s">
        <v>617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4</v>
      </c>
      <c r="E32" s="25">
        <v>1</v>
      </c>
      <c r="F32" s="25">
        <v>5</v>
      </c>
      <c r="G32" s="25">
        <v>1</v>
      </c>
      <c r="H32" s="26">
        <v>400</v>
      </c>
      <c r="I32" s="25">
        <v>468</v>
      </c>
      <c r="J32" s="61">
        <v>64.88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1</v>
      </c>
      <c r="E33" s="25" t="s">
        <v>617</v>
      </c>
      <c r="F33" s="25">
        <v>1</v>
      </c>
      <c r="G33" s="25">
        <v>1</v>
      </c>
      <c r="H33" s="26">
        <v>0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2</v>
      </c>
      <c r="E34" s="25" t="s">
        <v>617</v>
      </c>
      <c r="F34" s="25">
        <v>2</v>
      </c>
      <c r="G34" s="25">
        <v>7</v>
      </c>
      <c r="H34" s="26">
        <v>-71.400000000000006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15</v>
      </c>
      <c r="E35" s="25">
        <v>1</v>
      </c>
      <c r="F35" s="25">
        <v>16</v>
      </c>
      <c r="G35" s="25">
        <v>14</v>
      </c>
      <c r="H35" s="26">
        <v>14.3</v>
      </c>
      <c r="I35" s="25">
        <v>135</v>
      </c>
      <c r="J35" s="61">
        <v>13.593999999999999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5</v>
      </c>
      <c r="E36" s="25">
        <v>1</v>
      </c>
      <c r="F36" s="25">
        <v>6</v>
      </c>
      <c r="G36" s="25">
        <v>2</v>
      </c>
      <c r="H36" s="26">
        <v>200</v>
      </c>
      <c r="I36" s="25">
        <v>12</v>
      </c>
      <c r="J36" s="61">
        <v>1.748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5</v>
      </c>
      <c r="E37" s="25" t="s">
        <v>617</v>
      </c>
      <c r="F37" s="25">
        <v>5</v>
      </c>
      <c r="G37" s="25">
        <v>8</v>
      </c>
      <c r="H37" s="26">
        <v>-37.5</v>
      </c>
      <c r="I37" s="25">
        <v>94</v>
      </c>
      <c r="J37" s="61">
        <v>9.2390000000000008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1</v>
      </c>
      <c r="E38" s="25" t="s">
        <v>617</v>
      </c>
      <c r="F38" s="25">
        <v>1</v>
      </c>
      <c r="G38" s="25">
        <v>1</v>
      </c>
      <c r="H38" s="26">
        <v>0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5</v>
      </c>
      <c r="E39" s="25" t="s">
        <v>617</v>
      </c>
      <c r="F39" s="25">
        <v>5</v>
      </c>
      <c r="G39" s="25">
        <v>3</v>
      </c>
      <c r="H39" s="26">
        <v>66.7</v>
      </c>
      <c r="I39" s="25">
        <v>67</v>
      </c>
      <c r="J39" s="61">
        <v>13.154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3</v>
      </c>
      <c r="E40" s="25" t="s">
        <v>617</v>
      </c>
      <c r="F40" s="25">
        <v>3</v>
      </c>
      <c r="G40" s="25">
        <v>5</v>
      </c>
      <c r="H40" s="26">
        <v>-40</v>
      </c>
      <c r="I40" s="25">
        <v>32</v>
      </c>
      <c r="J40" s="61">
        <v>2.0230000000000001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4</v>
      </c>
      <c r="E41" s="25">
        <v>1</v>
      </c>
      <c r="F41" s="25">
        <v>5</v>
      </c>
      <c r="G41" s="25">
        <v>14</v>
      </c>
      <c r="H41" s="26">
        <v>-64.3</v>
      </c>
      <c r="I41" s="25">
        <v>45</v>
      </c>
      <c r="J41" s="61">
        <v>8.532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>
        <v>1</v>
      </c>
      <c r="E42" s="25" t="s">
        <v>617</v>
      </c>
      <c r="F42" s="25">
        <v>1</v>
      </c>
      <c r="G42" s="25">
        <v>4</v>
      </c>
      <c r="H42" s="26">
        <v>-75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>
        <v>1</v>
      </c>
      <c r="E43" s="25" t="s">
        <v>617</v>
      </c>
      <c r="F43" s="25">
        <v>1</v>
      </c>
      <c r="G43" s="25">
        <v>2</v>
      </c>
      <c r="H43" s="26">
        <v>-50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>
        <v>1</v>
      </c>
      <c r="H44" s="26" t="s">
        <v>45</v>
      </c>
      <c r="I44" s="25" t="s">
        <v>617</v>
      </c>
      <c r="J44" s="61" t="s">
        <v>617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5</v>
      </c>
      <c r="E45" s="25">
        <v>1</v>
      </c>
      <c r="F45" s="25">
        <v>6</v>
      </c>
      <c r="G45" s="25">
        <v>2</v>
      </c>
      <c r="H45" s="26">
        <v>200</v>
      </c>
      <c r="I45" s="25">
        <v>597</v>
      </c>
      <c r="J45" s="61">
        <v>67.962000000000003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2</v>
      </c>
      <c r="E46" s="25">
        <v>1</v>
      </c>
      <c r="F46" s="25">
        <v>3</v>
      </c>
      <c r="G46" s="25">
        <v>4</v>
      </c>
      <c r="H46" s="26">
        <v>-25</v>
      </c>
      <c r="I46" s="25">
        <v>17</v>
      </c>
      <c r="J46" s="61">
        <v>3.3969999999999998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2</v>
      </c>
      <c r="E47" s="25" t="s">
        <v>617</v>
      </c>
      <c r="F47" s="25">
        <v>2</v>
      </c>
      <c r="G47" s="25">
        <v>1</v>
      </c>
      <c r="H47" s="26">
        <v>100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2</v>
      </c>
      <c r="E48" s="25">
        <v>2</v>
      </c>
      <c r="F48" s="25">
        <v>4</v>
      </c>
      <c r="G48" s="25">
        <v>5</v>
      </c>
      <c r="H48" s="26">
        <v>-20</v>
      </c>
      <c r="I48" s="25">
        <v>50</v>
      </c>
      <c r="J48" s="61">
        <v>0.48599999999999999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2</v>
      </c>
      <c r="E49" s="25">
        <v>1</v>
      </c>
      <c r="F49" s="25">
        <v>3</v>
      </c>
      <c r="G49" s="25">
        <v>8</v>
      </c>
      <c r="H49" s="26">
        <v>-62.5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2</v>
      </c>
      <c r="E50" s="25">
        <v>1</v>
      </c>
      <c r="F50" s="25">
        <v>3</v>
      </c>
      <c r="G50" s="25">
        <v>8</v>
      </c>
      <c r="H50" s="26">
        <v>-62.5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1</v>
      </c>
      <c r="E51" s="25">
        <v>1</v>
      </c>
      <c r="F51" s="25">
        <v>2</v>
      </c>
      <c r="G51" s="25">
        <v>7</v>
      </c>
      <c r="H51" s="26">
        <v>-71.400000000000006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 t="s">
        <v>617</v>
      </c>
      <c r="E52" s="25" t="s">
        <v>617</v>
      </c>
      <c r="F52" s="25" t="s">
        <v>617</v>
      </c>
      <c r="G52" s="25" t="s">
        <v>617</v>
      </c>
      <c r="H52" s="26" t="s">
        <v>617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1</v>
      </c>
      <c r="H53" s="26">
        <v>0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 t="s">
        <v>617</v>
      </c>
      <c r="E54" s="25">
        <v>2</v>
      </c>
      <c r="F54" s="25">
        <v>2</v>
      </c>
      <c r="G54" s="25">
        <v>2</v>
      </c>
      <c r="H54" s="26">
        <v>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 t="s">
        <v>617</v>
      </c>
      <c r="E55" s="25">
        <v>2</v>
      </c>
      <c r="F55" s="25">
        <v>2</v>
      </c>
      <c r="G55" s="25">
        <v>2</v>
      </c>
      <c r="H55" s="26">
        <v>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142</v>
      </c>
      <c r="E56" s="25">
        <v>64</v>
      </c>
      <c r="F56" s="25">
        <v>206</v>
      </c>
      <c r="G56" s="25">
        <v>194</v>
      </c>
      <c r="H56" s="26">
        <v>6.2</v>
      </c>
      <c r="I56" s="25">
        <v>1432</v>
      </c>
      <c r="J56" s="61">
        <v>245.08699999999999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22</v>
      </c>
      <c r="E57" s="25">
        <v>10</v>
      </c>
      <c r="F57" s="25">
        <v>32</v>
      </c>
      <c r="G57" s="25">
        <v>38</v>
      </c>
      <c r="H57" s="26">
        <v>-15.8</v>
      </c>
      <c r="I57" s="25">
        <v>148</v>
      </c>
      <c r="J57" s="61">
        <v>34.164000000000001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8</v>
      </c>
      <c r="E58" s="25">
        <v>6</v>
      </c>
      <c r="F58" s="25">
        <v>14</v>
      </c>
      <c r="G58" s="25">
        <v>14</v>
      </c>
      <c r="H58" s="26">
        <v>0</v>
      </c>
      <c r="I58" s="25">
        <v>11</v>
      </c>
      <c r="J58" s="61">
        <v>22.497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8</v>
      </c>
      <c r="E59" s="25">
        <v>6</v>
      </c>
      <c r="F59" s="25">
        <v>14</v>
      </c>
      <c r="G59" s="25">
        <v>14</v>
      </c>
      <c r="H59" s="26">
        <v>0</v>
      </c>
      <c r="I59" s="25">
        <v>11</v>
      </c>
      <c r="J59" s="61">
        <v>22.497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8</v>
      </c>
      <c r="E60" s="25">
        <v>5</v>
      </c>
      <c r="F60" s="25">
        <v>13</v>
      </c>
      <c r="G60" s="25">
        <v>8</v>
      </c>
      <c r="H60" s="26">
        <v>62.5</v>
      </c>
      <c r="I60" s="25">
        <v>11</v>
      </c>
      <c r="J60" s="61">
        <v>22.457999999999998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14</v>
      </c>
      <c r="E61" s="25">
        <v>4</v>
      </c>
      <c r="F61" s="25">
        <v>18</v>
      </c>
      <c r="G61" s="25">
        <v>24</v>
      </c>
      <c r="H61" s="26">
        <v>-25</v>
      </c>
      <c r="I61" s="25">
        <v>137</v>
      </c>
      <c r="J61" s="61">
        <v>11.667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4</v>
      </c>
      <c r="E62" s="25">
        <v>2</v>
      </c>
      <c r="F62" s="25">
        <v>6</v>
      </c>
      <c r="G62" s="25">
        <v>2</v>
      </c>
      <c r="H62" s="26">
        <v>200</v>
      </c>
      <c r="I62" s="25">
        <v>1003</v>
      </c>
      <c r="J62" s="61">
        <v>180.334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116</v>
      </c>
      <c r="E63" s="25">
        <v>52</v>
      </c>
      <c r="F63" s="25">
        <v>168</v>
      </c>
      <c r="G63" s="25">
        <v>154</v>
      </c>
      <c r="H63" s="26">
        <v>9.1</v>
      </c>
      <c r="I63" s="25">
        <v>281</v>
      </c>
      <c r="J63" s="61">
        <v>30.588999999999999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6</v>
      </c>
      <c r="E64" s="25">
        <v>3</v>
      </c>
      <c r="F64" s="25">
        <v>9</v>
      </c>
      <c r="G64" s="25">
        <v>10</v>
      </c>
      <c r="H64" s="26">
        <v>-10</v>
      </c>
      <c r="I64" s="25">
        <v>7</v>
      </c>
      <c r="J64" s="61">
        <v>0.64800000000000002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5</v>
      </c>
      <c r="E65" s="25">
        <v>2</v>
      </c>
      <c r="F65" s="25">
        <v>7</v>
      </c>
      <c r="G65" s="25">
        <v>6</v>
      </c>
      <c r="H65" s="26">
        <v>16.7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1</v>
      </c>
      <c r="E66" s="25">
        <v>1</v>
      </c>
      <c r="F66" s="25">
        <v>2</v>
      </c>
      <c r="G66" s="25">
        <v>4</v>
      </c>
      <c r="H66" s="26">
        <v>-50</v>
      </c>
      <c r="I66" s="25" t="s">
        <v>10</v>
      </c>
      <c r="J66" s="61" t="s">
        <v>10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26</v>
      </c>
      <c r="E67" s="25">
        <v>15</v>
      </c>
      <c r="F67" s="25">
        <v>41</v>
      </c>
      <c r="G67" s="25">
        <v>53</v>
      </c>
      <c r="H67" s="26">
        <v>-22.6</v>
      </c>
      <c r="I67" s="25">
        <v>26</v>
      </c>
      <c r="J67" s="61">
        <v>6.6219999999999999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8</v>
      </c>
      <c r="E68" s="25">
        <v>0</v>
      </c>
      <c r="F68" s="25">
        <v>8</v>
      </c>
      <c r="G68" s="25">
        <v>10</v>
      </c>
      <c r="H68" s="26">
        <v>-20</v>
      </c>
      <c r="I68" s="25">
        <v>9</v>
      </c>
      <c r="J68" s="61">
        <v>1.415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6</v>
      </c>
      <c r="E69" s="25">
        <v>2</v>
      </c>
      <c r="F69" s="25">
        <v>8</v>
      </c>
      <c r="G69" s="25">
        <v>10</v>
      </c>
      <c r="H69" s="26">
        <v>-20</v>
      </c>
      <c r="I69" s="25">
        <v>4</v>
      </c>
      <c r="J69" s="61">
        <v>2.3530000000000002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12</v>
      </c>
      <c r="E70" s="25">
        <v>13</v>
      </c>
      <c r="F70" s="25">
        <v>25</v>
      </c>
      <c r="G70" s="25">
        <v>33</v>
      </c>
      <c r="H70" s="26">
        <v>-24.2</v>
      </c>
      <c r="I70" s="25">
        <v>13</v>
      </c>
      <c r="J70" s="61">
        <v>2.8540000000000001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44</v>
      </c>
      <c r="E71" s="25">
        <v>14</v>
      </c>
      <c r="F71" s="25">
        <v>58</v>
      </c>
      <c r="G71" s="25">
        <v>49</v>
      </c>
      <c r="H71" s="26">
        <v>18.399999999999999</v>
      </c>
      <c r="I71" s="25">
        <v>120</v>
      </c>
      <c r="J71" s="61">
        <v>8.9629999999999992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6</v>
      </c>
      <c r="E72" s="25">
        <v>5</v>
      </c>
      <c r="F72" s="25">
        <v>11</v>
      </c>
      <c r="G72" s="25">
        <v>6</v>
      </c>
      <c r="H72" s="26">
        <v>83.3</v>
      </c>
      <c r="I72" s="25">
        <v>23</v>
      </c>
      <c r="J72" s="61">
        <v>2.1379999999999999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17</v>
      </c>
      <c r="E73" s="25">
        <v>2</v>
      </c>
      <c r="F73" s="25">
        <v>19</v>
      </c>
      <c r="G73" s="25">
        <v>12</v>
      </c>
      <c r="H73" s="26">
        <v>58.3</v>
      </c>
      <c r="I73" s="25">
        <v>39</v>
      </c>
      <c r="J73" s="61">
        <v>3.9319999999999999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14</v>
      </c>
      <c r="E74" s="25">
        <v>5</v>
      </c>
      <c r="F74" s="25">
        <v>19</v>
      </c>
      <c r="G74" s="25">
        <v>18</v>
      </c>
      <c r="H74" s="26">
        <v>5.6</v>
      </c>
      <c r="I74" s="25">
        <v>29</v>
      </c>
      <c r="J74" s="61">
        <v>1.9019999999999999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6</v>
      </c>
      <c r="E75" s="25">
        <v>2</v>
      </c>
      <c r="F75" s="25">
        <v>8</v>
      </c>
      <c r="G75" s="25">
        <v>9</v>
      </c>
      <c r="H75" s="26">
        <v>-11.1</v>
      </c>
      <c r="I75" s="25">
        <v>29</v>
      </c>
      <c r="J75" s="61">
        <v>0.96899999999999997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1</v>
      </c>
      <c r="E76" s="25" t="s">
        <v>617</v>
      </c>
      <c r="F76" s="25">
        <v>1</v>
      </c>
      <c r="G76" s="25">
        <v>4</v>
      </c>
      <c r="H76" s="26">
        <v>-75</v>
      </c>
      <c r="I76" s="25" t="s">
        <v>10</v>
      </c>
      <c r="J76" s="61" t="s">
        <v>10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40</v>
      </c>
      <c r="E77" s="25">
        <v>20</v>
      </c>
      <c r="F77" s="25">
        <v>60</v>
      </c>
      <c r="G77" s="25">
        <v>42</v>
      </c>
      <c r="H77" s="26">
        <v>42.9</v>
      </c>
      <c r="I77" s="25">
        <v>128</v>
      </c>
      <c r="J77" s="61">
        <v>14.356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10</v>
      </c>
      <c r="E78" s="25">
        <v>4</v>
      </c>
      <c r="F78" s="25">
        <v>14</v>
      </c>
      <c r="G78" s="25">
        <v>10</v>
      </c>
      <c r="H78" s="26">
        <v>40</v>
      </c>
      <c r="I78" s="25">
        <v>36</v>
      </c>
      <c r="J78" s="61">
        <v>2.323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30</v>
      </c>
      <c r="E79" s="25">
        <v>16</v>
      </c>
      <c r="F79" s="25">
        <v>46</v>
      </c>
      <c r="G79" s="25">
        <v>32</v>
      </c>
      <c r="H79" s="26">
        <v>43.8</v>
      </c>
      <c r="I79" s="25">
        <v>92</v>
      </c>
      <c r="J79" s="61">
        <v>12.032999999999999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 t="s">
        <v>617</v>
      </c>
      <c r="E80" s="25">
        <v>1</v>
      </c>
      <c r="F80" s="25">
        <v>1</v>
      </c>
      <c r="G80" s="25">
        <v>3</v>
      </c>
      <c r="H80" s="26">
        <v>-66.7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29</v>
      </c>
      <c r="E81" s="25">
        <v>15</v>
      </c>
      <c r="F81" s="25">
        <v>44</v>
      </c>
      <c r="G81" s="25">
        <v>29</v>
      </c>
      <c r="H81" s="26">
        <v>51.7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104</v>
      </c>
      <c r="E82" s="25">
        <v>51</v>
      </c>
      <c r="F82" s="25">
        <v>155</v>
      </c>
      <c r="G82" s="25">
        <v>191</v>
      </c>
      <c r="H82" s="26">
        <v>-18.8</v>
      </c>
      <c r="I82" s="25">
        <v>389</v>
      </c>
      <c r="J82" s="61">
        <v>49.011000000000003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22</v>
      </c>
      <c r="E83" s="25">
        <v>7</v>
      </c>
      <c r="F83" s="25">
        <v>29</v>
      </c>
      <c r="G83" s="25">
        <v>28</v>
      </c>
      <c r="H83" s="26">
        <v>3.6</v>
      </c>
      <c r="I83" s="25">
        <v>13</v>
      </c>
      <c r="J83" s="61">
        <v>5.2830000000000004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7</v>
      </c>
      <c r="E84" s="25">
        <v>4</v>
      </c>
      <c r="F84" s="25">
        <v>11</v>
      </c>
      <c r="G84" s="25">
        <v>11</v>
      </c>
      <c r="H84" s="26">
        <v>0</v>
      </c>
      <c r="I84" s="25" t="s">
        <v>10</v>
      </c>
      <c r="J84" s="61" t="s">
        <v>10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9</v>
      </c>
      <c r="E85" s="25">
        <v>2</v>
      </c>
      <c r="F85" s="25">
        <v>11</v>
      </c>
      <c r="G85" s="25">
        <v>12</v>
      </c>
      <c r="H85" s="26">
        <v>-8.3000000000000007</v>
      </c>
      <c r="I85" s="25">
        <v>6</v>
      </c>
      <c r="J85" s="61">
        <v>1.012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6</v>
      </c>
      <c r="E86" s="25">
        <v>1</v>
      </c>
      <c r="F86" s="25">
        <v>7</v>
      </c>
      <c r="G86" s="25">
        <v>2</v>
      </c>
      <c r="H86" s="26">
        <v>250</v>
      </c>
      <c r="I86" s="25">
        <v>4</v>
      </c>
      <c r="J86" s="61">
        <v>1.149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 t="s">
        <v>617</v>
      </c>
      <c r="E87" s="25" t="s">
        <v>617</v>
      </c>
      <c r="F87" s="25" t="s">
        <v>617</v>
      </c>
      <c r="G87" s="25">
        <v>3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26</v>
      </c>
      <c r="E88" s="25">
        <v>16</v>
      </c>
      <c r="F88" s="25">
        <v>42</v>
      </c>
      <c r="G88" s="25">
        <v>69</v>
      </c>
      <c r="H88" s="26">
        <v>-39.1</v>
      </c>
      <c r="I88" s="25">
        <v>147</v>
      </c>
      <c r="J88" s="61">
        <v>28.469000000000001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10</v>
      </c>
      <c r="E89" s="25">
        <v>3</v>
      </c>
      <c r="F89" s="25">
        <v>13</v>
      </c>
      <c r="G89" s="25">
        <v>12</v>
      </c>
      <c r="H89" s="26">
        <v>8.3000000000000007</v>
      </c>
      <c r="I89" s="25">
        <v>11</v>
      </c>
      <c r="J89" s="61">
        <v>3.88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3</v>
      </c>
      <c r="E90" s="25">
        <v>2</v>
      </c>
      <c r="F90" s="25">
        <v>5</v>
      </c>
      <c r="G90" s="25">
        <v>13</v>
      </c>
      <c r="H90" s="26">
        <v>-61.5</v>
      </c>
      <c r="I90" s="25">
        <v>1</v>
      </c>
      <c r="J90" s="61">
        <v>3.4910000000000001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1</v>
      </c>
      <c r="E91" s="25" t="s">
        <v>617</v>
      </c>
      <c r="F91" s="25">
        <v>1</v>
      </c>
      <c r="G91" s="25">
        <v>2</v>
      </c>
      <c r="H91" s="26">
        <v>-50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4</v>
      </c>
      <c r="E92" s="25">
        <v>5</v>
      </c>
      <c r="F92" s="25">
        <v>9</v>
      </c>
      <c r="G92" s="25">
        <v>17</v>
      </c>
      <c r="H92" s="26">
        <v>-47.1</v>
      </c>
      <c r="I92" s="25">
        <v>71</v>
      </c>
      <c r="J92" s="61">
        <v>17.995000000000001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1</v>
      </c>
      <c r="E93" s="25" t="s">
        <v>617</v>
      </c>
      <c r="F93" s="25">
        <v>1</v>
      </c>
      <c r="G93" s="25">
        <v>5</v>
      </c>
      <c r="H93" s="26">
        <v>-80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2</v>
      </c>
      <c r="E94" s="25">
        <v>4</v>
      </c>
      <c r="F94" s="25">
        <v>6</v>
      </c>
      <c r="G94" s="25">
        <v>6</v>
      </c>
      <c r="H94" s="26">
        <v>0</v>
      </c>
      <c r="I94" s="25">
        <v>1</v>
      </c>
      <c r="J94" s="61">
        <v>0.75600000000000001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4</v>
      </c>
      <c r="E95" s="25" t="s">
        <v>617</v>
      </c>
      <c r="F95" s="25">
        <v>4</v>
      </c>
      <c r="G95" s="25">
        <v>13</v>
      </c>
      <c r="H95" s="26">
        <v>-69.2</v>
      </c>
      <c r="I95" s="25">
        <v>54</v>
      </c>
      <c r="J95" s="61">
        <v>1.75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>
        <v>1</v>
      </c>
      <c r="E96" s="25">
        <v>1</v>
      </c>
      <c r="F96" s="25">
        <v>2</v>
      </c>
      <c r="G96" s="25">
        <v>2</v>
      </c>
      <c r="H96" s="26">
        <v>0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56</v>
      </c>
      <c r="E97" s="25">
        <v>28</v>
      </c>
      <c r="F97" s="25">
        <v>84</v>
      </c>
      <c r="G97" s="25">
        <v>94</v>
      </c>
      <c r="H97" s="26">
        <v>-10.6</v>
      </c>
      <c r="I97" s="25">
        <v>229</v>
      </c>
      <c r="J97" s="61">
        <v>15.259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9</v>
      </c>
      <c r="E98" s="25">
        <v>5</v>
      </c>
      <c r="F98" s="25">
        <v>14</v>
      </c>
      <c r="G98" s="25">
        <v>14</v>
      </c>
      <c r="H98" s="26">
        <v>0</v>
      </c>
      <c r="I98" s="25">
        <v>5</v>
      </c>
      <c r="J98" s="61">
        <v>4.0789999999999997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8</v>
      </c>
      <c r="E99" s="25">
        <v>4</v>
      </c>
      <c r="F99" s="25">
        <v>12</v>
      </c>
      <c r="G99" s="25">
        <v>8</v>
      </c>
      <c r="H99" s="26">
        <v>50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7</v>
      </c>
      <c r="E100" s="25">
        <v>3</v>
      </c>
      <c r="F100" s="25">
        <v>10</v>
      </c>
      <c r="G100" s="25">
        <v>5</v>
      </c>
      <c r="H100" s="26">
        <v>100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1</v>
      </c>
      <c r="E101" s="25">
        <v>1</v>
      </c>
      <c r="F101" s="25">
        <v>2</v>
      </c>
      <c r="G101" s="25">
        <v>3</v>
      </c>
      <c r="H101" s="26">
        <v>-33.299999999999997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1</v>
      </c>
      <c r="E102" s="25">
        <v>1</v>
      </c>
      <c r="F102" s="25">
        <v>2</v>
      </c>
      <c r="G102" s="25">
        <v>6</v>
      </c>
      <c r="H102" s="26">
        <v>-66.7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6</v>
      </c>
      <c r="E103" s="25">
        <v>3</v>
      </c>
      <c r="F103" s="25">
        <v>9</v>
      </c>
      <c r="G103" s="25">
        <v>9</v>
      </c>
      <c r="H103" s="26">
        <v>0</v>
      </c>
      <c r="I103" s="25">
        <v>9</v>
      </c>
      <c r="J103" s="61">
        <v>1.048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3</v>
      </c>
      <c r="E104" s="25">
        <v>1</v>
      </c>
      <c r="F104" s="25">
        <v>4</v>
      </c>
      <c r="G104" s="25">
        <v>1</v>
      </c>
      <c r="H104" s="26">
        <v>300</v>
      </c>
      <c r="I104" s="25">
        <v>1</v>
      </c>
      <c r="J104" s="61">
        <v>0.58299999999999996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>
        <v>1</v>
      </c>
      <c r="E105" s="25">
        <v>1</v>
      </c>
      <c r="F105" s="25">
        <v>2</v>
      </c>
      <c r="G105" s="25">
        <v>2</v>
      </c>
      <c r="H105" s="26">
        <v>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>
        <v>1</v>
      </c>
      <c r="E106" s="25" t="s">
        <v>617</v>
      </c>
      <c r="F106" s="25">
        <v>1</v>
      </c>
      <c r="G106" s="25" t="s">
        <v>617</v>
      </c>
      <c r="H106" s="26" t="s">
        <v>45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3</v>
      </c>
      <c r="E107" s="25">
        <v>2</v>
      </c>
      <c r="F107" s="25">
        <v>5</v>
      </c>
      <c r="G107" s="25">
        <v>6</v>
      </c>
      <c r="H107" s="26">
        <v>-16.7</v>
      </c>
      <c r="I107" s="25">
        <v>19</v>
      </c>
      <c r="J107" s="61">
        <v>1.129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 t="s">
        <v>617</v>
      </c>
      <c r="E108" s="25" t="s">
        <v>617</v>
      </c>
      <c r="F108" s="25" t="s">
        <v>617</v>
      </c>
      <c r="G108" s="25">
        <v>4</v>
      </c>
      <c r="H108" s="26" t="s">
        <v>45</v>
      </c>
      <c r="I108" s="25" t="s">
        <v>617</v>
      </c>
      <c r="J108" s="61" t="s">
        <v>617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>
        <v>2</v>
      </c>
      <c r="E109" s="25">
        <v>2</v>
      </c>
      <c r="F109" s="25">
        <v>4</v>
      </c>
      <c r="G109" s="25">
        <v>1</v>
      </c>
      <c r="H109" s="26">
        <v>300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>
        <v>1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8</v>
      </c>
      <c r="E111" s="25">
        <v>8</v>
      </c>
      <c r="F111" s="25">
        <v>16</v>
      </c>
      <c r="G111" s="25">
        <v>14</v>
      </c>
      <c r="H111" s="26">
        <v>14.3</v>
      </c>
      <c r="I111" s="25">
        <v>34</v>
      </c>
      <c r="J111" s="61">
        <v>1.964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3</v>
      </c>
      <c r="E112" s="25">
        <v>1</v>
      </c>
      <c r="F112" s="25">
        <v>4</v>
      </c>
      <c r="G112" s="25">
        <v>5</v>
      </c>
      <c r="H112" s="26">
        <v>-20</v>
      </c>
      <c r="I112" s="25">
        <v>12</v>
      </c>
      <c r="J112" s="61">
        <v>0.214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 t="s">
        <v>617</v>
      </c>
      <c r="E113" s="25">
        <v>2</v>
      </c>
      <c r="F113" s="25">
        <v>2</v>
      </c>
      <c r="G113" s="25" t="s">
        <v>617</v>
      </c>
      <c r="H113" s="26" t="s">
        <v>45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3</v>
      </c>
      <c r="E114" s="25">
        <v>4</v>
      </c>
      <c r="F114" s="25">
        <v>7</v>
      </c>
      <c r="G114" s="25">
        <v>6</v>
      </c>
      <c r="H114" s="26">
        <v>16.7</v>
      </c>
      <c r="I114" s="25">
        <v>4</v>
      </c>
      <c r="J114" s="61">
        <v>0.66400000000000003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10</v>
      </c>
      <c r="E115" s="25" t="s">
        <v>617</v>
      </c>
      <c r="F115" s="25">
        <v>10</v>
      </c>
      <c r="G115" s="25">
        <v>6</v>
      </c>
      <c r="H115" s="26">
        <v>66.7</v>
      </c>
      <c r="I115" s="25">
        <v>143</v>
      </c>
      <c r="J115" s="61">
        <v>3.915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12</v>
      </c>
      <c r="E116" s="25">
        <v>2</v>
      </c>
      <c r="F116" s="25">
        <v>14</v>
      </c>
      <c r="G116" s="25">
        <v>29</v>
      </c>
      <c r="H116" s="26">
        <v>-51.7</v>
      </c>
      <c r="I116" s="25">
        <v>6</v>
      </c>
      <c r="J116" s="61">
        <v>1.4670000000000001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4</v>
      </c>
      <c r="E117" s="25">
        <v>1</v>
      </c>
      <c r="F117" s="25">
        <v>5</v>
      </c>
      <c r="G117" s="25">
        <v>10</v>
      </c>
      <c r="H117" s="26">
        <v>-50</v>
      </c>
      <c r="I117" s="25">
        <v>1</v>
      </c>
      <c r="J117" s="61">
        <v>0.68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4</v>
      </c>
      <c r="E118" s="25" t="s">
        <v>617</v>
      </c>
      <c r="F118" s="25">
        <v>4</v>
      </c>
      <c r="G118" s="25">
        <v>2</v>
      </c>
      <c r="H118" s="26">
        <v>100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6</v>
      </c>
      <c r="E119" s="25">
        <v>8</v>
      </c>
      <c r="F119" s="25">
        <v>14</v>
      </c>
      <c r="G119" s="25">
        <v>16</v>
      </c>
      <c r="H119" s="26">
        <v>-12.5</v>
      </c>
      <c r="I119" s="25">
        <v>13</v>
      </c>
      <c r="J119" s="61">
        <v>1.5880000000000001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5</v>
      </c>
      <c r="E120" s="25">
        <v>7</v>
      </c>
      <c r="F120" s="25">
        <v>12</v>
      </c>
      <c r="G120" s="25">
        <v>15</v>
      </c>
      <c r="H120" s="26">
        <v>-20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1</v>
      </c>
      <c r="E121" s="25">
        <v>1</v>
      </c>
      <c r="F121" s="25">
        <v>2</v>
      </c>
      <c r="G121" s="25">
        <v>1</v>
      </c>
      <c r="H121" s="26">
        <v>100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80</v>
      </c>
      <c r="E122" s="25">
        <v>15</v>
      </c>
      <c r="F122" s="25">
        <v>95</v>
      </c>
      <c r="G122" s="25">
        <v>81</v>
      </c>
      <c r="H122" s="26">
        <v>17.3</v>
      </c>
      <c r="I122" s="25">
        <v>848</v>
      </c>
      <c r="J122" s="61">
        <v>79.224000000000004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42</v>
      </c>
      <c r="E123" s="25">
        <v>8</v>
      </c>
      <c r="F123" s="25">
        <v>50</v>
      </c>
      <c r="G123" s="25">
        <v>40</v>
      </c>
      <c r="H123" s="26">
        <v>25</v>
      </c>
      <c r="I123" s="25">
        <v>302</v>
      </c>
      <c r="J123" s="61">
        <v>12.930999999999999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5</v>
      </c>
      <c r="E124" s="25">
        <v>2</v>
      </c>
      <c r="F124" s="25">
        <v>7</v>
      </c>
      <c r="G124" s="25">
        <v>20</v>
      </c>
      <c r="H124" s="26">
        <v>-65</v>
      </c>
      <c r="I124" s="25">
        <v>25</v>
      </c>
      <c r="J124" s="61">
        <v>1.1679999999999999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4</v>
      </c>
      <c r="E125" s="25">
        <v>1</v>
      </c>
      <c r="F125" s="25">
        <v>5</v>
      </c>
      <c r="G125" s="25">
        <v>19</v>
      </c>
      <c r="H125" s="26">
        <v>-73.7</v>
      </c>
      <c r="I125" s="25">
        <v>25</v>
      </c>
      <c r="J125" s="61">
        <v>1.0349999999999999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37</v>
      </c>
      <c r="E126" s="25">
        <v>6</v>
      </c>
      <c r="F126" s="25">
        <v>43</v>
      </c>
      <c r="G126" s="25">
        <v>20</v>
      </c>
      <c r="H126" s="26">
        <v>115</v>
      </c>
      <c r="I126" s="25">
        <v>277</v>
      </c>
      <c r="J126" s="61">
        <v>11.763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33</v>
      </c>
      <c r="E127" s="25">
        <v>6</v>
      </c>
      <c r="F127" s="25">
        <v>39</v>
      </c>
      <c r="G127" s="25">
        <v>15</v>
      </c>
      <c r="H127" s="26">
        <v>160</v>
      </c>
      <c r="I127" s="25">
        <v>269</v>
      </c>
      <c r="J127" s="61">
        <v>9.9269999999999996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4</v>
      </c>
      <c r="E128" s="25" t="s">
        <v>617</v>
      </c>
      <c r="F128" s="25">
        <v>4</v>
      </c>
      <c r="G128" s="25">
        <v>5</v>
      </c>
      <c r="H128" s="26">
        <v>-20</v>
      </c>
      <c r="I128" s="25">
        <v>8</v>
      </c>
      <c r="J128" s="61">
        <v>1.8360000000000001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1</v>
      </c>
      <c r="E129" s="25" t="s">
        <v>617</v>
      </c>
      <c r="F129" s="25">
        <v>1</v>
      </c>
      <c r="G129" s="25">
        <v>9</v>
      </c>
      <c r="H129" s="26">
        <v>-88.9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>
        <v>6</v>
      </c>
      <c r="H130" s="26" t="s">
        <v>45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18</v>
      </c>
      <c r="E131" s="25">
        <v>6</v>
      </c>
      <c r="F131" s="25">
        <v>24</v>
      </c>
      <c r="G131" s="25">
        <v>16</v>
      </c>
      <c r="H131" s="26">
        <v>50</v>
      </c>
      <c r="I131" s="25">
        <v>217</v>
      </c>
      <c r="J131" s="61">
        <v>9.3870000000000005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18</v>
      </c>
      <c r="E132" s="25">
        <v>6</v>
      </c>
      <c r="F132" s="25">
        <v>24</v>
      </c>
      <c r="G132" s="25">
        <v>16</v>
      </c>
      <c r="H132" s="26">
        <v>50</v>
      </c>
      <c r="I132" s="25">
        <v>217</v>
      </c>
      <c r="J132" s="61">
        <v>9.3870000000000005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10</v>
      </c>
      <c r="E133" s="25">
        <v>3</v>
      </c>
      <c r="F133" s="25">
        <v>13</v>
      </c>
      <c r="G133" s="25">
        <v>10</v>
      </c>
      <c r="H133" s="26">
        <v>30</v>
      </c>
      <c r="I133" s="25">
        <v>37</v>
      </c>
      <c r="J133" s="61">
        <v>4.024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18</v>
      </c>
      <c r="E134" s="25">
        <v>1</v>
      </c>
      <c r="F134" s="25">
        <v>19</v>
      </c>
      <c r="G134" s="25">
        <v>16</v>
      </c>
      <c r="H134" s="26">
        <v>18.8</v>
      </c>
      <c r="I134" s="25" t="s">
        <v>10</v>
      </c>
      <c r="J134" s="61" t="s">
        <v>10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61" t="s">
        <v>617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18</v>
      </c>
      <c r="E136" s="25">
        <v>1</v>
      </c>
      <c r="F136" s="25">
        <v>19</v>
      </c>
      <c r="G136" s="25">
        <v>16</v>
      </c>
      <c r="H136" s="26">
        <v>18.8</v>
      </c>
      <c r="I136" s="25">
        <v>37</v>
      </c>
      <c r="J136" s="61">
        <v>15.442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74</v>
      </c>
      <c r="E137" s="25">
        <v>27</v>
      </c>
      <c r="F137" s="25">
        <v>101</v>
      </c>
      <c r="G137" s="25">
        <v>117</v>
      </c>
      <c r="H137" s="26">
        <v>-13.7</v>
      </c>
      <c r="I137" s="25">
        <v>159</v>
      </c>
      <c r="J137" s="61">
        <v>15.048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2</v>
      </c>
      <c r="E138" s="25">
        <v>2</v>
      </c>
      <c r="F138" s="25">
        <v>4</v>
      </c>
      <c r="G138" s="25">
        <v>13</v>
      </c>
      <c r="H138" s="26">
        <v>-69.2</v>
      </c>
      <c r="I138" s="25" t="s">
        <v>10</v>
      </c>
      <c r="J138" s="61" t="s">
        <v>10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1</v>
      </c>
      <c r="E139" s="25">
        <v>2</v>
      </c>
      <c r="F139" s="25">
        <v>3</v>
      </c>
      <c r="G139" s="25">
        <v>12</v>
      </c>
      <c r="H139" s="26">
        <v>-75</v>
      </c>
      <c r="I139" s="25" t="s">
        <v>10</v>
      </c>
      <c r="J139" s="61" t="s">
        <v>10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1</v>
      </c>
      <c r="E140" s="25">
        <v>2</v>
      </c>
      <c r="F140" s="25">
        <v>3</v>
      </c>
      <c r="G140" s="25">
        <v>12</v>
      </c>
      <c r="H140" s="26">
        <v>-75</v>
      </c>
      <c r="I140" s="25" t="s">
        <v>10</v>
      </c>
      <c r="J140" s="61" t="s">
        <v>10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 t="s">
        <v>617</v>
      </c>
      <c r="E141" s="25">
        <v>2</v>
      </c>
      <c r="F141" s="25">
        <v>2</v>
      </c>
      <c r="G141" s="25">
        <v>11</v>
      </c>
      <c r="H141" s="26">
        <v>-81.8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 t="s">
        <v>617</v>
      </c>
      <c r="E142" s="25" t="s">
        <v>617</v>
      </c>
      <c r="F142" s="25" t="s">
        <v>617</v>
      </c>
      <c r="G142" s="25">
        <v>1</v>
      </c>
      <c r="H142" s="26" t="s">
        <v>45</v>
      </c>
      <c r="I142" s="25" t="s">
        <v>617</v>
      </c>
      <c r="J142" s="61" t="s">
        <v>617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72</v>
      </c>
      <c r="E143" s="25">
        <v>25</v>
      </c>
      <c r="F143" s="25">
        <v>97</v>
      </c>
      <c r="G143" s="25">
        <v>104</v>
      </c>
      <c r="H143" s="26">
        <v>-6.7</v>
      </c>
      <c r="I143" s="25" t="s">
        <v>10</v>
      </c>
      <c r="J143" s="61" t="s">
        <v>10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56</v>
      </c>
      <c r="E144" s="25">
        <v>17</v>
      </c>
      <c r="F144" s="25">
        <v>73</v>
      </c>
      <c r="G144" s="25">
        <v>84</v>
      </c>
      <c r="H144" s="26">
        <v>-13.1</v>
      </c>
      <c r="I144" s="25">
        <v>92</v>
      </c>
      <c r="J144" s="61">
        <v>11.432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56</v>
      </c>
      <c r="E145" s="25">
        <v>17</v>
      </c>
      <c r="F145" s="25">
        <v>73</v>
      </c>
      <c r="G145" s="25">
        <v>84</v>
      </c>
      <c r="H145" s="26">
        <v>-13.1</v>
      </c>
      <c r="I145" s="25">
        <v>92</v>
      </c>
      <c r="J145" s="61">
        <v>11.432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36</v>
      </c>
      <c r="E146" s="25">
        <v>14</v>
      </c>
      <c r="F146" s="25">
        <v>50</v>
      </c>
      <c r="G146" s="25">
        <v>57</v>
      </c>
      <c r="H146" s="26">
        <v>-12.3</v>
      </c>
      <c r="I146" s="25">
        <v>66</v>
      </c>
      <c r="J146" s="61">
        <v>8.1300000000000008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13</v>
      </c>
      <c r="E147" s="25">
        <v>3</v>
      </c>
      <c r="F147" s="25">
        <v>16</v>
      </c>
      <c r="G147" s="25">
        <v>18</v>
      </c>
      <c r="H147" s="26">
        <v>-11.1</v>
      </c>
      <c r="I147" s="25">
        <v>11</v>
      </c>
      <c r="J147" s="61">
        <v>1.4219999999999999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7</v>
      </c>
      <c r="E148" s="25">
        <v>3</v>
      </c>
      <c r="F148" s="25">
        <v>10</v>
      </c>
      <c r="G148" s="25">
        <v>10</v>
      </c>
      <c r="H148" s="26">
        <v>0</v>
      </c>
      <c r="I148" s="25">
        <v>49</v>
      </c>
      <c r="J148" s="61">
        <v>2.234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9</v>
      </c>
      <c r="E149" s="25">
        <v>5</v>
      </c>
      <c r="F149" s="25">
        <v>14</v>
      </c>
      <c r="G149" s="25">
        <v>10</v>
      </c>
      <c r="H149" s="26">
        <v>40</v>
      </c>
      <c r="I149" s="25">
        <v>17</v>
      </c>
      <c r="J149" s="61">
        <v>1.091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5</v>
      </c>
      <c r="E150" s="25">
        <v>4</v>
      </c>
      <c r="F150" s="25">
        <v>9</v>
      </c>
      <c r="G150" s="25">
        <v>7</v>
      </c>
      <c r="H150" s="26">
        <v>28.6</v>
      </c>
      <c r="I150" s="25">
        <v>5</v>
      </c>
      <c r="J150" s="61">
        <v>0.439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 t="s">
        <v>617</v>
      </c>
      <c r="H151" s="26" t="s">
        <v>617</v>
      </c>
      <c r="I151" s="25" t="s">
        <v>617</v>
      </c>
      <c r="J151" s="61" t="s">
        <v>617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2</v>
      </c>
      <c r="E152" s="25">
        <v>1</v>
      </c>
      <c r="F152" s="25">
        <v>3</v>
      </c>
      <c r="G152" s="25">
        <v>0</v>
      </c>
      <c r="H152" s="26" t="s">
        <v>45</v>
      </c>
      <c r="I152" s="25" t="s">
        <v>10</v>
      </c>
      <c r="J152" s="61" t="s">
        <v>10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27</v>
      </c>
      <c r="E153" s="25">
        <v>12</v>
      </c>
      <c r="F153" s="25">
        <v>39</v>
      </c>
      <c r="G153" s="25">
        <v>40</v>
      </c>
      <c r="H153" s="26">
        <v>-2.5</v>
      </c>
      <c r="I153" s="25">
        <v>239</v>
      </c>
      <c r="J153" s="61">
        <v>29.925000000000001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 t="s">
        <v>617</v>
      </c>
      <c r="E154" s="25" t="s">
        <v>617</v>
      </c>
      <c r="F154" s="25" t="s">
        <v>617</v>
      </c>
      <c r="G154" s="25">
        <v>6</v>
      </c>
      <c r="H154" s="26" t="s">
        <v>45</v>
      </c>
      <c r="I154" s="25" t="s">
        <v>10</v>
      </c>
      <c r="J154" s="61" t="s">
        <v>10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 t="s">
        <v>617</v>
      </c>
      <c r="E155" s="25" t="s">
        <v>617</v>
      </c>
      <c r="F155" s="25" t="s">
        <v>617</v>
      </c>
      <c r="G155" s="25">
        <v>5</v>
      </c>
      <c r="H155" s="26" t="s">
        <v>45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>
        <v>5</v>
      </c>
      <c r="E156" s="25">
        <v>1</v>
      </c>
      <c r="F156" s="25">
        <v>6</v>
      </c>
      <c r="G156" s="25">
        <v>3</v>
      </c>
      <c r="H156" s="26">
        <v>100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>
        <v>4</v>
      </c>
      <c r="E157" s="25">
        <v>1</v>
      </c>
      <c r="F157" s="25">
        <v>5</v>
      </c>
      <c r="G157" s="25">
        <v>3</v>
      </c>
      <c r="H157" s="26">
        <v>66.7</v>
      </c>
      <c r="I157" s="25" t="s">
        <v>617</v>
      </c>
      <c r="J157" s="61">
        <v>1.109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>
        <v>1</v>
      </c>
      <c r="E158" s="25" t="s">
        <v>617</v>
      </c>
      <c r="F158" s="25">
        <v>1</v>
      </c>
      <c r="G158" s="25" t="s">
        <v>617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18</v>
      </c>
      <c r="E159" s="25">
        <v>9</v>
      </c>
      <c r="F159" s="25">
        <v>27</v>
      </c>
      <c r="G159" s="25">
        <v>26</v>
      </c>
      <c r="H159" s="26">
        <v>3.8</v>
      </c>
      <c r="I159" s="25">
        <v>160</v>
      </c>
      <c r="J159" s="61">
        <v>25.497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13</v>
      </c>
      <c r="E160" s="25">
        <v>5</v>
      </c>
      <c r="F160" s="25">
        <v>18</v>
      </c>
      <c r="G160" s="25">
        <v>19</v>
      </c>
      <c r="H160" s="26">
        <v>-5.3</v>
      </c>
      <c r="I160" s="25">
        <v>159</v>
      </c>
      <c r="J160" s="61">
        <v>24.472999999999999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13</v>
      </c>
      <c r="E161" s="25">
        <v>5</v>
      </c>
      <c r="F161" s="25">
        <v>18</v>
      </c>
      <c r="G161" s="25">
        <v>19</v>
      </c>
      <c r="H161" s="26">
        <v>-5.3</v>
      </c>
      <c r="I161" s="25">
        <v>159</v>
      </c>
      <c r="J161" s="61">
        <v>24.472999999999999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1</v>
      </c>
      <c r="E162" s="25">
        <v>1</v>
      </c>
      <c r="F162" s="25">
        <v>2</v>
      </c>
      <c r="G162" s="25">
        <v>4</v>
      </c>
      <c r="H162" s="26">
        <v>-50</v>
      </c>
      <c r="I162" s="25" t="s">
        <v>10</v>
      </c>
      <c r="J162" s="61" t="s">
        <v>10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4</v>
      </c>
      <c r="E163" s="25">
        <v>3</v>
      </c>
      <c r="F163" s="25">
        <v>7</v>
      </c>
      <c r="G163" s="25">
        <v>3</v>
      </c>
      <c r="H163" s="26">
        <v>133.30000000000001</v>
      </c>
      <c r="I163" s="25" t="s">
        <v>617</v>
      </c>
      <c r="J163" s="61">
        <v>0.66400000000000003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3</v>
      </c>
      <c r="E164" s="25">
        <v>1</v>
      </c>
      <c r="F164" s="25">
        <v>4</v>
      </c>
      <c r="G164" s="25">
        <v>3</v>
      </c>
      <c r="H164" s="26">
        <v>33.299999999999997</v>
      </c>
      <c r="I164" s="25">
        <v>79</v>
      </c>
      <c r="J164" s="61">
        <v>2.4700000000000002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19</v>
      </c>
      <c r="E165" s="25">
        <v>9</v>
      </c>
      <c r="F165" s="25">
        <v>28</v>
      </c>
      <c r="G165" s="25">
        <v>37</v>
      </c>
      <c r="H165" s="26">
        <v>-24.3</v>
      </c>
      <c r="I165" s="25">
        <v>18</v>
      </c>
      <c r="J165" s="61">
        <v>75.856999999999999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13</v>
      </c>
      <c r="E166" s="25">
        <v>5</v>
      </c>
      <c r="F166" s="25">
        <v>18</v>
      </c>
      <c r="G166" s="25">
        <v>25</v>
      </c>
      <c r="H166" s="26">
        <v>-28</v>
      </c>
      <c r="I166" s="25">
        <v>15</v>
      </c>
      <c r="J166" s="61">
        <v>65.216999999999999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11</v>
      </c>
      <c r="E167" s="25">
        <v>4</v>
      </c>
      <c r="F167" s="25">
        <v>15</v>
      </c>
      <c r="G167" s="25">
        <v>22</v>
      </c>
      <c r="H167" s="26">
        <v>-31.8</v>
      </c>
      <c r="I167" s="25">
        <v>15</v>
      </c>
      <c r="J167" s="61">
        <v>45.46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6</v>
      </c>
      <c r="E168" s="25">
        <v>4</v>
      </c>
      <c r="F168" s="25">
        <v>10</v>
      </c>
      <c r="G168" s="25">
        <v>10</v>
      </c>
      <c r="H168" s="26">
        <v>0</v>
      </c>
      <c r="I168" s="25">
        <v>3</v>
      </c>
      <c r="J168" s="61">
        <v>10.638999999999999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2</v>
      </c>
      <c r="E169" s="25">
        <v>2</v>
      </c>
      <c r="F169" s="25">
        <v>4</v>
      </c>
      <c r="G169" s="25">
        <v>2</v>
      </c>
      <c r="H169" s="26">
        <v>100</v>
      </c>
      <c r="I169" s="25">
        <v>3</v>
      </c>
      <c r="J169" s="61">
        <v>9.0310000000000006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4</v>
      </c>
      <c r="E170" s="25">
        <v>2</v>
      </c>
      <c r="F170" s="25">
        <v>6</v>
      </c>
      <c r="G170" s="25">
        <v>8</v>
      </c>
      <c r="H170" s="26">
        <v>-25</v>
      </c>
      <c r="I170" s="25" t="s">
        <v>617</v>
      </c>
      <c r="J170" s="61">
        <v>1.6080000000000001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20</v>
      </c>
      <c r="E171" s="25">
        <v>16</v>
      </c>
      <c r="F171" s="25">
        <v>36</v>
      </c>
      <c r="G171" s="25">
        <v>37</v>
      </c>
      <c r="H171" s="26">
        <v>-2.7</v>
      </c>
      <c r="I171" s="25">
        <v>42</v>
      </c>
      <c r="J171" s="61">
        <v>45.366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20</v>
      </c>
      <c r="E172" s="25">
        <v>16</v>
      </c>
      <c r="F172" s="25">
        <v>36</v>
      </c>
      <c r="G172" s="25">
        <v>37</v>
      </c>
      <c r="H172" s="26">
        <v>-2.7</v>
      </c>
      <c r="I172" s="25">
        <v>42</v>
      </c>
      <c r="J172" s="61">
        <v>45.366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8</v>
      </c>
      <c r="E173" s="25">
        <v>6</v>
      </c>
      <c r="F173" s="25">
        <v>14</v>
      </c>
      <c r="G173" s="25">
        <v>14</v>
      </c>
      <c r="H173" s="26">
        <v>0</v>
      </c>
      <c r="I173" s="25" t="s">
        <v>617</v>
      </c>
      <c r="J173" s="61">
        <v>37.546999999999997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8</v>
      </c>
      <c r="E174" s="25">
        <v>2</v>
      </c>
      <c r="F174" s="25">
        <v>10</v>
      </c>
      <c r="G174" s="25">
        <v>9</v>
      </c>
      <c r="H174" s="26">
        <v>11.1</v>
      </c>
      <c r="I174" s="25">
        <v>5</v>
      </c>
      <c r="J174" s="61">
        <v>4.375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4</v>
      </c>
      <c r="E175" s="25">
        <v>8</v>
      </c>
      <c r="F175" s="25">
        <v>12</v>
      </c>
      <c r="G175" s="25">
        <v>14</v>
      </c>
      <c r="H175" s="26">
        <v>-14.3</v>
      </c>
      <c r="I175" s="25">
        <v>37</v>
      </c>
      <c r="J175" s="61">
        <v>3.4430000000000001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78</v>
      </c>
      <c r="E176" s="25">
        <v>42</v>
      </c>
      <c r="F176" s="25">
        <v>120</v>
      </c>
      <c r="G176" s="25">
        <v>119</v>
      </c>
      <c r="H176" s="26">
        <v>0.8</v>
      </c>
      <c r="I176" s="25">
        <v>590</v>
      </c>
      <c r="J176" s="61">
        <v>232.10300000000001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8</v>
      </c>
      <c r="E177" s="25">
        <v>1</v>
      </c>
      <c r="F177" s="25">
        <v>9</v>
      </c>
      <c r="G177" s="25">
        <v>5</v>
      </c>
      <c r="H177" s="26">
        <v>80</v>
      </c>
      <c r="I177" s="25">
        <v>49</v>
      </c>
      <c r="J177" s="61">
        <v>18.602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>
        <v>3</v>
      </c>
      <c r="E178" s="25" t="s">
        <v>617</v>
      </c>
      <c r="F178" s="25">
        <v>3</v>
      </c>
      <c r="G178" s="25">
        <v>2</v>
      </c>
      <c r="H178" s="26">
        <v>50</v>
      </c>
      <c r="I178" s="25">
        <v>42</v>
      </c>
      <c r="J178" s="61">
        <v>17.571999999999999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>
        <v>3</v>
      </c>
      <c r="E179" s="25" t="s">
        <v>617</v>
      </c>
      <c r="F179" s="25">
        <v>3</v>
      </c>
      <c r="G179" s="25">
        <v>2</v>
      </c>
      <c r="H179" s="26">
        <v>50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>
        <v>2</v>
      </c>
      <c r="E180" s="25" t="s">
        <v>617</v>
      </c>
      <c r="F180" s="25">
        <v>2</v>
      </c>
      <c r="G180" s="25">
        <v>2</v>
      </c>
      <c r="H180" s="26">
        <v>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5</v>
      </c>
      <c r="E181" s="25">
        <v>1</v>
      </c>
      <c r="F181" s="25">
        <v>6</v>
      </c>
      <c r="G181" s="25">
        <v>3</v>
      </c>
      <c r="H181" s="26">
        <v>100</v>
      </c>
      <c r="I181" s="25">
        <v>7</v>
      </c>
      <c r="J181" s="61">
        <v>1.0289999999999999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29</v>
      </c>
      <c r="E182" s="25">
        <v>27</v>
      </c>
      <c r="F182" s="25">
        <v>56</v>
      </c>
      <c r="G182" s="25">
        <v>63</v>
      </c>
      <c r="H182" s="26">
        <v>-11.1</v>
      </c>
      <c r="I182" s="25">
        <v>28</v>
      </c>
      <c r="J182" s="61">
        <v>113.818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16</v>
      </c>
      <c r="E183" s="25">
        <v>17</v>
      </c>
      <c r="F183" s="25">
        <v>33</v>
      </c>
      <c r="G183" s="25">
        <v>46</v>
      </c>
      <c r="H183" s="26">
        <v>-28.3</v>
      </c>
      <c r="I183" s="25">
        <v>6</v>
      </c>
      <c r="J183" s="61">
        <v>104.25700000000001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16</v>
      </c>
      <c r="E184" s="25">
        <v>17</v>
      </c>
      <c r="F184" s="25">
        <v>33</v>
      </c>
      <c r="G184" s="25">
        <v>46</v>
      </c>
      <c r="H184" s="26">
        <v>-28.3</v>
      </c>
      <c r="I184" s="25">
        <v>6</v>
      </c>
      <c r="J184" s="61">
        <v>104.25700000000001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3</v>
      </c>
      <c r="E185" s="25">
        <v>2</v>
      </c>
      <c r="F185" s="25">
        <v>5</v>
      </c>
      <c r="G185" s="25">
        <v>7</v>
      </c>
      <c r="H185" s="26">
        <v>-28.6</v>
      </c>
      <c r="I185" s="25">
        <v>1</v>
      </c>
      <c r="J185" s="61">
        <v>75.141999999999996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13</v>
      </c>
      <c r="E186" s="25">
        <v>15</v>
      </c>
      <c r="F186" s="25">
        <v>28</v>
      </c>
      <c r="G186" s="25">
        <v>39</v>
      </c>
      <c r="H186" s="26">
        <v>-28.2</v>
      </c>
      <c r="I186" s="25">
        <v>5</v>
      </c>
      <c r="J186" s="61">
        <v>29.114999999999998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13</v>
      </c>
      <c r="E187" s="25">
        <v>10</v>
      </c>
      <c r="F187" s="25">
        <v>23</v>
      </c>
      <c r="G187" s="25">
        <v>17</v>
      </c>
      <c r="H187" s="26">
        <v>35.299999999999997</v>
      </c>
      <c r="I187" s="25">
        <v>22</v>
      </c>
      <c r="J187" s="61">
        <v>9.5609999999999999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15</v>
      </c>
      <c r="E188" s="25">
        <v>3</v>
      </c>
      <c r="F188" s="25">
        <v>18</v>
      </c>
      <c r="G188" s="25">
        <v>25</v>
      </c>
      <c r="H188" s="26">
        <v>-28</v>
      </c>
      <c r="I188" s="25">
        <v>81</v>
      </c>
      <c r="J188" s="61">
        <v>16.766999999999999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14</v>
      </c>
      <c r="E189" s="25">
        <v>2</v>
      </c>
      <c r="F189" s="25">
        <v>16</v>
      </c>
      <c r="G189" s="25">
        <v>22</v>
      </c>
      <c r="H189" s="26">
        <v>-27.3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5</v>
      </c>
      <c r="E190" s="25" t="s">
        <v>617</v>
      </c>
      <c r="F190" s="25">
        <v>5</v>
      </c>
      <c r="G190" s="25">
        <v>2</v>
      </c>
      <c r="H190" s="26">
        <v>150</v>
      </c>
      <c r="I190" s="25" t="s">
        <v>10</v>
      </c>
      <c r="J190" s="61" t="s">
        <v>10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9</v>
      </c>
      <c r="E191" s="25">
        <v>2</v>
      </c>
      <c r="F191" s="25">
        <v>11</v>
      </c>
      <c r="G191" s="25">
        <v>20</v>
      </c>
      <c r="H191" s="26">
        <v>-45</v>
      </c>
      <c r="I191" s="25" t="s">
        <v>10</v>
      </c>
      <c r="J191" s="61" t="s">
        <v>10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5</v>
      </c>
      <c r="E192" s="25">
        <v>1</v>
      </c>
      <c r="F192" s="25">
        <v>6</v>
      </c>
      <c r="G192" s="25">
        <v>6</v>
      </c>
      <c r="H192" s="26">
        <v>0</v>
      </c>
      <c r="I192" s="25">
        <v>27</v>
      </c>
      <c r="J192" s="61">
        <v>2.7160000000000002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3</v>
      </c>
      <c r="E193" s="25" t="s">
        <v>617</v>
      </c>
      <c r="F193" s="25">
        <v>3</v>
      </c>
      <c r="G193" s="25">
        <v>13</v>
      </c>
      <c r="H193" s="26">
        <v>-76.900000000000006</v>
      </c>
      <c r="I193" s="25">
        <v>6</v>
      </c>
      <c r="J193" s="61">
        <v>10.464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>
        <v>1</v>
      </c>
      <c r="E194" s="25">
        <v>1</v>
      </c>
      <c r="F194" s="25">
        <v>2</v>
      </c>
      <c r="G194" s="25">
        <v>3</v>
      </c>
      <c r="H194" s="26">
        <v>-33.299999999999997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 t="s">
        <v>617</v>
      </c>
      <c r="E195" s="25">
        <v>1</v>
      </c>
      <c r="F195" s="25">
        <v>1</v>
      </c>
      <c r="G195" s="25">
        <v>1</v>
      </c>
      <c r="H195" s="26">
        <v>0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 t="s">
        <v>617</v>
      </c>
      <c r="E196" s="25">
        <v>1</v>
      </c>
      <c r="F196" s="25">
        <v>1</v>
      </c>
      <c r="G196" s="25">
        <v>1</v>
      </c>
      <c r="H196" s="26">
        <v>0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9</v>
      </c>
      <c r="E197" s="25">
        <v>4</v>
      </c>
      <c r="F197" s="25">
        <v>13</v>
      </c>
      <c r="G197" s="25">
        <v>9</v>
      </c>
      <c r="H197" s="26">
        <v>44.4</v>
      </c>
      <c r="I197" s="25">
        <v>27</v>
      </c>
      <c r="J197" s="61">
        <v>9.7639999999999993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8</v>
      </c>
      <c r="E198" s="25">
        <v>4</v>
      </c>
      <c r="F198" s="25">
        <v>12</v>
      </c>
      <c r="G198" s="25">
        <v>9</v>
      </c>
      <c r="H198" s="26">
        <v>33.299999999999997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>
        <v>1</v>
      </c>
      <c r="E199" s="25" t="s">
        <v>617</v>
      </c>
      <c r="F199" s="25">
        <v>1</v>
      </c>
      <c r="G199" s="25">
        <v>0</v>
      </c>
      <c r="H199" s="26" t="s">
        <v>45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17</v>
      </c>
      <c r="E200" s="25">
        <v>6</v>
      </c>
      <c r="F200" s="25">
        <v>23</v>
      </c>
      <c r="G200" s="25">
        <v>15</v>
      </c>
      <c r="H200" s="26">
        <v>53.3</v>
      </c>
      <c r="I200" s="25">
        <v>405</v>
      </c>
      <c r="J200" s="61">
        <v>73.132000000000005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99</v>
      </c>
      <c r="E201" s="25">
        <v>36</v>
      </c>
      <c r="F201" s="25">
        <v>135</v>
      </c>
      <c r="G201" s="25">
        <v>133</v>
      </c>
      <c r="H201" s="26">
        <v>1.5</v>
      </c>
      <c r="I201" s="25">
        <v>372</v>
      </c>
      <c r="J201" s="61">
        <v>65.680999999999997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2</v>
      </c>
      <c r="E202" s="25" t="s">
        <v>617</v>
      </c>
      <c r="F202" s="25">
        <v>2</v>
      </c>
      <c r="G202" s="25">
        <v>6</v>
      </c>
      <c r="H202" s="26">
        <v>-66.7</v>
      </c>
      <c r="I202" s="25" t="s">
        <v>10</v>
      </c>
      <c r="J202" s="61" t="s">
        <v>10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 t="s">
        <v>617</v>
      </c>
      <c r="E203" s="25" t="s">
        <v>617</v>
      </c>
      <c r="F203" s="25" t="s">
        <v>617</v>
      </c>
      <c r="G203" s="25">
        <v>1</v>
      </c>
      <c r="H203" s="26" t="s">
        <v>45</v>
      </c>
      <c r="I203" s="25" t="s">
        <v>617</v>
      </c>
      <c r="J203" s="61" t="s">
        <v>617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 t="s">
        <v>617</v>
      </c>
      <c r="E204" s="25" t="s">
        <v>617</v>
      </c>
      <c r="F204" s="25" t="s">
        <v>617</v>
      </c>
      <c r="G204" s="25">
        <v>1</v>
      </c>
      <c r="H204" s="26" t="s">
        <v>45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2</v>
      </c>
      <c r="E205" s="25" t="s">
        <v>617</v>
      </c>
      <c r="F205" s="25">
        <v>2</v>
      </c>
      <c r="G205" s="25">
        <v>2</v>
      </c>
      <c r="H205" s="26">
        <v>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12</v>
      </c>
      <c r="E206" s="25">
        <v>3</v>
      </c>
      <c r="F206" s="25">
        <v>15</v>
      </c>
      <c r="G206" s="25">
        <v>17</v>
      </c>
      <c r="H206" s="26">
        <v>-11.8</v>
      </c>
      <c r="I206" s="25">
        <v>84</v>
      </c>
      <c r="J206" s="61">
        <v>2.1549999999999998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7</v>
      </c>
      <c r="E207" s="25">
        <v>1</v>
      </c>
      <c r="F207" s="25">
        <v>8</v>
      </c>
      <c r="G207" s="25">
        <v>8</v>
      </c>
      <c r="H207" s="26">
        <v>0</v>
      </c>
      <c r="I207" s="25">
        <v>69</v>
      </c>
      <c r="J207" s="61">
        <v>1.665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3</v>
      </c>
      <c r="E208" s="25">
        <v>3</v>
      </c>
      <c r="F208" s="25">
        <v>6</v>
      </c>
      <c r="G208" s="25">
        <v>15</v>
      </c>
      <c r="H208" s="26">
        <v>-60</v>
      </c>
      <c r="I208" s="25" t="s">
        <v>617</v>
      </c>
      <c r="J208" s="61">
        <v>0.30199999999999999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7</v>
      </c>
      <c r="E209" s="25">
        <v>3</v>
      </c>
      <c r="F209" s="25">
        <v>10</v>
      </c>
      <c r="G209" s="25">
        <v>6</v>
      </c>
      <c r="H209" s="26">
        <v>66.7</v>
      </c>
      <c r="I209" s="25">
        <v>12</v>
      </c>
      <c r="J209" s="61">
        <v>1.829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7</v>
      </c>
      <c r="E210" s="25">
        <v>2</v>
      </c>
      <c r="F210" s="25">
        <v>9</v>
      </c>
      <c r="G210" s="25">
        <v>6</v>
      </c>
      <c r="H210" s="26">
        <v>50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 t="s">
        <v>617</v>
      </c>
      <c r="H211" s="26" t="s">
        <v>617</v>
      </c>
      <c r="I211" s="25" t="s">
        <v>617</v>
      </c>
      <c r="J211" s="61" t="s">
        <v>617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57</v>
      </c>
      <c r="E212" s="25">
        <v>19</v>
      </c>
      <c r="F212" s="25">
        <v>76</v>
      </c>
      <c r="G212" s="25">
        <v>68</v>
      </c>
      <c r="H212" s="26">
        <v>11.8</v>
      </c>
      <c r="I212" s="25">
        <v>262</v>
      </c>
      <c r="J212" s="61">
        <v>13.159000000000001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18</v>
      </c>
      <c r="E213" s="25">
        <v>6</v>
      </c>
      <c r="F213" s="25">
        <v>24</v>
      </c>
      <c r="G213" s="25">
        <v>16</v>
      </c>
      <c r="H213" s="26">
        <v>50</v>
      </c>
      <c r="I213" s="25">
        <v>27</v>
      </c>
      <c r="J213" s="61">
        <v>5.6559999999999997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25</v>
      </c>
      <c r="E214" s="25">
        <v>9</v>
      </c>
      <c r="F214" s="25">
        <v>34</v>
      </c>
      <c r="G214" s="25">
        <v>29</v>
      </c>
      <c r="H214" s="26">
        <v>17.2</v>
      </c>
      <c r="I214" s="25">
        <v>192</v>
      </c>
      <c r="J214" s="61">
        <v>4.3360000000000003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23</v>
      </c>
      <c r="E215" s="25">
        <v>8</v>
      </c>
      <c r="F215" s="25">
        <v>31</v>
      </c>
      <c r="G215" s="25">
        <v>27</v>
      </c>
      <c r="H215" s="26">
        <v>14.8</v>
      </c>
      <c r="I215" s="25">
        <v>175</v>
      </c>
      <c r="J215" s="61">
        <v>4.1879999999999997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14</v>
      </c>
      <c r="E216" s="25">
        <v>4</v>
      </c>
      <c r="F216" s="25">
        <v>18</v>
      </c>
      <c r="G216" s="25">
        <v>23</v>
      </c>
      <c r="H216" s="26">
        <v>-21.7</v>
      </c>
      <c r="I216" s="25">
        <v>43</v>
      </c>
      <c r="J216" s="61">
        <v>3.1669999999999998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18</v>
      </c>
      <c r="E217" s="25">
        <v>8</v>
      </c>
      <c r="F217" s="25">
        <v>26</v>
      </c>
      <c r="G217" s="25">
        <v>21</v>
      </c>
      <c r="H217" s="26">
        <v>23.8</v>
      </c>
      <c r="I217" s="25">
        <v>14</v>
      </c>
      <c r="J217" s="61">
        <v>48.098999999999997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2</v>
      </c>
      <c r="E218" s="25" t="s">
        <v>617</v>
      </c>
      <c r="F218" s="25">
        <v>2</v>
      </c>
      <c r="G218" s="25">
        <v>1</v>
      </c>
      <c r="H218" s="26">
        <v>100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 t="s">
        <v>617</v>
      </c>
      <c r="E219" s="25" t="s">
        <v>617</v>
      </c>
      <c r="F219" s="25" t="s">
        <v>617</v>
      </c>
      <c r="G219" s="25">
        <v>3</v>
      </c>
      <c r="H219" s="26" t="s">
        <v>45</v>
      </c>
      <c r="I219" s="25" t="s">
        <v>617</v>
      </c>
      <c r="J219" s="61" t="s">
        <v>617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 t="s">
        <v>617</v>
      </c>
      <c r="E220" s="25" t="s">
        <v>617</v>
      </c>
      <c r="F220" s="25" t="s">
        <v>617</v>
      </c>
      <c r="G220" s="25">
        <v>2</v>
      </c>
      <c r="H220" s="26" t="s">
        <v>45</v>
      </c>
      <c r="I220" s="25" t="s">
        <v>617</v>
      </c>
      <c r="J220" s="61" t="s">
        <v>617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16</v>
      </c>
      <c r="E221" s="25">
        <v>8</v>
      </c>
      <c r="F221" s="25">
        <v>24</v>
      </c>
      <c r="G221" s="25">
        <v>15</v>
      </c>
      <c r="H221" s="26">
        <v>60</v>
      </c>
      <c r="I221" s="25" t="s">
        <v>10</v>
      </c>
      <c r="J221" s="61" t="s">
        <v>10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12</v>
      </c>
      <c r="E222" s="25">
        <v>2</v>
      </c>
      <c r="F222" s="25">
        <v>14</v>
      </c>
      <c r="G222" s="25">
        <v>14</v>
      </c>
      <c r="H222" s="26">
        <v>0</v>
      </c>
      <c r="I222" s="25">
        <v>15</v>
      </c>
      <c r="J222" s="61">
        <v>1.498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16</v>
      </c>
      <c r="E223" s="25">
        <v>7</v>
      </c>
      <c r="F223" s="25">
        <v>23</v>
      </c>
      <c r="G223" s="25">
        <v>25</v>
      </c>
      <c r="H223" s="26">
        <v>-8</v>
      </c>
      <c r="I223" s="25">
        <v>265</v>
      </c>
      <c r="J223" s="61">
        <v>5.4409999999999998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9</v>
      </c>
      <c r="E224" s="25">
        <v>4</v>
      </c>
      <c r="F224" s="25">
        <v>13</v>
      </c>
      <c r="G224" s="25">
        <v>14</v>
      </c>
      <c r="H224" s="26">
        <v>-7.1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>
        <v>1</v>
      </c>
      <c r="E225" s="25" t="s">
        <v>617</v>
      </c>
      <c r="F225" s="25">
        <v>1</v>
      </c>
      <c r="G225" s="25">
        <v>1</v>
      </c>
      <c r="H225" s="26">
        <v>0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2</v>
      </c>
      <c r="E226" s="25" t="s">
        <v>617</v>
      </c>
      <c r="F226" s="25">
        <v>2</v>
      </c>
      <c r="G226" s="25">
        <v>5</v>
      </c>
      <c r="H226" s="26">
        <v>-60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>
        <v>1</v>
      </c>
      <c r="H227" s="26" t="s">
        <v>45</v>
      </c>
      <c r="I227" s="25" t="s">
        <v>617</v>
      </c>
      <c r="J227" s="61" t="s">
        <v>617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 t="s">
        <v>617</v>
      </c>
      <c r="E228" s="25" t="s">
        <v>617</v>
      </c>
      <c r="F228" s="25" t="s">
        <v>617</v>
      </c>
      <c r="G228" s="25">
        <v>1</v>
      </c>
      <c r="H228" s="26" t="s">
        <v>45</v>
      </c>
      <c r="I228" s="25" t="s">
        <v>617</v>
      </c>
      <c r="J228" s="61" t="s">
        <v>617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2</v>
      </c>
      <c r="E229" s="25" t="s">
        <v>617</v>
      </c>
      <c r="F229" s="25">
        <v>2</v>
      </c>
      <c r="G229" s="25">
        <v>3</v>
      </c>
      <c r="H229" s="26">
        <v>-33.299999999999997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1</v>
      </c>
      <c r="E230" s="25" t="s">
        <v>617</v>
      </c>
      <c r="F230" s="25">
        <v>1</v>
      </c>
      <c r="G230" s="25">
        <v>2</v>
      </c>
      <c r="H230" s="26">
        <v>-50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 t="s">
        <v>617</v>
      </c>
      <c r="E231" s="25" t="s">
        <v>617</v>
      </c>
      <c r="F231" s="25" t="s">
        <v>617</v>
      </c>
      <c r="G231" s="25">
        <v>2</v>
      </c>
      <c r="H231" s="26" t="s">
        <v>45</v>
      </c>
      <c r="I231" s="25" t="s">
        <v>617</v>
      </c>
      <c r="J231" s="61" t="s">
        <v>617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6</v>
      </c>
      <c r="E232" s="25">
        <v>3</v>
      </c>
      <c r="F232" s="25">
        <v>9</v>
      </c>
      <c r="G232" s="25">
        <v>9</v>
      </c>
      <c r="H232" s="26">
        <v>0</v>
      </c>
      <c r="I232" s="25">
        <v>141</v>
      </c>
      <c r="J232" s="61">
        <v>2.8380000000000001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2</v>
      </c>
      <c r="E233" s="25" t="s">
        <v>617</v>
      </c>
      <c r="F233" s="25">
        <v>2</v>
      </c>
      <c r="G233" s="25">
        <v>5</v>
      </c>
      <c r="H233" s="26">
        <v>-60</v>
      </c>
      <c r="I233" s="25" t="s">
        <v>10</v>
      </c>
      <c r="J233" s="61" t="s">
        <v>10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4</v>
      </c>
      <c r="E234" s="25">
        <v>3</v>
      </c>
      <c r="F234" s="25">
        <v>7</v>
      </c>
      <c r="G234" s="25">
        <v>4</v>
      </c>
      <c r="H234" s="26">
        <v>75</v>
      </c>
      <c r="I234" s="25" t="s">
        <v>10</v>
      </c>
      <c r="J234" s="61" t="s">
        <v>10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10</v>
      </c>
      <c r="E235" s="25">
        <v>5</v>
      </c>
      <c r="F235" s="25">
        <v>15</v>
      </c>
      <c r="G235" s="25">
        <v>28</v>
      </c>
      <c r="H235" s="26">
        <v>-46.4</v>
      </c>
      <c r="I235" s="25">
        <v>3</v>
      </c>
      <c r="J235" s="61">
        <v>3.4369999999999998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5</v>
      </c>
      <c r="E236" s="25" t="s">
        <v>617</v>
      </c>
      <c r="F236" s="25">
        <v>5</v>
      </c>
      <c r="G236" s="25">
        <v>8</v>
      </c>
      <c r="H236" s="26">
        <v>-37.5</v>
      </c>
      <c r="I236" s="25">
        <v>2</v>
      </c>
      <c r="J236" s="61">
        <v>0.83399999999999996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5</v>
      </c>
      <c r="E237" s="25" t="s">
        <v>617</v>
      </c>
      <c r="F237" s="25">
        <v>5</v>
      </c>
      <c r="G237" s="25">
        <v>8</v>
      </c>
      <c r="H237" s="26">
        <v>-37.5</v>
      </c>
      <c r="I237" s="25">
        <v>2</v>
      </c>
      <c r="J237" s="61">
        <v>0.83399999999999996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>
        <v>3</v>
      </c>
      <c r="E238" s="25" t="s">
        <v>617</v>
      </c>
      <c r="F238" s="25">
        <v>3</v>
      </c>
      <c r="G238" s="25">
        <v>3</v>
      </c>
      <c r="H238" s="26">
        <v>0</v>
      </c>
      <c r="I238" s="25" t="s">
        <v>617</v>
      </c>
      <c r="J238" s="61">
        <v>0.46100000000000002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 t="s">
        <v>617</v>
      </c>
      <c r="E239" s="25">
        <v>1</v>
      </c>
      <c r="F239" s="25">
        <v>1</v>
      </c>
      <c r="G239" s="25">
        <v>9</v>
      </c>
      <c r="H239" s="26">
        <v>-88.9</v>
      </c>
      <c r="I239" s="25" t="s">
        <v>10</v>
      </c>
      <c r="J239" s="61" t="s">
        <v>10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 t="s">
        <v>617</v>
      </c>
      <c r="E240" s="25">
        <v>1</v>
      </c>
      <c r="F240" s="25">
        <v>1</v>
      </c>
      <c r="G240" s="25">
        <v>9</v>
      </c>
      <c r="H240" s="26">
        <v>-88.9</v>
      </c>
      <c r="I240" s="25" t="s">
        <v>10</v>
      </c>
      <c r="J240" s="61" t="s">
        <v>10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 t="s">
        <v>617</v>
      </c>
      <c r="E241" s="25">
        <v>1</v>
      </c>
      <c r="F241" s="25">
        <v>1</v>
      </c>
      <c r="G241" s="25">
        <v>9</v>
      </c>
      <c r="H241" s="26">
        <v>-88.9</v>
      </c>
      <c r="I241" s="25" t="s">
        <v>10</v>
      </c>
      <c r="J241" s="61" t="s">
        <v>10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 t="s">
        <v>617</v>
      </c>
      <c r="E242" s="25" t="s">
        <v>617</v>
      </c>
      <c r="F242" s="25" t="s">
        <v>617</v>
      </c>
      <c r="G242" s="25">
        <v>7</v>
      </c>
      <c r="H242" s="26" t="s">
        <v>45</v>
      </c>
      <c r="I242" s="25" t="s">
        <v>617</v>
      </c>
      <c r="J242" s="61" t="s">
        <v>617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5</v>
      </c>
      <c r="E243" s="25">
        <v>4</v>
      </c>
      <c r="F243" s="25">
        <v>9</v>
      </c>
      <c r="G243" s="25">
        <v>11</v>
      </c>
      <c r="H243" s="26">
        <v>-18.2</v>
      </c>
      <c r="I243" s="25" t="s">
        <v>10</v>
      </c>
      <c r="J243" s="61" t="s">
        <v>10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4</v>
      </c>
      <c r="E244" s="25">
        <v>4</v>
      </c>
      <c r="F244" s="25">
        <v>8</v>
      </c>
      <c r="G244" s="25">
        <v>5</v>
      </c>
      <c r="H244" s="26">
        <v>60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>
        <v>2</v>
      </c>
      <c r="E245" s="25" t="s">
        <v>617</v>
      </c>
      <c r="F245" s="25">
        <v>2</v>
      </c>
      <c r="G245" s="25">
        <v>1</v>
      </c>
      <c r="H245" s="26">
        <v>100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>
        <v>1</v>
      </c>
      <c r="E246" s="25">
        <v>3</v>
      </c>
      <c r="F246" s="25">
        <v>4</v>
      </c>
      <c r="G246" s="25" t="s">
        <v>617</v>
      </c>
      <c r="H246" s="26" t="s">
        <v>45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 t="s">
        <v>617</v>
      </c>
      <c r="E247" s="25">
        <v>1</v>
      </c>
      <c r="F247" s="25">
        <v>1</v>
      </c>
      <c r="G247" s="25">
        <v>3</v>
      </c>
      <c r="H247" s="26">
        <v>-66.7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1</v>
      </c>
      <c r="E248" s="25" t="s">
        <v>617</v>
      </c>
      <c r="F248" s="25">
        <v>1</v>
      </c>
      <c r="G248" s="25">
        <v>6</v>
      </c>
      <c r="H248" s="26">
        <v>-83.3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45</v>
      </c>
      <c r="E249" s="25">
        <v>19</v>
      </c>
      <c r="F249" s="25">
        <v>64</v>
      </c>
      <c r="G249" s="25">
        <v>72</v>
      </c>
      <c r="H249" s="26">
        <v>-11.1</v>
      </c>
      <c r="I249" s="25">
        <v>104</v>
      </c>
      <c r="J249" s="61">
        <v>9.6110000000000007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2</v>
      </c>
      <c r="E250" s="25">
        <v>3</v>
      </c>
      <c r="F250" s="25">
        <v>5</v>
      </c>
      <c r="G250" s="25">
        <v>2</v>
      </c>
      <c r="H250" s="26">
        <v>150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 t="s">
        <v>617</v>
      </c>
      <c r="E251" s="25">
        <v>3</v>
      </c>
      <c r="F251" s="25">
        <v>3</v>
      </c>
      <c r="G251" s="25">
        <v>5</v>
      </c>
      <c r="H251" s="26">
        <v>-40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43</v>
      </c>
      <c r="E252" s="25">
        <v>13</v>
      </c>
      <c r="F252" s="25">
        <v>56</v>
      </c>
      <c r="G252" s="25">
        <v>65</v>
      </c>
      <c r="H252" s="26">
        <v>-13.8</v>
      </c>
      <c r="I252" s="25">
        <v>83</v>
      </c>
      <c r="J252" s="61">
        <v>8.4990000000000006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 t="s">
        <v>617</v>
      </c>
      <c r="E253" s="25">
        <v>1</v>
      </c>
      <c r="F253" s="25">
        <v>1</v>
      </c>
      <c r="G253" s="25" t="s">
        <v>617</v>
      </c>
      <c r="H253" s="26" t="s">
        <v>45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15</v>
      </c>
      <c r="E254" s="25">
        <v>2</v>
      </c>
      <c r="F254" s="25">
        <v>17</v>
      </c>
      <c r="G254" s="25">
        <v>22</v>
      </c>
      <c r="H254" s="26">
        <v>-22.7</v>
      </c>
      <c r="I254" s="25">
        <v>42</v>
      </c>
      <c r="J254" s="61">
        <v>1.6419999999999999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9</v>
      </c>
      <c r="E255" s="25">
        <v>2</v>
      </c>
      <c r="F255" s="25">
        <v>11</v>
      </c>
      <c r="G255" s="25">
        <v>14</v>
      </c>
      <c r="H255" s="26">
        <v>-21.4</v>
      </c>
      <c r="I255" s="25">
        <v>32</v>
      </c>
      <c r="J255" s="61">
        <v>1.018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6</v>
      </c>
      <c r="E256" s="25" t="s">
        <v>617</v>
      </c>
      <c r="F256" s="25">
        <v>6</v>
      </c>
      <c r="G256" s="25">
        <v>8</v>
      </c>
      <c r="H256" s="26">
        <v>-25</v>
      </c>
      <c r="I256" s="25">
        <v>10</v>
      </c>
      <c r="J256" s="61">
        <v>0.624</v>
      </c>
      <c r="R256" s="2"/>
    </row>
    <row r="257" spans="1:14" x14ac:dyDescent="0.2">
      <c r="A257" s="177"/>
      <c r="B257" s="177"/>
      <c r="C257" s="177"/>
      <c r="D257" s="177"/>
      <c r="E257" s="177"/>
      <c r="F257" s="177"/>
      <c r="G257" s="177"/>
      <c r="H257" s="177"/>
      <c r="I257" s="177"/>
      <c r="J257" s="177"/>
      <c r="K257" s="177"/>
      <c r="L257" s="177"/>
      <c r="M257" s="177"/>
      <c r="N257" s="177"/>
    </row>
    <row r="258" spans="1:14" x14ac:dyDescent="0.2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02/2022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7" t="s">
        <v>636</v>
      </c>
      <c r="B1" s="157"/>
      <c r="C1" s="157"/>
      <c r="D1" s="157"/>
      <c r="E1" s="157"/>
      <c r="F1" s="157"/>
      <c r="G1" s="157"/>
      <c r="H1" s="157"/>
      <c r="I1" s="157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58"/>
      <c r="B4" s="158"/>
      <c r="C4" s="158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67" t="s">
        <v>78</v>
      </c>
    </row>
    <row r="6" spans="1:10" ht="9.9499999999999993" customHeight="1" x14ac:dyDescent="0.2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68"/>
    </row>
    <row r="7" spans="1:10" ht="9.9499999999999993" customHeight="1" x14ac:dyDescent="0.2">
      <c r="A7" s="48" t="s">
        <v>16</v>
      </c>
      <c r="B7" s="165"/>
      <c r="C7" s="165"/>
      <c r="D7" s="165"/>
      <c r="E7" s="165"/>
      <c r="F7" s="165"/>
      <c r="G7" s="165"/>
      <c r="H7" s="168"/>
      <c r="I7" s="168"/>
    </row>
    <row r="8" spans="1:10" ht="9.9499999999999993" customHeight="1" x14ac:dyDescent="0.2">
      <c r="A8" s="48" t="s">
        <v>16</v>
      </c>
      <c r="B8" s="165"/>
      <c r="C8" s="165"/>
      <c r="D8" s="165"/>
      <c r="E8" s="165"/>
      <c r="F8" s="165"/>
      <c r="G8" s="165"/>
      <c r="H8" s="168"/>
      <c r="I8" s="168"/>
    </row>
    <row r="9" spans="1:10" ht="9.9499999999999993" customHeight="1" x14ac:dyDescent="0.2">
      <c r="A9" s="34" t="s">
        <v>24</v>
      </c>
      <c r="B9" s="165"/>
      <c r="C9" s="165"/>
      <c r="D9" s="165"/>
      <c r="E9" s="165"/>
      <c r="F9" s="165"/>
      <c r="G9" s="165"/>
      <c r="H9" s="168"/>
      <c r="I9" s="168"/>
    </row>
    <row r="10" spans="1:10" ht="9.9499999999999993" customHeight="1" x14ac:dyDescent="0.2">
      <c r="A10" s="48" t="s">
        <v>16</v>
      </c>
      <c r="B10" s="165"/>
      <c r="C10" s="165"/>
      <c r="D10" s="165"/>
      <c r="E10" s="165"/>
      <c r="F10" s="165"/>
      <c r="G10" s="165"/>
      <c r="H10" s="168"/>
      <c r="I10" s="168"/>
    </row>
    <row r="11" spans="1:10" ht="9.9499999999999993" customHeight="1" x14ac:dyDescent="0.2">
      <c r="A11" s="48" t="s">
        <v>16</v>
      </c>
      <c r="B11" s="165"/>
      <c r="C11" s="165"/>
      <c r="D11" s="165"/>
      <c r="E11" s="165"/>
      <c r="F11" s="165"/>
      <c r="G11" s="165"/>
      <c r="H11" s="168"/>
      <c r="I11" s="168"/>
    </row>
    <row r="12" spans="1:10" ht="9.9499999999999993" customHeight="1" x14ac:dyDescent="0.2">
      <c r="A12" s="48" t="s">
        <v>16</v>
      </c>
      <c r="B12" s="166"/>
      <c r="C12" s="166"/>
      <c r="D12" s="166"/>
      <c r="E12" s="166"/>
      <c r="F12" s="166"/>
      <c r="G12" s="166"/>
      <c r="H12" s="169"/>
      <c r="I12" s="169"/>
    </row>
    <row r="13" spans="1:10" ht="12.75" customHeight="1" x14ac:dyDescent="0.2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8" t="s">
        <v>80</v>
      </c>
      <c r="C15" s="158"/>
      <c r="D15" s="158"/>
      <c r="E15" s="158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7947</v>
      </c>
      <c r="C16" s="41">
        <v>588</v>
      </c>
      <c r="D16" s="41">
        <v>68</v>
      </c>
      <c r="E16" s="41">
        <v>8603</v>
      </c>
      <c r="F16" s="41">
        <v>11184</v>
      </c>
      <c r="G16" s="26">
        <v>-23.1</v>
      </c>
      <c r="H16" s="41">
        <v>6357</v>
      </c>
      <c r="I16" s="40">
        <v>1681.6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793</v>
      </c>
      <c r="C18" s="41">
        <v>76</v>
      </c>
      <c r="D18" s="41">
        <v>16</v>
      </c>
      <c r="E18" s="41">
        <v>885</v>
      </c>
      <c r="F18" s="41">
        <v>1450</v>
      </c>
      <c r="G18" s="26">
        <v>-39</v>
      </c>
      <c r="H18" s="41">
        <v>281</v>
      </c>
      <c r="I18" s="40">
        <v>124.9</v>
      </c>
    </row>
    <row r="19" spans="1:9" ht="12.75" x14ac:dyDescent="0.2">
      <c r="A19" s="50" t="s">
        <v>99</v>
      </c>
      <c r="B19" s="41">
        <v>839</v>
      </c>
      <c r="C19" s="41">
        <v>80</v>
      </c>
      <c r="D19" s="41">
        <v>8</v>
      </c>
      <c r="E19" s="41">
        <v>927</v>
      </c>
      <c r="F19" s="41">
        <v>1295</v>
      </c>
      <c r="G19" s="26">
        <v>-28.4</v>
      </c>
      <c r="H19" s="41">
        <v>1513</v>
      </c>
      <c r="I19" s="40">
        <v>350.5</v>
      </c>
    </row>
    <row r="20" spans="1:9" ht="12.75" x14ac:dyDescent="0.2">
      <c r="A20" s="50" t="s">
        <v>100</v>
      </c>
      <c r="B20" s="41">
        <v>419</v>
      </c>
      <c r="C20" s="41">
        <v>38</v>
      </c>
      <c r="D20" s="41">
        <v>3</v>
      </c>
      <c r="E20" s="41">
        <v>460</v>
      </c>
      <c r="F20" s="41">
        <v>436</v>
      </c>
      <c r="G20" s="26">
        <v>5.5</v>
      </c>
      <c r="H20" s="41">
        <v>258</v>
      </c>
      <c r="I20" s="40">
        <v>86.1</v>
      </c>
    </row>
    <row r="21" spans="1:9" ht="12.75" x14ac:dyDescent="0.2">
      <c r="A21" s="50" t="s">
        <v>101</v>
      </c>
      <c r="B21" s="41">
        <v>243</v>
      </c>
      <c r="C21" s="41">
        <v>12</v>
      </c>
      <c r="D21" s="41">
        <v>1</v>
      </c>
      <c r="E21" s="41">
        <v>256</v>
      </c>
      <c r="F21" s="41">
        <v>260</v>
      </c>
      <c r="G21" s="26">
        <v>-1.5</v>
      </c>
      <c r="H21" s="41">
        <v>79</v>
      </c>
      <c r="I21" s="40">
        <v>25.4</v>
      </c>
    </row>
    <row r="22" spans="1:9" ht="12.75" x14ac:dyDescent="0.2">
      <c r="A22" s="50" t="s">
        <v>102</v>
      </c>
      <c r="B22" s="41">
        <v>122</v>
      </c>
      <c r="C22" s="41">
        <v>4</v>
      </c>
      <c r="D22" s="41" t="s">
        <v>617</v>
      </c>
      <c r="E22" s="41">
        <v>126</v>
      </c>
      <c r="F22" s="41">
        <v>179</v>
      </c>
      <c r="G22" s="26">
        <v>-29.6</v>
      </c>
      <c r="H22" s="41">
        <v>66</v>
      </c>
      <c r="I22" s="40">
        <v>43.6</v>
      </c>
    </row>
    <row r="23" spans="1:9" ht="12.75" x14ac:dyDescent="0.2">
      <c r="A23" s="50" t="s">
        <v>103</v>
      </c>
      <c r="B23" s="41">
        <v>259</v>
      </c>
      <c r="C23" s="41">
        <v>10</v>
      </c>
      <c r="D23" s="41">
        <v>1</v>
      </c>
      <c r="E23" s="41">
        <v>270</v>
      </c>
      <c r="F23" s="41">
        <v>440</v>
      </c>
      <c r="G23" s="26">
        <v>-38.6</v>
      </c>
      <c r="H23" s="41">
        <v>121</v>
      </c>
      <c r="I23" s="40">
        <v>43.5</v>
      </c>
    </row>
    <row r="24" spans="1:9" ht="12.75" x14ac:dyDescent="0.2">
      <c r="A24" s="50" t="s">
        <v>104</v>
      </c>
      <c r="B24" s="41">
        <v>541</v>
      </c>
      <c r="C24" s="41">
        <v>61</v>
      </c>
      <c r="D24" s="41">
        <v>5</v>
      </c>
      <c r="E24" s="41">
        <v>607</v>
      </c>
      <c r="F24" s="41">
        <v>709</v>
      </c>
      <c r="G24" s="26">
        <v>-14.4</v>
      </c>
      <c r="H24" s="41">
        <v>1117</v>
      </c>
      <c r="I24" s="40">
        <v>344.6</v>
      </c>
    </row>
    <row r="25" spans="1:9" ht="12.75" x14ac:dyDescent="0.2">
      <c r="A25" s="50" t="s">
        <v>105</v>
      </c>
      <c r="B25" s="41">
        <v>155</v>
      </c>
      <c r="C25" s="41">
        <v>5</v>
      </c>
      <c r="D25" s="41">
        <v>2</v>
      </c>
      <c r="E25" s="41">
        <v>162</v>
      </c>
      <c r="F25" s="41">
        <v>271</v>
      </c>
      <c r="G25" s="26">
        <v>-40.200000000000003</v>
      </c>
      <c r="H25" s="41">
        <v>67</v>
      </c>
      <c r="I25" s="40">
        <v>21.3</v>
      </c>
    </row>
    <row r="26" spans="1:9" ht="12.75" x14ac:dyDescent="0.2">
      <c r="A26" s="50" t="s">
        <v>106</v>
      </c>
      <c r="B26" s="41">
        <v>1051</v>
      </c>
      <c r="C26" s="41">
        <v>40</v>
      </c>
      <c r="D26" s="41">
        <v>7</v>
      </c>
      <c r="E26" s="41">
        <v>1098</v>
      </c>
      <c r="F26" s="41">
        <v>1541</v>
      </c>
      <c r="G26" s="26">
        <v>-28.7</v>
      </c>
      <c r="H26" s="41">
        <v>412</v>
      </c>
      <c r="I26" s="40">
        <v>91.7</v>
      </c>
    </row>
    <row r="27" spans="1:9" ht="12.75" x14ac:dyDescent="0.2">
      <c r="A27" s="50" t="s">
        <v>107</v>
      </c>
      <c r="B27" s="41">
        <v>1935</v>
      </c>
      <c r="C27" s="41">
        <v>113</v>
      </c>
      <c r="D27" s="41">
        <v>20</v>
      </c>
      <c r="E27" s="41">
        <v>2068</v>
      </c>
      <c r="F27" s="41">
        <v>2471</v>
      </c>
      <c r="G27" s="26">
        <v>-16.3</v>
      </c>
      <c r="H27" s="41">
        <v>818</v>
      </c>
      <c r="I27" s="40">
        <v>300.89999999999998</v>
      </c>
    </row>
    <row r="28" spans="1:9" ht="12.75" x14ac:dyDescent="0.2">
      <c r="A28" s="50" t="s">
        <v>108</v>
      </c>
      <c r="B28" s="41">
        <v>346</v>
      </c>
      <c r="C28" s="41">
        <v>26</v>
      </c>
      <c r="D28" s="41">
        <v>4</v>
      </c>
      <c r="E28" s="41">
        <v>376</v>
      </c>
      <c r="F28" s="41">
        <v>489</v>
      </c>
      <c r="G28" s="26">
        <v>-23.1</v>
      </c>
      <c r="H28" s="41">
        <v>462</v>
      </c>
      <c r="I28" s="40">
        <v>114.3</v>
      </c>
    </row>
    <row r="29" spans="1:9" ht="12.75" x14ac:dyDescent="0.2">
      <c r="A29" s="50" t="s">
        <v>109</v>
      </c>
      <c r="B29" s="41">
        <v>100</v>
      </c>
      <c r="C29" s="41">
        <v>11</v>
      </c>
      <c r="D29" s="41" t="s">
        <v>617</v>
      </c>
      <c r="E29" s="41">
        <v>111</v>
      </c>
      <c r="F29" s="41">
        <v>166</v>
      </c>
      <c r="G29" s="26">
        <v>-33.1</v>
      </c>
      <c r="H29" s="41">
        <v>45</v>
      </c>
      <c r="I29" s="40">
        <v>8.4</v>
      </c>
    </row>
    <row r="30" spans="1:9" ht="12.75" x14ac:dyDescent="0.2">
      <c r="A30" s="50" t="s">
        <v>110</v>
      </c>
      <c r="B30" s="41">
        <v>382</v>
      </c>
      <c r="C30" s="41">
        <v>68</v>
      </c>
      <c r="D30" s="41" t="s">
        <v>617</v>
      </c>
      <c r="E30" s="41">
        <v>450</v>
      </c>
      <c r="F30" s="41">
        <v>514</v>
      </c>
      <c r="G30" s="26">
        <v>-12.5</v>
      </c>
      <c r="H30" s="41">
        <v>240</v>
      </c>
      <c r="I30" s="40">
        <v>52.9</v>
      </c>
    </row>
    <row r="31" spans="1:9" ht="12.75" x14ac:dyDescent="0.2">
      <c r="A31" s="50" t="s">
        <v>111</v>
      </c>
      <c r="B31" s="41">
        <v>234</v>
      </c>
      <c r="C31" s="41">
        <v>20</v>
      </c>
      <c r="D31" s="41" t="s">
        <v>617</v>
      </c>
      <c r="E31" s="41">
        <v>254</v>
      </c>
      <c r="F31" s="41">
        <v>255</v>
      </c>
      <c r="G31" s="26">
        <v>-0.4</v>
      </c>
      <c r="H31" s="41">
        <v>119</v>
      </c>
      <c r="I31" s="40">
        <v>16.8</v>
      </c>
    </row>
    <row r="32" spans="1:9" ht="12.75" x14ac:dyDescent="0.2">
      <c r="A32" s="50" t="s">
        <v>112</v>
      </c>
      <c r="B32" s="41">
        <v>357</v>
      </c>
      <c r="C32" s="41">
        <v>12</v>
      </c>
      <c r="D32" s="41" t="s">
        <v>617</v>
      </c>
      <c r="E32" s="41">
        <v>369</v>
      </c>
      <c r="F32" s="41">
        <v>552</v>
      </c>
      <c r="G32" s="26">
        <v>-33.200000000000003</v>
      </c>
      <c r="H32" s="41">
        <v>302</v>
      </c>
      <c r="I32" s="40">
        <v>29.6</v>
      </c>
    </row>
    <row r="33" spans="1:9" ht="12.75" x14ac:dyDescent="0.2">
      <c r="A33" s="50" t="s">
        <v>113</v>
      </c>
      <c r="B33" s="41">
        <v>171</v>
      </c>
      <c r="C33" s="41">
        <v>12</v>
      </c>
      <c r="D33" s="41">
        <v>1</v>
      </c>
      <c r="E33" s="41">
        <v>184</v>
      </c>
      <c r="F33" s="41">
        <v>156</v>
      </c>
      <c r="G33" s="26">
        <v>17.899999999999999</v>
      </c>
      <c r="H33" s="41">
        <v>457</v>
      </c>
      <c r="I33" s="40">
        <v>27</v>
      </c>
    </row>
    <row r="34" spans="1:9" ht="24.95" customHeight="1" x14ac:dyDescent="0.2">
      <c r="A34" s="18" t="s">
        <v>16</v>
      </c>
      <c r="B34" s="158" t="s">
        <v>81</v>
      </c>
      <c r="C34" s="158"/>
      <c r="D34" s="158"/>
      <c r="E34" s="158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811</v>
      </c>
      <c r="C35" s="41">
        <v>321</v>
      </c>
      <c r="D35" s="41" t="s">
        <v>45</v>
      </c>
      <c r="E35" s="41">
        <v>1132</v>
      </c>
      <c r="F35" s="41">
        <v>1195</v>
      </c>
      <c r="G35" s="26">
        <v>-5.3</v>
      </c>
      <c r="H35" s="41">
        <v>6357</v>
      </c>
      <c r="I35" s="40">
        <v>1082.2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72</v>
      </c>
      <c r="C37" s="41">
        <v>36</v>
      </c>
      <c r="D37" s="41" t="s">
        <v>45</v>
      </c>
      <c r="E37" s="41">
        <v>108</v>
      </c>
      <c r="F37" s="41">
        <v>170</v>
      </c>
      <c r="G37" s="26">
        <v>-36.5</v>
      </c>
      <c r="H37" s="41">
        <v>281</v>
      </c>
      <c r="I37" s="40">
        <v>42.3</v>
      </c>
    </row>
    <row r="38" spans="1:9" ht="12.75" x14ac:dyDescent="0.2">
      <c r="A38" s="50" t="s">
        <v>99</v>
      </c>
      <c r="B38" s="41">
        <v>126</v>
      </c>
      <c r="C38" s="41">
        <v>57</v>
      </c>
      <c r="D38" s="41" t="s">
        <v>45</v>
      </c>
      <c r="E38" s="41">
        <v>183</v>
      </c>
      <c r="F38" s="41">
        <v>156</v>
      </c>
      <c r="G38" s="26">
        <v>17.3</v>
      </c>
      <c r="H38" s="41">
        <v>1513</v>
      </c>
      <c r="I38" s="40">
        <v>269.2</v>
      </c>
    </row>
    <row r="39" spans="1:9" ht="12.75" x14ac:dyDescent="0.2">
      <c r="A39" s="50" t="s">
        <v>100</v>
      </c>
      <c r="B39" s="41">
        <v>86</v>
      </c>
      <c r="C39" s="41">
        <v>34</v>
      </c>
      <c r="D39" s="41" t="s">
        <v>45</v>
      </c>
      <c r="E39" s="41">
        <v>120</v>
      </c>
      <c r="F39" s="41">
        <v>87</v>
      </c>
      <c r="G39" s="26">
        <v>37.9</v>
      </c>
      <c r="H39" s="41">
        <v>258</v>
      </c>
      <c r="I39" s="40">
        <v>60.4</v>
      </c>
    </row>
    <row r="40" spans="1:9" ht="12.75" x14ac:dyDescent="0.2">
      <c r="A40" s="50" t="s">
        <v>101</v>
      </c>
      <c r="B40" s="41">
        <v>17</v>
      </c>
      <c r="C40" s="41">
        <v>6</v>
      </c>
      <c r="D40" s="41" t="s">
        <v>45</v>
      </c>
      <c r="E40" s="41">
        <v>23</v>
      </c>
      <c r="F40" s="41">
        <v>19</v>
      </c>
      <c r="G40" s="26">
        <v>21.1</v>
      </c>
      <c r="H40" s="41">
        <v>79</v>
      </c>
      <c r="I40" s="40">
        <v>3.9</v>
      </c>
    </row>
    <row r="41" spans="1:9" ht="12.75" x14ac:dyDescent="0.2">
      <c r="A41" s="50" t="s">
        <v>102</v>
      </c>
      <c r="B41" s="41">
        <v>14</v>
      </c>
      <c r="C41" s="41" t="s">
        <v>617</v>
      </c>
      <c r="D41" s="41" t="s">
        <v>45</v>
      </c>
      <c r="E41" s="41">
        <v>14</v>
      </c>
      <c r="F41" s="41">
        <v>19</v>
      </c>
      <c r="G41" s="26">
        <v>-26.3</v>
      </c>
      <c r="H41" s="41">
        <v>66</v>
      </c>
      <c r="I41" s="40">
        <v>39</v>
      </c>
    </row>
    <row r="42" spans="1:9" ht="12.75" x14ac:dyDescent="0.2">
      <c r="A42" s="50" t="s">
        <v>103</v>
      </c>
      <c r="B42" s="41">
        <v>22</v>
      </c>
      <c r="C42" s="41">
        <v>6</v>
      </c>
      <c r="D42" s="41" t="s">
        <v>45</v>
      </c>
      <c r="E42" s="41">
        <v>28</v>
      </c>
      <c r="F42" s="41">
        <v>65</v>
      </c>
      <c r="G42" s="26">
        <v>-56.9</v>
      </c>
      <c r="H42" s="41">
        <v>121</v>
      </c>
      <c r="I42" s="40">
        <v>32.4</v>
      </c>
    </row>
    <row r="43" spans="1:9" ht="12.75" x14ac:dyDescent="0.2">
      <c r="A43" s="50" t="s">
        <v>104</v>
      </c>
      <c r="B43" s="41">
        <v>57</v>
      </c>
      <c r="C43" s="41">
        <v>32</v>
      </c>
      <c r="D43" s="41" t="s">
        <v>45</v>
      </c>
      <c r="E43" s="41">
        <v>89</v>
      </c>
      <c r="F43" s="41">
        <v>85</v>
      </c>
      <c r="G43" s="26">
        <v>4.7</v>
      </c>
      <c r="H43" s="41">
        <v>1117</v>
      </c>
      <c r="I43" s="40">
        <v>289.7</v>
      </c>
    </row>
    <row r="44" spans="1:9" ht="12.75" x14ac:dyDescent="0.2">
      <c r="A44" s="50" t="s">
        <v>105</v>
      </c>
      <c r="B44" s="41">
        <v>9</v>
      </c>
      <c r="C44" s="41">
        <v>2</v>
      </c>
      <c r="D44" s="41" t="s">
        <v>45</v>
      </c>
      <c r="E44" s="41">
        <v>11</v>
      </c>
      <c r="F44" s="41">
        <v>13</v>
      </c>
      <c r="G44" s="26">
        <v>-15.4</v>
      </c>
      <c r="H44" s="41">
        <v>67</v>
      </c>
      <c r="I44" s="40">
        <v>2.7</v>
      </c>
    </row>
    <row r="45" spans="1:9" ht="12.75" x14ac:dyDescent="0.2">
      <c r="A45" s="50" t="s">
        <v>106</v>
      </c>
      <c r="B45" s="41">
        <v>80</v>
      </c>
      <c r="C45" s="41">
        <v>25</v>
      </c>
      <c r="D45" s="41" t="s">
        <v>45</v>
      </c>
      <c r="E45" s="41">
        <v>105</v>
      </c>
      <c r="F45" s="41">
        <v>89</v>
      </c>
      <c r="G45" s="26">
        <v>18</v>
      </c>
      <c r="H45" s="41">
        <v>412</v>
      </c>
      <c r="I45" s="40">
        <v>38.6</v>
      </c>
    </row>
    <row r="46" spans="1:9" ht="12.75" x14ac:dyDescent="0.2">
      <c r="A46" s="50" t="s">
        <v>107</v>
      </c>
      <c r="B46" s="41">
        <v>197</v>
      </c>
      <c r="C46" s="41">
        <v>69</v>
      </c>
      <c r="D46" s="41" t="s">
        <v>45</v>
      </c>
      <c r="E46" s="41">
        <v>266</v>
      </c>
      <c r="F46" s="41">
        <v>317</v>
      </c>
      <c r="G46" s="26">
        <v>-16.100000000000001</v>
      </c>
      <c r="H46" s="41">
        <v>818</v>
      </c>
      <c r="I46" s="40">
        <v>156.1</v>
      </c>
    </row>
    <row r="47" spans="1:9" ht="12.75" x14ac:dyDescent="0.2">
      <c r="A47" s="50" t="s">
        <v>108</v>
      </c>
      <c r="B47" s="41">
        <v>22</v>
      </c>
      <c r="C47" s="41">
        <v>14</v>
      </c>
      <c r="D47" s="41" t="s">
        <v>45</v>
      </c>
      <c r="E47" s="41">
        <v>36</v>
      </c>
      <c r="F47" s="41">
        <v>38</v>
      </c>
      <c r="G47" s="26">
        <v>-5.3</v>
      </c>
      <c r="H47" s="41">
        <v>462</v>
      </c>
      <c r="I47" s="40">
        <v>82.4</v>
      </c>
    </row>
    <row r="48" spans="1:9" ht="12.75" x14ac:dyDescent="0.2">
      <c r="A48" s="50" t="s">
        <v>109</v>
      </c>
      <c r="B48" s="41">
        <v>12</v>
      </c>
      <c r="C48" s="41">
        <v>8</v>
      </c>
      <c r="D48" s="41" t="s">
        <v>45</v>
      </c>
      <c r="E48" s="41">
        <v>20</v>
      </c>
      <c r="F48" s="41">
        <v>20</v>
      </c>
      <c r="G48" s="26">
        <v>0</v>
      </c>
      <c r="H48" s="41">
        <v>45</v>
      </c>
      <c r="I48" s="40">
        <v>4.4000000000000004</v>
      </c>
    </row>
    <row r="49" spans="1:9" ht="12.75" x14ac:dyDescent="0.2">
      <c r="A49" s="50" t="s">
        <v>110</v>
      </c>
      <c r="B49" s="41">
        <v>43</v>
      </c>
      <c r="C49" s="41">
        <v>9</v>
      </c>
      <c r="D49" s="41" t="s">
        <v>45</v>
      </c>
      <c r="E49" s="41">
        <v>52</v>
      </c>
      <c r="F49" s="41">
        <v>38</v>
      </c>
      <c r="G49" s="26">
        <v>36.799999999999997</v>
      </c>
      <c r="H49" s="41">
        <v>240</v>
      </c>
      <c r="I49" s="40">
        <v>29.6</v>
      </c>
    </row>
    <row r="50" spans="1:9" ht="12.75" x14ac:dyDescent="0.2">
      <c r="A50" s="50" t="s">
        <v>111</v>
      </c>
      <c r="B50" s="41">
        <v>16</v>
      </c>
      <c r="C50" s="41">
        <v>10</v>
      </c>
      <c r="D50" s="41" t="s">
        <v>45</v>
      </c>
      <c r="E50" s="41">
        <v>26</v>
      </c>
      <c r="F50" s="41">
        <v>16</v>
      </c>
      <c r="G50" s="26">
        <v>62.5</v>
      </c>
      <c r="H50" s="41">
        <v>119</v>
      </c>
      <c r="I50" s="40">
        <v>3.4</v>
      </c>
    </row>
    <row r="51" spans="1:9" ht="12.75" x14ac:dyDescent="0.2">
      <c r="A51" s="50" t="s">
        <v>112</v>
      </c>
      <c r="B51" s="41">
        <v>28</v>
      </c>
      <c r="C51" s="41">
        <v>7</v>
      </c>
      <c r="D51" s="41" t="s">
        <v>45</v>
      </c>
      <c r="E51" s="41">
        <v>35</v>
      </c>
      <c r="F51" s="41">
        <v>50</v>
      </c>
      <c r="G51" s="26">
        <v>-30</v>
      </c>
      <c r="H51" s="41">
        <v>302</v>
      </c>
      <c r="I51" s="40">
        <v>11.8</v>
      </c>
    </row>
    <row r="52" spans="1:9" ht="12.75" x14ac:dyDescent="0.2">
      <c r="A52" s="50" t="s">
        <v>113</v>
      </c>
      <c r="B52" s="41">
        <v>10</v>
      </c>
      <c r="C52" s="41">
        <v>6</v>
      </c>
      <c r="D52" s="41" t="s">
        <v>45</v>
      </c>
      <c r="E52" s="41">
        <v>16</v>
      </c>
      <c r="F52" s="41">
        <v>13</v>
      </c>
      <c r="G52" s="26">
        <v>23.1</v>
      </c>
      <c r="H52" s="41">
        <v>457</v>
      </c>
      <c r="I52" s="40">
        <v>16.2</v>
      </c>
    </row>
    <row r="53" spans="1:9" ht="24.95" customHeight="1" x14ac:dyDescent="0.2">
      <c r="A53" s="18" t="s">
        <v>16</v>
      </c>
      <c r="B53" s="158" t="s">
        <v>82</v>
      </c>
      <c r="C53" s="158"/>
      <c r="D53" s="158"/>
      <c r="E53" s="158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5296</v>
      </c>
      <c r="C54" s="41">
        <v>18</v>
      </c>
      <c r="D54" s="41">
        <v>60</v>
      </c>
      <c r="E54" s="41">
        <v>5374</v>
      </c>
      <c r="F54" s="41">
        <v>7776</v>
      </c>
      <c r="G54" s="26">
        <v>-30.9</v>
      </c>
      <c r="H54" s="41" t="s">
        <v>45</v>
      </c>
      <c r="I54" s="40">
        <v>231.9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482</v>
      </c>
      <c r="C56" s="41">
        <v>2</v>
      </c>
      <c r="D56" s="41">
        <v>15</v>
      </c>
      <c r="E56" s="41">
        <v>499</v>
      </c>
      <c r="F56" s="41">
        <v>877</v>
      </c>
      <c r="G56" s="26">
        <v>-43.1</v>
      </c>
      <c r="H56" s="41" t="s">
        <v>45</v>
      </c>
      <c r="I56" s="40">
        <v>22.8</v>
      </c>
    </row>
    <row r="57" spans="1:9" ht="12.75" x14ac:dyDescent="0.2">
      <c r="A57" s="50" t="s">
        <v>99</v>
      </c>
      <c r="B57" s="41">
        <v>444</v>
      </c>
      <c r="C57" s="41">
        <v>1</v>
      </c>
      <c r="D57" s="41">
        <v>8</v>
      </c>
      <c r="E57" s="41">
        <v>453</v>
      </c>
      <c r="F57" s="41">
        <v>821</v>
      </c>
      <c r="G57" s="26">
        <v>-44.8</v>
      </c>
      <c r="H57" s="41" t="s">
        <v>45</v>
      </c>
      <c r="I57" s="40">
        <v>28.8</v>
      </c>
    </row>
    <row r="58" spans="1:9" ht="12.75" x14ac:dyDescent="0.2">
      <c r="A58" s="50" t="s">
        <v>100</v>
      </c>
      <c r="B58" s="41">
        <v>255</v>
      </c>
      <c r="C58" s="41" t="s">
        <v>617</v>
      </c>
      <c r="D58" s="41">
        <v>3</v>
      </c>
      <c r="E58" s="41">
        <v>258</v>
      </c>
      <c r="F58" s="41">
        <v>267</v>
      </c>
      <c r="G58" s="26">
        <v>-3.4</v>
      </c>
      <c r="H58" s="41" t="s">
        <v>45</v>
      </c>
      <c r="I58" s="40">
        <v>12.4</v>
      </c>
    </row>
    <row r="59" spans="1:9" ht="12.75" x14ac:dyDescent="0.2">
      <c r="A59" s="50" t="s">
        <v>101</v>
      </c>
      <c r="B59" s="41">
        <v>170</v>
      </c>
      <c r="C59" s="41">
        <v>1</v>
      </c>
      <c r="D59" s="41">
        <v>1</v>
      </c>
      <c r="E59" s="41">
        <v>172</v>
      </c>
      <c r="F59" s="41">
        <v>201</v>
      </c>
      <c r="G59" s="26">
        <v>-14.4</v>
      </c>
      <c r="H59" s="41" t="s">
        <v>45</v>
      </c>
      <c r="I59" s="40">
        <v>7.5</v>
      </c>
    </row>
    <row r="60" spans="1:9" ht="12.75" x14ac:dyDescent="0.2">
      <c r="A60" s="50" t="s">
        <v>102</v>
      </c>
      <c r="B60" s="41">
        <v>90</v>
      </c>
      <c r="C60" s="41" t="s">
        <v>617</v>
      </c>
      <c r="D60" s="41" t="s">
        <v>617</v>
      </c>
      <c r="E60" s="41">
        <v>90</v>
      </c>
      <c r="F60" s="41">
        <v>126</v>
      </c>
      <c r="G60" s="26">
        <v>-28.6</v>
      </c>
      <c r="H60" s="41" t="s">
        <v>45</v>
      </c>
      <c r="I60" s="40">
        <v>2.7</v>
      </c>
    </row>
    <row r="61" spans="1:9" ht="12.75" x14ac:dyDescent="0.2">
      <c r="A61" s="50" t="s">
        <v>103</v>
      </c>
      <c r="B61" s="41">
        <v>170</v>
      </c>
      <c r="C61" s="41" t="s">
        <v>617</v>
      </c>
      <c r="D61" s="41" t="s">
        <v>617</v>
      </c>
      <c r="E61" s="41">
        <v>170</v>
      </c>
      <c r="F61" s="41">
        <v>285</v>
      </c>
      <c r="G61" s="26">
        <v>-40.4</v>
      </c>
      <c r="H61" s="41" t="s">
        <v>45</v>
      </c>
      <c r="I61" s="40">
        <v>5.5</v>
      </c>
    </row>
    <row r="62" spans="1:9" ht="12.75" x14ac:dyDescent="0.2">
      <c r="A62" s="50" t="s">
        <v>104</v>
      </c>
      <c r="B62" s="41">
        <v>334</v>
      </c>
      <c r="C62" s="41">
        <v>2</v>
      </c>
      <c r="D62" s="41">
        <v>4</v>
      </c>
      <c r="E62" s="41">
        <v>340</v>
      </c>
      <c r="F62" s="41">
        <v>430</v>
      </c>
      <c r="G62" s="26">
        <v>-20.9</v>
      </c>
      <c r="H62" s="41" t="s">
        <v>45</v>
      </c>
      <c r="I62" s="40">
        <v>15.3</v>
      </c>
    </row>
    <row r="63" spans="1:9" ht="12.75" x14ac:dyDescent="0.2">
      <c r="A63" s="50" t="s">
        <v>105</v>
      </c>
      <c r="B63" s="41">
        <v>112</v>
      </c>
      <c r="C63" s="41" t="s">
        <v>617</v>
      </c>
      <c r="D63" s="41">
        <v>1</v>
      </c>
      <c r="E63" s="41">
        <v>113</v>
      </c>
      <c r="F63" s="41">
        <v>228</v>
      </c>
      <c r="G63" s="26">
        <v>-50.4</v>
      </c>
      <c r="H63" s="41" t="s">
        <v>45</v>
      </c>
      <c r="I63" s="40">
        <v>9.6999999999999993</v>
      </c>
    </row>
    <row r="64" spans="1:9" ht="12.75" x14ac:dyDescent="0.2">
      <c r="A64" s="50" t="s">
        <v>106</v>
      </c>
      <c r="B64" s="41">
        <v>777</v>
      </c>
      <c r="C64" s="41">
        <v>1</v>
      </c>
      <c r="D64" s="41">
        <v>7</v>
      </c>
      <c r="E64" s="41">
        <v>785</v>
      </c>
      <c r="F64" s="41">
        <v>1220</v>
      </c>
      <c r="G64" s="26">
        <v>-35.700000000000003</v>
      </c>
      <c r="H64" s="41" t="s">
        <v>45</v>
      </c>
      <c r="I64" s="40">
        <v>27.9</v>
      </c>
    </row>
    <row r="65" spans="1:9" ht="12.75" x14ac:dyDescent="0.2">
      <c r="A65" s="50" t="s">
        <v>107</v>
      </c>
      <c r="B65" s="41">
        <v>1355</v>
      </c>
      <c r="C65" s="41">
        <v>11</v>
      </c>
      <c r="D65" s="41">
        <v>16</v>
      </c>
      <c r="E65" s="41">
        <v>1382</v>
      </c>
      <c r="F65" s="41">
        <v>1761</v>
      </c>
      <c r="G65" s="26">
        <v>-21.5</v>
      </c>
      <c r="H65" s="41" t="s">
        <v>45</v>
      </c>
      <c r="I65" s="40">
        <v>59.3</v>
      </c>
    </row>
    <row r="66" spans="1:9" ht="12.75" x14ac:dyDescent="0.2">
      <c r="A66" s="50" t="s">
        <v>108</v>
      </c>
      <c r="B66" s="41">
        <v>235</v>
      </c>
      <c r="C66" s="41" t="s">
        <v>617</v>
      </c>
      <c r="D66" s="41">
        <v>4</v>
      </c>
      <c r="E66" s="41">
        <v>239</v>
      </c>
      <c r="F66" s="41">
        <v>348</v>
      </c>
      <c r="G66" s="26">
        <v>-31.3</v>
      </c>
      <c r="H66" s="41" t="s">
        <v>45</v>
      </c>
      <c r="I66" s="40">
        <v>9.6999999999999993</v>
      </c>
    </row>
    <row r="67" spans="1:9" ht="12.75" x14ac:dyDescent="0.2">
      <c r="A67" s="50" t="s">
        <v>109</v>
      </c>
      <c r="B67" s="41">
        <v>76</v>
      </c>
      <c r="C67" s="41" t="s">
        <v>617</v>
      </c>
      <c r="D67" s="41" t="s">
        <v>617</v>
      </c>
      <c r="E67" s="41">
        <v>76</v>
      </c>
      <c r="F67" s="41">
        <v>130</v>
      </c>
      <c r="G67" s="26">
        <v>-41.5</v>
      </c>
      <c r="H67" s="41" t="s">
        <v>45</v>
      </c>
      <c r="I67" s="40">
        <v>2.7</v>
      </c>
    </row>
    <row r="68" spans="1:9" ht="12.75" x14ac:dyDescent="0.2">
      <c r="A68" s="50" t="s">
        <v>110</v>
      </c>
      <c r="B68" s="41">
        <v>244</v>
      </c>
      <c r="C68" s="41" t="s">
        <v>617</v>
      </c>
      <c r="D68" s="41" t="s">
        <v>617</v>
      </c>
      <c r="E68" s="41">
        <v>244</v>
      </c>
      <c r="F68" s="41">
        <v>362</v>
      </c>
      <c r="G68" s="26">
        <v>-32.6</v>
      </c>
      <c r="H68" s="41" t="s">
        <v>45</v>
      </c>
      <c r="I68" s="40">
        <v>9.5</v>
      </c>
    </row>
    <row r="69" spans="1:9" ht="12.75" x14ac:dyDescent="0.2">
      <c r="A69" s="50" t="s">
        <v>111</v>
      </c>
      <c r="B69" s="41">
        <v>178</v>
      </c>
      <c r="C69" s="41" t="s">
        <v>617</v>
      </c>
      <c r="D69" s="41" t="s">
        <v>617</v>
      </c>
      <c r="E69" s="41">
        <v>178</v>
      </c>
      <c r="F69" s="41">
        <v>187</v>
      </c>
      <c r="G69" s="26">
        <v>-4.8</v>
      </c>
      <c r="H69" s="41" t="s">
        <v>45</v>
      </c>
      <c r="I69" s="40">
        <v>5.6</v>
      </c>
    </row>
    <row r="70" spans="1:9" ht="12.75" x14ac:dyDescent="0.2">
      <c r="A70" s="50" t="s">
        <v>112</v>
      </c>
      <c r="B70" s="41">
        <v>252</v>
      </c>
      <c r="C70" s="41" t="s">
        <v>617</v>
      </c>
      <c r="D70" s="41" t="s">
        <v>617</v>
      </c>
      <c r="E70" s="41">
        <v>252</v>
      </c>
      <c r="F70" s="41">
        <v>421</v>
      </c>
      <c r="G70" s="26">
        <v>-40.1</v>
      </c>
      <c r="H70" s="41" t="s">
        <v>45</v>
      </c>
      <c r="I70" s="40">
        <v>8</v>
      </c>
    </row>
    <row r="71" spans="1:9" ht="12.75" x14ac:dyDescent="0.2">
      <c r="A71" s="50" t="s">
        <v>113</v>
      </c>
      <c r="B71" s="41">
        <v>122</v>
      </c>
      <c r="C71" s="41" t="s">
        <v>617</v>
      </c>
      <c r="D71" s="41">
        <v>1</v>
      </c>
      <c r="E71" s="41">
        <v>123</v>
      </c>
      <c r="F71" s="41">
        <v>112</v>
      </c>
      <c r="G71" s="26">
        <v>9.8000000000000007</v>
      </c>
      <c r="H71" s="41" t="s">
        <v>45</v>
      </c>
      <c r="I71" s="40">
        <v>4.4000000000000004</v>
      </c>
    </row>
    <row r="72" spans="1:9" ht="24.95" customHeight="1" x14ac:dyDescent="0.2">
      <c r="A72" s="18" t="s">
        <v>16</v>
      </c>
      <c r="B72" s="158" t="s">
        <v>83</v>
      </c>
      <c r="C72" s="158"/>
      <c r="D72" s="158"/>
      <c r="E72" s="158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1653</v>
      </c>
      <c r="C73" s="41">
        <v>118</v>
      </c>
      <c r="D73" s="41">
        <v>8</v>
      </c>
      <c r="E73" s="41">
        <v>1779</v>
      </c>
      <c r="F73" s="41">
        <v>1867</v>
      </c>
      <c r="G73" s="26">
        <v>-4.7</v>
      </c>
      <c r="H73" s="41" t="s">
        <v>45</v>
      </c>
      <c r="I73" s="40">
        <v>316.2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214</v>
      </c>
      <c r="C75" s="41">
        <v>21</v>
      </c>
      <c r="D75" s="41">
        <v>1</v>
      </c>
      <c r="E75" s="41">
        <v>236</v>
      </c>
      <c r="F75" s="41">
        <v>334</v>
      </c>
      <c r="G75" s="26">
        <v>-29.3</v>
      </c>
      <c r="H75" s="41" t="s">
        <v>45</v>
      </c>
      <c r="I75" s="40">
        <v>46.7</v>
      </c>
    </row>
    <row r="76" spans="1:9" ht="12.75" x14ac:dyDescent="0.2">
      <c r="A76" s="50" t="s">
        <v>99</v>
      </c>
      <c r="B76" s="41">
        <v>233</v>
      </c>
      <c r="C76" s="41">
        <v>14</v>
      </c>
      <c r="D76" s="41" t="s">
        <v>617</v>
      </c>
      <c r="E76" s="41">
        <v>247</v>
      </c>
      <c r="F76" s="41">
        <v>275</v>
      </c>
      <c r="G76" s="26">
        <v>-10.199999999999999</v>
      </c>
      <c r="H76" s="41" t="s">
        <v>45</v>
      </c>
      <c r="I76" s="40">
        <v>50.4</v>
      </c>
    </row>
    <row r="77" spans="1:9" ht="12.75" x14ac:dyDescent="0.2">
      <c r="A77" s="50" t="s">
        <v>100</v>
      </c>
      <c r="B77" s="41">
        <v>70</v>
      </c>
      <c r="C77" s="41">
        <v>3</v>
      </c>
      <c r="D77" s="41" t="s">
        <v>617</v>
      </c>
      <c r="E77" s="41">
        <v>73</v>
      </c>
      <c r="F77" s="41">
        <v>67</v>
      </c>
      <c r="G77" s="26">
        <v>9</v>
      </c>
      <c r="H77" s="41" t="s">
        <v>45</v>
      </c>
      <c r="I77" s="40">
        <v>12.9</v>
      </c>
    </row>
    <row r="78" spans="1:9" ht="12.75" x14ac:dyDescent="0.2">
      <c r="A78" s="50" t="s">
        <v>101</v>
      </c>
      <c r="B78" s="41">
        <v>53</v>
      </c>
      <c r="C78" s="41">
        <v>4</v>
      </c>
      <c r="D78" s="41" t="s">
        <v>617</v>
      </c>
      <c r="E78" s="41">
        <v>57</v>
      </c>
      <c r="F78" s="41">
        <v>36</v>
      </c>
      <c r="G78" s="26">
        <v>58.3</v>
      </c>
      <c r="H78" s="41" t="s">
        <v>45</v>
      </c>
      <c r="I78" s="40">
        <v>13.1</v>
      </c>
    </row>
    <row r="79" spans="1:9" ht="12.75" x14ac:dyDescent="0.2">
      <c r="A79" s="50" t="s">
        <v>102</v>
      </c>
      <c r="B79" s="41">
        <v>18</v>
      </c>
      <c r="C79" s="41">
        <v>2</v>
      </c>
      <c r="D79" s="41" t="s">
        <v>617</v>
      </c>
      <c r="E79" s="41">
        <v>20</v>
      </c>
      <c r="F79" s="41">
        <v>27</v>
      </c>
      <c r="G79" s="26">
        <v>-25.9</v>
      </c>
      <c r="H79" s="41" t="s">
        <v>45</v>
      </c>
      <c r="I79" s="40">
        <v>1.9</v>
      </c>
    </row>
    <row r="80" spans="1:9" ht="12.75" x14ac:dyDescent="0.2">
      <c r="A80" s="50" t="s">
        <v>103</v>
      </c>
      <c r="B80" s="41">
        <v>62</v>
      </c>
      <c r="C80" s="41">
        <v>3</v>
      </c>
      <c r="D80" s="41">
        <v>1</v>
      </c>
      <c r="E80" s="41">
        <v>66</v>
      </c>
      <c r="F80" s="41">
        <v>83</v>
      </c>
      <c r="G80" s="26">
        <v>-20.5</v>
      </c>
      <c r="H80" s="41" t="s">
        <v>45</v>
      </c>
      <c r="I80" s="40">
        <v>4.9000000000000004</v>
      </c>
    </row>
    <row r="81" spans="1:11" ht="12.75" x14ac:dyDescent="0.2">
      <c r="A81" s="50" t="s">
        <v>104</v>
      </c>
      <c r="B81" s="41">
        <v>137</v>
      </c>
      <c r="C81" s="41">
        <v>21</v>
      </c>
      <c r="D81" s="41">
        <v>1</v>
      </c>
      <c r="E81" s="41">
        <v>159</v>
      </c>
      <c r="F81" s="41">
        <v>178</v>
      </c>
      <c r="G81" s="26">
        <v>-10.7</v>
      </c>
      <c r="H81" s="41" t="s">
        <v>45</v>
      </c>
      <c r="I81" s="40">
        <v>36</v>
      </c>
    </row>
    <row r="82" spans="1:11" ht="12.75" x14ac:dyDescent="0.2">
      <c r="A82" s="50" t="s">
        <v>105</v>
      </c>
      <c r="B82" s="41">
        <v>31</v>
      </c>
      <c r="C82" s="41">
        <v>2</v>
      </c>
      <c r="D82" s="41">
        <v>1</v>
      </c>
      <c r="E82" s="41">
        <v>34</v>
      </c>
      <c r="F82" s="41">
        <v>26</v>
      </c>
      <c r="G82" s="26">
        <v>30.8</v>
      </c>
      <c r="H82" s="41" t="s">
        <v>45</v>
      </c>
      <c r="I82" s="40">
        <v>7.1</v>
      </c>
    </row>
    <row r="83" spans="1:11" ht="12.75" x14ac:dyDescent="0.2">
      <c r="A83" s="50" t="s">
        <v>106</v>
      </c>
      <c r="B83" s="41">
        <v>178</v>
      </c>
      <c r="C83" s="41">
        <v>10</v>
      </c>
      <c r="D83" s="41" t="s">
        <v>617</v>
      </c>
      <c r="E83" s="41">
        <v>188</v>
      </c>
      <c r="F83" s="41">
        <v>204</v>
      </c>
      <c r="G83" s="26">
        <v>-7.8</v>
      </c>
      <c r="H83" s="41" t="s">
        <v>45</v>
      </c>
      <c r="I83" s="40">
        <v>22.6</v>
      </c>
    </row>
    <row r="84" spans="1:11" ht="12.75" x14ac:dyDescent="0.2">
      <c r="A84" s="50" t="s">
        <v>107</v>
      </c>
      <c r="B84" s="41">
        <v>339</v>
      </c>
      <c r="C84" s="41">
        <v>12</v>
      </c>
      <c r="D84" s="41">
        <v>4</v>
      </c>
      <c r="E84" s="41">
        <v>355</v>
      </c>
      <c r="F84" s="41">
        <v>332</v>
      </c>
      <c r="G84" s="26">
        <v>6.9</v>
      </c>
      <c r="H84" s="41" t="s">
        <v>45</v>
      </c>
      <c r="I84" s="40">
        <v>67.3</v>
      </c>
    </row>
    <row r="85" spans="1:11" ht="12.75" x14ac:dyDescent="0.2">
      <c r="A85" s="50" t="s">
        <v>108</v>
      </c>
      <c r="B85" s="41">
        <v>82</v>
      </c>
      <c r="C85" s="41">
        <v>6</v>
      </c>
      <c r="D85" s="41" t="s">
        <v>617</v>
      </c>
      <c r="E85" s="41">
        <v>88</v>
      </c>
      <c r="F85" s="41">
        <v>92</v>
      </c>
      <c r="G85" s="26">
        <v>-4.3</v>
      </c>
      <c r="H85" s="41" t="s">
        <v>45</v>
      </c>
      <c r="I85" s="40">
        <v>18.600000000000001</v>
      </c>
    </row>
    <row r="86" spans="1:11" ht="12.75" x14ac:dyDescent="0.2">
      <c r="A86" s="50" t="s">
        <v>109</v>
      </c>
      <c r="B86" s="41">
        <v>12</v>
      </c>
      <c r="C86" s="41">
        <v>3</v>
      </c>
      <c r="D86" s="41" t="s">
        <v>617</v>
      </c>
      <c r="E86" s="41">
        <v>15</v>
      </c>
      <c r="F86" s="41">
        <v>15</v>
      </c>
      <c r="G86" s="26">
        <v>0</v>
      </c>
      <c r="H86" s="41" t="s">
        <v>45</v>
      </c>
      <c r="I86" s="40">
        <v>1.3</v>
      </c>
    </row>
    <row r="87" spans="1:11" ht="12.75" x14ac:dyDescent="0.2">
      <c r="A87" s="50" t="s">
        <v>110</v>
      </c>
      <c r="B87" s="41">
        <v>74</v>
      </c>
      <c r="C87" s="41" t="s">
        <v>617</v>
      </c>
      <c r="D87" s="41" t="s">
        <v>617</v>
      </c>
      <c r="E87" s="41">
        <v>74</v>
      </c>
      <c r="F87" s="41">
        <v>47</v>
      </c>
      <c r="G87" s="26">
        <v>57.4</v>
      </c>
      <c r="H87" s="41" t="s">
        <v>45</v>
      </c>
      <c r="I87" s="40">
        <v>11.6</v>
      </c>
    </row>
    <row r="88" spans="1:11" ht="12.75" x14ac:dyDescent="0.2">
      <c r="A88" s="50" t="s">
        <v>111</v>
      </c>
      <c r="B88" s="41">
        <v>40</v>
      </c>
      <c r="C88" s="41">
        <v>9</v>
      </c>
      <c r="D88" s="41" t="s">
        <v>617</v>
      </c>
      <c r="E88" s="41">
        <v>49</v>
      </c>
      <c r="F88" s="41">
        <v>52</v>
      </c>
      <c r="G88" s="26">
        <v>-5.8</v>
      </c>
      <c r="H88" s="41" t="s">
        <v>45</v>
      </c>
      <c r="I88" s="40">
        <v>7.8</v>
      </c>
    </row>
    <row r="89" spans="1:11" ht="12.75" x14ac:dyDescent="0.2">
      <c r="A89" s="50" t="s">
        <v>112</v>
      </c>
      <c r="B89" s="41">
        <v>72</v>
      </c>
      <c r="C89" s="41">
        <v>5</v>
      </c>
      <c r="D89" s="41" t="s">
        <v>617</v>
      </c>
      <c r="E89" s="41">
        <v>77</v>
      </c>
      <c r="F89" s="41">
        <v>74</v>
      </c>
      <c r="G89" s="26">
        <v>4.0999999999999996</v>
      </c>
      <c r="H89" s="41" t="s">
        <v>45</v>
      </c>
      <c r="I89" s="40">
        <v>7.7</v>
      </c>
    </row>
    <row r="90" spans="1:11" ht="12.75" x14ac:dyDescent="0.2">
      <c r="A90" s="50" t="s">
        <v>113</v>
      </c>
      <c r="B90" s="41">
        <v>38</v>
      </c>
      <c r="C90" s="41">
        <v>3</v>
      </c>
      <c r="D90" s="41" t="s">
        <v>617</v>
      </c>
      <c r="E90" s="41">
        <v>41</v>
      </c>
      <c r="F90" s="41">
        <v>25</v>
      </c>
      <c r="G90" s="26">
        <v>64</v>
      </c>
      <c r="H90" s="41" t="s">
        <v>45</v>
      </c>
      <c r="I90" s="40">
        <v>6.3</v>
      </c>
    </row>
    <row r="91" spans="1:11" ht="24.95" customHeight="1" x14ac:dyDescent="0.2">
      <c r="A91" s="18" t="s">
        <v>16</v>
      </c>
      <c r="B91" s="158" t="s">
        <v>637</v>
      </c>
      <c r="C91" s="158"/>
      <c r="D91" s="158"/>
      <c r="E91" s="158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187</v>
      </c>
      <c r="C92" s="41">
        <v>131</v>
      </c>
      <c r="D92" s="41" t="s">
        <v>45</v>
      </c>
      <c r="E92" s="41">
        <v>318</v>
      </c>
      <c r="F92" s="41">
        <v>346</v>
      </c>
      <c r="G92" s="26">
        <v>-8.1</v>
      </c>
      <c r="H92" s="41" t="s">
        <v>45</v>
      </c>
      <c r="I92" s="40">
        <v>51.3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25</v>
      </c>
      <c r="C94" s="41">
        <v>17</v>
      </c>
      <c r="D94" s="41" t="s">
        <v>45</v>
      </c>
      <c r="E94" s="41">
        <v>42</v>
      </c>
      <c r="F94" s="41">
        <v>69</v>
      </c>
      <c r="G94" s="26">
        <v>-39.1</v>
      </c>
      <c r="H94" s="41" t="s">
        <v>45</v>
      </c>
      <c r="I94" s="40">
        <v>13</v>
      </c>
      <c r="K94" s="26"/>
    </row>
    <row r="95" spans="1:11" ht="12.75" x14ac:dyDescent="0.2">
      <c r="A95" s="50" t="s">
        <v>99</v>
      </c>
      <c r="B95" s="41">
        <v>36</v>
      </c>
      <c r="C95" s="41">
        <v>8</v>
      </c>
      <c r="D95" s="41" t="s">
        <v>45</v>
      </c>
      <c r="E95" s="41">
        <v>44</v>
      </c>
      <c r="F95" s="41">
        <v>43</v>
      </c>
      <c r="G95" s="26">
        <v>2.2999999999999998</v>
      </c>
      <c r="H95" s="41" t="s">
        <v>45</v>
      </c>
      <c r="I95" s="40">
        <v>2.1</v>
      </c>
    </row>
    <row r="96" spans="1:11" ht="12.75" x14ac:dyDescent="0.2">
      <c r="A96" s="50" t="s">
        <v>100</v>
      </c>
      <c r="B96" s="41">
        <v>8</v>
      </c>
      <c r="C96" s="41">
        <v>1</v>
      </c>
      <c r="D96" s="41" t="s">
        <v>45</v>
      </c>
      <c r="E96" s="41">
        <v>9</v>
      </c>
      <c r="F96" s="41">
        <v>15</v>
      </c>
      <c r="G96" s="26">
        <v>-40</v>
      </c>
      <c r="H96" s="41" t="s">
        <v>45</v>
      </c>
      <c r="I96" s="40">
        <v>0.4</v>
      </c>
    </row>
    <row r="97" spans="1:9" ht="12.75" x14ac:dyDescent="0.2">
      <c r="A97" s="50" t="s">
        <v>101</v>
      </c>
      <c r="B97" s="41">
        <v>3</v>
      </c>
      <c r="C97" s="41">
        <v>1</v>
      </c>
      <c r="D97" s="41" t="s">
        <v>45</v>
      </c>
      <c r="E97" s="41">
        <v>4</v>
      </c>
      <c r="F97" s="41">
        <v>4</v>
      </c>
      <c r="G97" s="26">
        <v>0</v>
      </c>
      <c r="H97" s="41" t="s">
        <v>45</v>
      </c>
      <c r="I97" s="40">
        <v>0.9</v>
      </c>
    </row>
    <row r="98" spans="1:9" ht="12.75" x14ac:dyDescent="0.2">
      <c r="A98" s="123" t="s">
        <v>102</v>
      </c>
      <c r="B98" s="124" t="s">
        <v>617</v>
      </c>
      <c r="C98" s="124">
        <v>2</v>
      </c>
      <c r="D98" s="124" t="s">
        <v>45</v>
      </c>
      <c r="E98" s="124">
        <v>2</v>
      </c>
      <c r="F98" s="124">
        <v>7</v>
      </c>
      <c r="G98" s="125">
        <v>-71.400000000000006</v>
      </c>
      <c r="H98" s="124" t="s">
        <v>45</v>
      </c>
      <c r="I98" s="126" t="s">
        <v>10</v>
      </c>
    </row>
    <row r="99" spans="1:9" ht="12.75" x14ac:dyDescent="0.2">
      <c r="A99" s="120" t="s">
        <v>103</v>
      </c>
      <c r="B99" s="119">
        <v>5</v>
      </c>
      <c r="C99" s="119">
        <v>1</v>
      </c>
      <c r="D99" s="119" t="s">
        <v>45</v>
      </c>
      <c r="E99" s="119">
        <v>6</v>
      </c>
      <c r="F99" s="119">
        <v>7</v>
      </c>
      <c r="G99" s="121">
        <v>-14.3</v>
      </c>
      <c r="H99" s="119" t="s">
        <v>45</v>
      </c>
      <c r="I99" s="122">
        <v>0.6</v>
      </c>
    </row>
    <row r="100" spans="1:9" ht="12.75" x14ac:dyDescent="0.2">
      <c r="A100" s="50" t="s">
        <v>104</v>
      </c>
      <c r="B100" s="41">
        <v>13</v>
      </c>
      <c r="C100" s="41">
        <v>6</v>
      </c>
      <c r="D100" s="41" t="s">
        <v>45</v>
      </c>
      <c r="E100" s="119">
        <v>19</v>
      </c>
      <c r="F100" s="41">
        <v>16</v>
      </c>
      <c r="G100" s="26">
        <v>18.8</v>
      </c>
      <c r="H100" s="41" t="s">
        <v>45</v>
      </c>
      <c r="I100" s="40">
        <v>3.6</v>
      </c>
    </row>
    <row r="101" spans="1:9" ht="12.75" x14ac:dyDescent="0.2">
      <c r="A101" s="50" t="s">
        <v>105</v>
      </c>
      <c r="B101" s="41">
        <v>3</v>
      </c>
      <c r="C101" s="41">
        <v>1</v>
      </c>
      <c r="D101" s="41" t="s">
        <v>45</v>
      </c>
      <c r="E101" s="119">
        <v>4</v>
      </c>
      <c r="F101" s="41">
        <v>4</v>
      </c>
      <c r="G101" s="26">
        <v>0</v>
      </c>
      <c r="H101" s="41" t="s">
        <v>45</v>
      </c>
      <c r="I101" s="40">
        <v>1.8</v>
      </c>
    </row>
    <row r="102" spans="1:9" ht="12.75" x14ac:dyDescent="0.2">
      <c r="A102" s="50" t="s">
        <v>106</v>
      </c>
      <c r="B102" s="41">
        <v>16</v>
      </c>
      <c r="C102" s="41">
        <v>4</v>
      </c>
      <c r="D102" s="41" t="s">
        <v>45</v>
      </c>
      <c r="E102" s="119">
        <v>20</v>
      </c>
      <c r="F102" s="41">
        <v>28</v>
      </c>
      <c r="G102" s="26">
        <v>-28.6</v>
      </c>
      <c r="H102" s="41" t="s">
        <v>45</v>
      </c>
      <c r="I102" s="40">
        <v>2.6</v>
      </c>
    </row>
    <row r="103" spans="1:9" ht="12.75" x14ac:dyDescent="0.2">
      <c r="A103" s="50" t="s">
        <v>107</v>
      </c>
      <c r="B103" s="41">
        <v>44</v>
      </c>
      <c r="C103" s="41">
        <v>21</v>
      </c>
      <c r="D103" s="41" t="s">
        <v>45</v>
      </c>
      <c r="E103" s="119">
        <v>65</v>
      </c>
      <c r="F103" s="41">
        <v>61</v>
      </c>
      <c r="G103" s="26">
        <v>6.6</v>
      </c>
      <c r="H103" s="41" t="s">
        <v>45</v>
      </c>
      <c r="I103" s="40">
        <v>18.2</v>
      </c>
    </row>
    <row r="104" spans="1:9" ht="12.75" x14ac:dyDescent="0.2">
      <c r="A104" s="50" t="s">
        <v>108</v>
      </c>
      <c r="B104" s="41">
        <v>7</v>
      </c>
      <c r="C104" s="41">
        <v>6</v>
      </c>
      <c r="D104" s="41" t="s">
        <v>45</v>
      </c>
      <c r="E104" s="119">
        <v>13</v>
      </c>
      <c r="F104" s="41">
        <v>11</v>
      </c>
      <c r="G104" s="26">
        <v>18.2</v>
      </c>
      <c r="H104" s="41" t="s">
        <v>45</v>
      </c>
      <c r="I104" s="40">
        <v>3.6</v>
      </c>
    </row>
    <row r="105" spans="1:9" ht="12.75" x14ac:dyDescent="0.2">
      <c r="A105" s="50" t="s">
        <v>109</v>
      </c>
      <c r="B105" s="41" t="s">
        <v>617</v>
      </c>
      <c r="C105" s="41" t="s">
        <v>617</v>
      </c>
      <c r="D105" s="41" t="s">
        <v>45</v>
      </c>
      <c r="E105" s="119" t="s">
        <v>617</v>
      </c>
      <c r="F105" s="41">
        <v>1</v>
      </c>
      <c r="G105" s="26" t="s">
        <v>45</v>
      </c>
      <c r="H105" s="41" t="s">
        <v>45</v>
      </c>
      <c r="I105" s="40" t="s">
        <v>617</v>
      </c>
    </row>
    <row r="106" spans="1:9" ht="12.75" x14ac:dyDescent="0.2">
      <c r="A106" s="50" t="s">
        <v>110</v>
      </c>
      <c r="B106" s="41">
        <v>21</v>
      </c>
      <c r="C106" s="41">
        <v>59</v>
      </c>
      <c r="D106" s="41" t="s">
        <v>45</v>
      </c>
      <c r="E106" s="41">
        <v>80</v>
      </c>
      <c r="F106" s="41">
        <v>67</v>
      </c>
      <c r="G106" s="26">
        <v>19.399999999999999</v>
      </c>
      <c r="H106" s="41" t="s">
        <v>45</v>
      </c>
      <c r="I106" s="40">
        <v>2.1</v>
      </c>
    </row>
    <row r="107" spans="1:9" ht="12.75" x14ac:dyDescent="0.2">
      <c r="A107" s="50" t="s">
        <v>111</v>
      </c>
      <c r="B107" s="41" t="s">
        <v>617</v>
      </c>
      <c r="C107" s="41">
        <v>1</v>
      </c>
      <c r="D107" s="41" t="s">
        <v>45</v>
      </c>
      <c r="E107" s="41">
        <v>1</v>
      </c>
      <c r="F107" s="41" t="s">
        <v>617</v>
      </c>
      <c r="G107" s="26" t="s">
        <v>45</v>
      </c>
      <c r="H107" s="41" t="s">
        <v>45</v>
      </c>
      <c r="I107" s="40" t="s">
        <v>10</v>
      </c>
    </row>
    <row r="108" spans="1:9" ht="12.75" x14ac:dyDescent="0.2">
      <c r="A108" s="50" t="s">
        <v>112</v>
      </c>
      <c r="B108" s="41">
        <v>5</v>
      </c>
      <c r="C108" s="41" t="s">
        <v>617</v>
      </c>
      <c r="D108" s="41" t="s">
        <v>45</v>
      </c>
      <c r="E108" s="41">
        <v>5</v>
      </c>
      <c r="F108" s="41">
        <v>7</v>
      </c>
      <c r="G108" s="26">
        <v>-28.6</v>
      </c>
      <c r="H108" s="41" t="s">
        <v>45</v>
      </c>
      <c r="I108" s="40">
        <v>2.1</v>
      </c>
    </row>
    <row r="109" spans="1:9" ht="12.75" x14ac:dyDescent="0.2">
      <c r="A109" s="50" t="s">
        <v>113</v>
      </c>
      <c r="B109" s="41">
        <v>1</v>
      </c>
      <c r="C109" s="41">
        <v>3</v>
      </c>
      <c r="D109" s="41" t="s">
        <v>45</v>
      </c>
      <c r="E109" s="41">
        <v>4</v>
      </c>
      <c r="F109" s="41">
        <v>6</v>
      </c>
      <c r="G109" s="26">
        <v>-33.299999999999997</v>
      </c>
      <c r="H109" s="41" t="s">
        <v>45</v>
      </c>
      <c r="I109" s="40">
        <v>0.1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02/2022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86" t="s">
        <v>129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9" t="s">
        <v>17</v>
      </c>
      <c r="B5" s="159"/>
      <c r="C5" s="162" t="s">
        <v>0</v>
      </c>
      <c r="D5" s="162"/>
      <c r="E5" s="162"/>
      <c r="F5" s="163"/>
      <c r="G5" s="164" t="s">
        <v>76</v>
      </c>
      <c r="H5" s="164" t="s">
        <v>77</v>
      </c>
      <c r="I5" s="167" t="s">
        <v>63</v>
      </c>
      <c r="J5" s="187" t="s">
        <v>78</v>
      </c>
    </row>
    <row r="6" spans="1:10" ht="11.25" customHeight="1" x14ac:dyDescent="0.2">
      <c r="A6" s="160"/>
      <c r="B6" s="160"/>
      <c r="C6" s="164" t="s">
        <v>18</v>
      </c>
      <c r="D6" s="164" t="s">
        <v>74</v>
      </c>
      <c r="E6" s="164" t="s">
        <v>75</v>
      </c>
      <c r="F6" s="164" t="s">
        <v>53</v>
      </c>
      <c r="G6" s="165"/>
      <c r="H6" s="165"/>
      <c r="I6" s="168"/>
      <c r="J6" s="188"/>
    </row>
    <row r="7" spans="1:10" x14ac:dyDescent="0.2">
      <c r="A7" s="160"/>
      <c r="B7" s="160"/>
      <c r="C7" s="165"/>
      <c r="D7" s="165"/>
      <c r="E7" s="165"/>
      <c r="F7" s="165"/>
      <c r="G7" s="165"/>
      <c r="H7" s="165"/>
      <c r="I7" s="168"/>
      <c r="J7" s="188"/>
    </row>
    <row r="8" spans="1:10" x14ac:dyDescent="0.2">
      <c r="A8" s="160"/>
      <c r="B8" s="160"/>
      <c r="C8" s="165"/>
      <c r="D8" s="165"/>
      <c r="E8" s="165"/>
      <c r="F8" s="165"/>
      <c r="G8" s="165"/>
      <c r="H8" s="165"/>
      <c r="I8" s="168"/>
      <c r="J8" s="188"/>
    </row>
    <row r="9" spans="1:10" x14ac:dyDescent="0.2">
      <c r="A9" s="160"/>
      <c r="B9" s="160"/>
      <c r="C9" s="165"/>
      <c r="D9" s="165"/>
      <c r="E9" s="165"/>
      <c r="F9" s="165"/>
      <c r="G9" s="165"/>
      <c r="H9" s="165"/>
      <c r="I9" s="168"/>
      <c r="J9" s="188"/>
    </row>
    <row r="10" spans="1:10" x14ac:dyDescent="0.2">
      <c r="A10" s="160"/>
      <c r="B10" s="160"/>
      <c r="C10" s="165"/>
      <c r="D10" s="165"/>
      <c r="E10" s="165"/>
      <c r="F10" s="165"/>
      <c r="G10" s="165"/>
      <c r="H10" s="165"/>
      <c r="I10" s="168"/>
      <c r="J10" s="188"/>
    </row>
    <row r="11" spans="1:10" x14ac:dyDescent="0.2">
      <c r="A11" s="160"/>
      <c r="B11" s="160"/>
      <c r="C11" s="165"/>
      <c r="D11" s="165"/>
      <c r="E11" s="165"/>
      <c r="F11" s="165"/>
      <c r="G11" s="165"/>
      <c r="H11" s="165"/>
      <c r="I11" s="168"/>
      <c r="J11" s="188"/>
    </row>
    <row r="12" spans="1:10" x14ac:dyDescent="0.2">
      <c r="A12" s="160"/>
      <c r="B12" s="160"/>
      <c r="C12" s="166"/>
      <c r="D12" s="166"/>
      <c r="E12" s="166"/>
      <c r="F12" s="166"/>
      <c r="G12" s="166"/>
      <c r="H12" s="166"/>
      <c r="I12" s="169"/>
      <c r="J12" s="189"/>
    </row>
    <row r="13" spans="1:10" x14ac:dyDescent="0.2">
      <c r="A13" s="161"/>
      <c r="B13" s="161"/>
      <c r="C13" s="170" t="s">
        <v>20</v>
      </c>
      <c r="D13" s="171"/>
      <c r="E13" s="172"/>
      <c r="F13" s="171"/>
      <c r="G13" s="173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55" t="s">
        <v>16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5" customHeight="1" x14ac:dyDescent="0.2">
      <c r="B15" s="17" t="s">
        <v>16</v>
      </c>
      <c r="C15" s="157" t="s">
        <v>57</v>
      </c>
      <c r="D15" s="157"/>
      <c r="E15" s="157"/>
      <c r="F15" s="157"/>
      <c r="G15" s="157"/>
      <c r="H15" s="157"/>
      <c r="I15" s="157"/>
      <c r="J15" s="157"/>
    </row>
    <row r="16" spans="1:10" x14ac:dyDescent="0.2">
      <c r="A16" s="175" t="s">
        <v>56</v>
      </c>
      <c r="B16" s="176"/>
      <c r="C16" s="37">
        <v>15513</v>
      </c>
      <c r="D16" s="37">
        <v>1150</v>
      </c>
      <c r="E16" s="37">
        <v>151</v>
      </c>
      <c r="F16" s="37">
        <v>16814</v>
      </c>
      <c r="G16" s="37">
        <v>18969</v>
      </c>
      <c r="H16" s="38">
        <v>-11.4</v>
      </c>
      <c r="I16" s="37">
        <v>13326</v>
      </c>
      <c r="J16" s="40">
        <v>13409.895</v>
      </c>
    </row>
    <row r="17" spans="1:10" ht="24.95" customHeight="1" x14ac:dyDescent="0.2">
      <c r="B17" s="17" t="s">
        <v>16</v>
      </c>
      <c r="C17" s="179" t="s">
        <v>136</v>
      </c>
      <c r="D17" s="179"/>
      <c r="E17" s="179"/>
      <c r="F17" s="179"/>
      <c r="G17" s="179"/>
      <c r="H17" s="179"/>
      <c r="I17" s="179"/>
      <c r="J17" s="179"/>
    </row>
    <row r="18" spans="1:10" x14ac:dyDescent="0.2">
      <c r="A18" s="175" t="s">
        <v>26</v>
      </c>
      <c r="B18" s="176"/>
      <c r="C18" s="37">
        <v>15513</v>
      </c>
      <c r="D18" s="37" t="s">
        <v>45</v>
      </c>
      <c r="E18" s="37" t="s">
        <v>45</v>
      </c>
      <c r="F18" s="37">
        <v>15513</v>
      </c>
      <c r="G18" s="37">
        <v>17662</v>
      </c>
      <c r="H18" s="38">
        <v>-12.2</v>
      </c>
      <c r="I18" s="37">
        <v>13027</v>
      </c>
      <c r="J18" s="40">
        <v>13206.519</v>
      </c>
    </row>
    <row r="19" spans="1:10" x14ac:dyDescent="0.2">
      <c r="A19" s="175" t="s">
        <v>27</v>
      </c>
      <c r="B19" s="176"/>
      <c r="C19" s="37" t="s">
        <v>45</v>
      </c>
      <c r="D19" s="37">
        <v>1150</v>
      </c>
      <c r="E19" s="37" t="s">
        <v>45</v>
      </c>
      <c r="F19" s="37">
        <v>1150</v>
      </c>
      <c r="G19" s="37">
        <v>1172</v>
      </c>
      <c r="H19" s="38">
        <v>-1.9</v>
      </c>
      <c r="I19" s="37">
        <v>299</v>
      </c>
      <c r="J19" s="40">
        <v>191.81700000000001</v>
      </c>
    </row>
    <row r="20" spans="1:10" x14ac:dyDescent="0.2">
      <c r="A20" s="175" t="s">
        <v>28</v>
      </c>
      <c r="B20" s="176"/>
      <c r="C20" s="37" t="s">
        <v>45</v>
      </c>
      <c r="D20" s="37" t="s">
        <v>45</v>
      </c>
      <c r="E20" s="37">
        <v>151</v>
      </c>
      <c r="F20" s="37">
        <v>151</v>
      </c>
      <c r="G20" s="37">
        <v>135</v>
      </c>
      <c r="H20" s="38">
        <v>11.9</v>
      </c>
      <c r="I20" s="37" t="s">
        <v>45</v>
      </c>
      <c r="J20" s="40">
        <v>11.558999999999999</v>
      </c>
    </row>
    <row r="21" spans="1:10" ht="24.95" customHeight="1" x14ac:dyDescent="0.2">
      <c r="B21" s="17" t="s">
        <v>16</v>
      </c>
      <c r="C21" s="179" t="s">
        <v>58</v>
      </c>
      <c r="D21" s="179"/>
      <c r="E21" s="179"/>
      <c r="F21" s="179"/>
      <c r="G21" s="179"/>
      <c r="H21" s="179"/>
      <c r="I21" s="179"/>
      <c r="J21" s="179"/>
    </row>
    <row r="22" spans="1:10" x14ac:dyDescent="0.2">
      <c r="A22" s="177" t="s">
        <v>22</v>
      </c>
      <c r="B22" s="177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75" t="s">
        <v>29</v>
      </c>
      <c r="B23" s="176"/>
      <c r="C23" s="37">
        <v>372</v>
      </c>
      <c r="D23" s="37">
        <v>206</v>
      </c>
      <c r="E23" s="37">
        <v>11</v>
      </c>
      <c r="F23" s="37">
        <v>589</v>
      </c>
      <c r="G23" s="37">
        <v>665</v>
      </c>
      <c r="H23" s="38">
        <v>-11.4</v>
      </c>
      <c r="I23" s="37">
        <v>57</v>
      </c>
      <c r="J23" s="40">
        <v>1.877</v>
      </c>
    </row>
    <row r="24" spans="1:10" x14ac:dyDescent="0.2">
      <c r="A24" s="175" t="s">
        <v>30</v>
      </c>
      <c r="B24" s="176"/>
      <c r="C24" s="37">
        <v>9459</v>
      </c>
      <c r="D24" s="37">
        <v>523</v>
      </c>
      <c r="E24" s="37">
        <v>96</v>
      </c>
      <c r="F24" s="37">
        <v>10078</v>
      </c>
      <c r="G24" s="37">
        <v>11752</v>
      </c>
      <c r="H24" s="38">
        <v>-14.2</v>
      </c>
      <c r="I24" s="37">
        <v>427</v>
      </c>
      <c r="J24" s="40">
        <v>237.62799999999999</v>
      </c>
    </row>
    <row r="25" spans="1:10" x14ac:dyDescent="0.2">
      <c r="A25" s="175" t="s">
        <v>31</v>
      </c>
      <c r="B25" s="176"/>
      <c r="C25" s="37">
        <v>4521</v>
      </c>
      <c r="D25" s="37">
        <v>304</v>
      </c>
      <c r="E25" s="37">
        <v>37</v>
      </c>
      <c r="F25" s="37">
        <v>4862</v>
      </c>
      <c r="G25" s="37">
        <v>5276</v>
      </c>
      <c r="H25" s="38">
        <v>-7.8</v>
      </c>
      <c r="I25" s="37">
        <v>1430</v>
      </c>
      <c r="J25" s="40">
        <v>486.11099999999999</v>
      </c>
    </row>
    <row r="26" spans="1:10" x14ac:dyDescent="0.2">
      <c r="A26" s="175" t="s">
        <v>32</v>
      </c>
      <c r="B26" s="176"/>
      <c r="C26" s="37">
        <v>575</v>
      </c>
      <c r="D26" s="37">
        <v>67</v>
      </c>
      <c r="E26" s="37">
        <v>5</v>
      </c>
      <c r="F26" s="37">
        <v>647</v>
      </c>
      <c r="G26" s="37">
        <v>610</v>
      </c>
      <c r="H26" s="38">
        <v>6.1</v>
      </c>
      <c r="I26" s="37">
        <v>1071</v>
      </c>
      <c r="J26" s="40">
        <v>227.43</v>
      </c>
    </row>
    <row r="27" spans="1:10" x14ac:dyDescent="0.2">
      <c r="A27" s="175" t="s">
        <v>33</v>
      </c>
      <c r="B27" s="176"/>
      <c r="C27" s="37">
        <v>282</v>
      </c>
      <c r="D27" s="37">
        <v>27</v>
      </c>
      <c r="E27" s="37" t="s">
        <v>617</v>
      </c>
      <c r="F27" s="37">
        <v>309</v>
      </c>
      <c r="G27" s="37">
        <v>297</v>
      </c>
      <c r="H27" s="38">
        <v>4</v>
      </c>
      <c r="I27" s="37">
        <v>1251</v>
      </c>
      <c r="J27" s="40">
        <v>213.833</v>
      </c>
    </row>
    <row r="28" spans="1:10" x14ac:dyDescent="0.2">
      <c r="A28" s="175" t="s">
        <v>36</v>
      </c>
      <c r="B28" s="176"/>
      <c r="C28" s="37">
        <v>217</v>
      </c>
      <c r="D28" s="37">
        <v>19</v>
      </c>
      <c r="E28" s="37">
        <v>2</v>
      </c>
      <c r="F28" s="37">
        <v>238</v>
      </c>
      <c r="G28" s="37">
        <v>275</v>
      </c>
      <c r="H28" s="38">
        <v>-13.5</v>
      </c>
      <c r="I28" s="37">
        <v>2277</v>
      </c>
      <c r="J28" s="40">
        <v>483.00799999999998</v>
      </c>
    </row>
    <row r="29" spans="1:10" x14ac:dyDescent="0.2">
      <c r="A29" s="175" t="s">
        <v>35</v>
      </c>
      <c r="B29" s="176"/>
      <c r="C29" s="37">
        <v>58</v>
      </c>
      <c r="D29" s="37">
        <v>3</v>
      </c>
      <c r="E29" s="37" t="s">
        <v>617</v>
      </c>
      <c r="F29" s="37">
        <v>61</v>
      </c>
      <c r="G29" s="37">
        <v>76</v>
      </c>
      <c r="H29" s="38">
        <v>-19.7</v>
      </c>
      <c r="I29" s="37">
        <v>2014</v>
      </c>
      <c r="J29" s="40">
        <v>680.01</v>
      </c>
    </row>
    <row r="30" spans="1:10" x14ac:dyDescent="0.2">
      <c r="A30" s="175" t="s">
        <v>34</v>
      </c>
      <c r="B30" s="176"/>
      <c r="C30" s="37">
        <v>29</v>
      </c>
      <c r="D30" s="37">
        <v>1</v>
      </c>
      <c r="E30" s="37" t="s">
        <v>617</v>
      </c>
      <c r="F30" s="37">
        <v>30</v>
      </c>
      <c r="G30" s="37">
        <v>18</v>
      </c>
      <c r="H30" s="38">
        <v>66.7</v>
      </c>
      <c r="I30" s="37">
        <v>4799</v>
      </c>
      <c r="J30" s="40">
        <v>11079.999</v>
      </c>
    </row>
    <row r="31" spans="1:10" ht="24.95" customHeight="1" x14ac:dyDescent="0.2">
      <c r="B31" s="17" t="s">
        <v>16</v>
      </c>
      <c r="C31" s="157" t="s">
        <v>59</v>
      </c>
      <c r="D31" s="157"/>
      <c r="E31" s="157"/>
      <c r="F31" s="157"/>
      <c r="G31" s="157"/>
      <c r="H31" s="157"/>
      <c r="I31" s="157"/>
      <c r="J31" s="157"/>
    </row>
    <row r="32" spans="1:10" x14ac:dyDescent="0.2">
      <c r="A32" s="175" t="s">
        <v>37</v>
      </c>
      <c r="B32" s="176"/>
      <c r="C32" s="37">
        <v>1536</v>
      </c>
      <c r="D32" s="37">
        <v>653</v>
      </c>
      <c r="E32" s="37" t="s">
        <v>45</v>
      </c>
      <c r="F32" s="37">
        <v>2189</v>
      </c>
      <c r="G32" s="37">
        <v>2303</v>
      </c>
      <c r="H32" s="38">
        <v>-5</v>
      </c>
      <c r="I32" s="37">
        <v>13326</v>
      </c>
      <c r="J32" s="40">
        <v>2498.4430000000002</v>
      </c>
    </row>
    <row r="33" spans="1:12" ht="24.95" customHeight="1" x14ac:dyDescent="0.2">
      <c r="B33" s="17" t="s">
        <v>16</v>
      </c>
      <c r="C33" s="179" t="s">
        <v>60</v>
      </c>
      <c r="D33" s="179"/>
      <c r="E33" s="179"/>
      <c r="F33" s="179"/>
      <c r="G33" s="179"/>
      <c r="H33" s="179"/>
      <c r="I33" s="179"/>
      <c r="J33" s="179"/>
    </row>
    <row r="34" spans="1:12" x14ac:dyDescent="0.2">
      <c r="A34" s="175" t="s">
        <v>626</v>
      </c>
      <c r="B34" s="176"/>
      <c r="C34" s="37">
        <v>653</v>
      </c>
      <c r="D34" s="37">
        <v>121</v>
      </c>
      <c r="E34" s="37" t="s">
        <v>45</v>
      </c>
      <c r="F34" s="37">
        <v>774</v>
      </c>
      <c r="G34" s="37">
        <v>750</v>
      </c>
      <c r="H34" s="38">
        <v>3.2</v>
      </c>
      <c r="I34" s="37">
        <v>1154</v>
      </c>
      <c r="J34" s="40">
        <v>159.065</v>
      </c>
    </row>
    <row r="35" spans="1:12" x14ac:dyDescent="0.2">
      <c r="A35" s="175" t="s">
        <v>38</v>
      </c>
      <c r="B35" s="176"/>
      <c r="C35" s="37">
        <v>101</v>
      </c>
      <c r="D35" s="37">
        <v>49</v>
      </c>
      <c r="E35" s="37" t="s">
        <v>45</v>
      </c>
      <c r="F35" s="37">
        <v>150</v>
      </c>
      <c r="G35" s="37">
        <v>167</v>
      </c>
      <c r="H35" s="38">
        <v>-10.199999999999999</v>
      </c>
      <c r="I35" s="37">
        <v>2512</v>
      </c>
      <c r="J35" s="40">
        <v>629.97699999999998</v>
      </c>
    </row>
    <row r="36" spans="1:12" ht="12.75" customHeight="1" x14ac:dyDescent="0.2">
      <c r="A36" s="42" t="s">
        <v>89</v>
      </c>
      <c r="B36" s="43" t="s">
        <v>90</v>
      </c>
      <c r="C36" s="37">
        <v>75</v>
      </c>
      <c r="D36" s="37">
        <v>31</v>
      </c>
      <c r="E36" s="37" t="s">
        <v>45</v>
      </c>
      <c r="F36" s="37">
        <v>106</v>
      </c>
      <c r="G36" s="37">
        <v>132</v>
      </c>
      <c r="H36" s="38">
        <v>-19.7</v>
      </c>
      <c r="I36" s="37">
        <v>2450</v>
      </c>
      <c r="J36" s="40">
        <v>599.30200000000002</v>
      </c>
      <c r="L36" s="39"/>
    </row>
    <row r="37" spans="1:12" x14ac:dyDescent="0.2">
      <c r="A37" s="44"/>
      <c r="B37" s="43" t="s">
        <v>91</v>
      </c>
      <c r="C37" s="37">
        <v>16</v>
      </c>
      <c r="D37" s="37">
        <v>15</v>
      </c>
      <c r="E37" s="37" t="s">
        <v>45</v>
      </c>
      <c r="F37" s="37">
        <v>31</v>
      </c>
      <c r="G37" s="37">
        <v>17</v>
      </c>
      <c r="H37" s="38">
        <v>82.4</v>
      </c>
      <c r="I37" s="37">
        <v>28</v>
      </c>
      <c r="J37" s="40">
        <v>2.5569999999999999</v>
      </c>
    </row>
    <row r="38" spans="1:12" x14ac:dyDescent="0.2">
      <c r="A38" s="175" t="s">
        <v>64</v>
      </c>
      <c r="B38" s="176"/>
      <c r="C38" s="37">
        <v>752</v>
      </c>
      <c r="D38" s="37">
        <v>461</v>
      </c>
      <c r="E38" s="37" t="s">
        <v>45</v>
      </c>
      <c r="F38" s="37">
        <v>1213</v>
      </c>
      <c r="G38" s="37">
        <v>1341</v>
      </c>
      <c r="H38" s="38">
        <v>-9.5</v>
      </c>
      <c r="I38" s="37">
        <v>8975</v>
      </c>
      <c r="J38" s="40">
        <v>1571.6079999999999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634</v>
      </c>
      <c r="D40" s="37">
        <v>300</v>
      </c>
      <c r="E40" s="37" t="s">
        <v>45</v>
      </c>
      <c r="F40" s="37">
        <v>934</v>
      </c>
      <c r="G40" s="37">
        <v>1058</v>
      </c>
      <c r="H40" s="38">
        <v>-11.7</v>
      </c>
      <c r="I40" s="37">
        <v>8617</v>
      </c>
      <c r="J40" s="40">
        <v>1544.7180000000001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118</v>
      </c>
      <c r="D42" s="37">
        <v>161</v>
      </c>
      <c r="E42" s="37" t="s">
        <v>45</v>
      </c>
      <c r="F42" s="37">
        <v>279</v>
      </c>
      <c r="G42" s="37">
        <v>283</v>
      </c>
      <c r="H42" s="38">
        <v>-1.4</v>
      </c>
      <c r="I42" s="37">
        <v>358</v>
      </c>
      <c r="J42" s="40">
        <v>26.89</v>
      </c>
    </row>
    <row r="43" spans="1:12" x14ac:dyDescent="0.2">
      <c r="A43" s="175" t="s">
        <v>65</v>
      </c>
      <c r="B43" s="176"/>
      <c r="C43" s="37">
        <v>14</v>
      </c>
      <c r="D43" s="37">
        <v>4</v>
      </c>
      <c r="E43" s="37" t="s">
        <v>617</v>
      </c>
      <c r="F43" s="37">
        <v>18</v>
      </c>
      <c r="G43" s="37">
        <v>14</v>
      </c>
      <c r="H43" s="38">
        <v>28.6</v>
      </c>
      <c r="I43" s="37">
        <v>493</v>
      </c>
      <c r="J43" s="40">
        <v>127.67400000000001</v>
      </c>
    </row>
    <row r="44" spans="1:12" x14ac:dyDescent="0.2">
      <c r="A44" s="175" t="s">
        <v>95</v>
      </c>
      <c r="B44" s="176"/>
      <c r="C44" s="37" t="s">
        <v>617</v>
      </c>
      <c r="D44" s="37">
        <v>3</v>
      </c>
      <c r="E44" s="37" t="s">
        <v>45</v>
      </c>
      <c r="F44" s="37">
        <v>3</v>
      </c>
      <c r="G44" s="37">
        <v>8</v>
      </c>
      <c r="H44" s="38">
        <v>-62.5</v>
      </c>
      <c r="I44" s="37" t="s">
        <v>617</v>
      </c>
      <c r="J44" s="40">
        <v>0.69699999999999995</v>
      </c>
    </row>
    <row r="45" spans="1:12" x14ac:dyDescent="0.2">
      <c r="A45" s="175" t="s">
        <v>96</v>
      </c>
      <c r="B45" s="176"/>
      <c r="C45" s="37">
        <v>16</v>
      </c>
      <c r="D45" s="37">
        <v>15</v>
      </c>
      <c r="E45" s="37" t="s">
        <v>45</v>
      </c>
      <c r="F45" s="37">
        <v>31</v>
      </c>
      <c r="G45" s="37">
        <v>23</v>
      </c>
      <c r="H45" s="38">
        <v>34.799999999999997</v>
      </c>
      <c r="I45" s="37">
        <v>192</v>
      </c>
      <c r="J45" s="40">
        <v>9.4220000000000006</v>
      </c>
    </row>
    <row r="46" spans="1:12" ht="24.95" customHeight="1" x14ac:dyDescent="0.2">
      <c r="B46" s="55" t="s">
        <v>16</v>
      </c>
      <c r="C46" s="158" t="s">
        <v>641</v>
      </c>
      <c r="D46" s="158"/>
      <c r="E46" s="158"/>
      <c r="F46" s="158"/>
      <c r="G46" s="158"/>
      <c r="H46" s="158"/>
      <c r="I46" s="158"/>
      <c r="J46" s="158"/>
    </row>
    <row r="47" spans="1:12" x14ac:dyDescent="0.2">
      <c r="A47" s="175" t="s">
        <v>642</v>
      </c>
      <c r="B47" s="176"/>
      <c r="C47" s="37">
        <v>679</v>
      </c>
      <c r="D47" s="37">
        <v>335</v>
      </c>
      <c r="E47" s="37" t="s">
        <v>45</v>
      </c>
      <c r="F47" s="37">
        <v>1014</v>
      </c>
      <c r="G47" s="37">
        <v>1054</v>
      </c>
      <c r="H47" s="38">
        <v>-3.8</v>
      </c>
      <c r="I47" s="37">
        <v>3748</v>
      </c>
      <c r="J47" s="40">
        <v>611.99099999999999</v>
      </c>
    </row>
    <row r="48" spans="1:12" x14ac:dyDescent="0.2">
      <c r="A48" s="175" t="s">
        <v>643</v>
      </c>
      <c r="B48" s="176"/>
      <c r="C48" s="37">
        <v>277</v>
      </c>
      <c r="D48" s="37">
        <v>145</v>
      </c>
      <c r="E48" s="37" t="s">
        <v>45</v>
      </c>
      <c r="F48" s="37">
        <v>422</v>
      </c>
      <c r="G48" s="37">
        <v>468</v>
      </c>
      <c r="H48" s="38">
        <v>-9.8000000000000007</v>
      </c>
      <c r="I48" s="37">
        <v>1142</v>
      </c>
      <c r="J48" s="40">
        <v>177.46600000000001</v>
      </c>
    </row>
    <row r="49" spans="1:12" x14ac:dyDescent="0.2">
      <c r="A49" s="175" t="s">
        <v>644</v>
      </c>
      <c r="B49" s="176"/>
      <c r="C49" s="37">
        <v>604</v>
      </c>
      <c r="D49" s="37">
        <v>229</v>
      </c>
      <c r="E49" s="37" t="s">
        <v>45</v>
      </c>
      <c r="F49" s="37">
        <v>833</v>
      </c>
      <c r="G49" s="37">
        <v>855</v>
      </c>
      <c r="H49" s="38">
        <v>-2.6</v>
      </c>
      <c r="I49" s="37">
        <v>9257</v>
      </c>
      <c r="J49" s="40">
        <v>1805.759</v>
      </c>
    </row>
    <row r="50" spans="1:12" x14ac:dyDescent="0.2">
      <c r="A50" s="175" t="s">
        <v>645</v>
      </c>
      <c r="B50" s="176"/>
      <c r="C50" s="37">
        <v>253</v>
      </c>
      <c r="D50" s="37">
        <v>89</v>
      </c>
      <c r="E50" s="37" t="s">
        <v>45</v>
      </c>
      <c r="F50" s="37">
        <v>342</v>
      </c>
      <c r="G50" s="37">
        <v>394</v>
      </c>
      <c r="H50" s="38">
        <v>-13.2</v>
      </c>
      <c r="I50" s="37">
        <v>321</v>
      </c>
      <c r="J50" s="40">
        <v>80.691999999999993</v>
      </c>
    </row>
    <row r="51" spans="1:12" ht="24.95" customHeight="1" x14ac:dyDescent="0.2">
      <c r="B51" s="17" t="s">
        <v>16</v>
      </c>
      <c r="C51" s="179" t="s">
        <v>61</v>
      </c>
      <c r="D51" s="179"/>
      <c r="E51" s="179"/>
      <c r="F51" s="179"/>
      <c r="G51" s="179"/>
      <c r="H51" s="179"/>
      <c r="I51" s="179"/>
      <c r="J51" s="179"/>
    </row>
    <row r="52" spans="1:12" x14ac:dyDescent="0.2">
      <c r="A52" s="175" t="s">
        <v>66</v>
      </c>
      <c r="B52" s="176"/>
      <c r="C52" s="37">
        <v>127</v>
      </c>
      <c r="D52" s="37">
        <v>62</v>
      </c>
      <c r="E52" s="37" t="s">
        <v>45</v>
      </c>
      <c r="F52" s="37">
        <v>189</v>
      </c>
      <c r="G52" s="37">
        <v>218</v>
      </c>
      <c r="H52" s="38">
        <v>-13.3</v>
      </c>
      <c r="I52" s="37">
        <v>189</v>
      </c>
      <c r="J52" s="40">
        <v>86.721000000000004</v>
      </c>
    </row>
    <row r="53" spans="1:12" x14ac:dyDescent="0.2">
      <c r="A53" s="175" t="s">
        <v>67</v>
      </c>
      <c r="B53" s="176"/>
      <c r="C53" s="37">
        <v>226</v>
      </c>
      <c r="D53" s="37">
        <v>34</v>
      </c>
      <c r="E53" s="37" t="s">
        <v>45</v>
      </c>
      <c r="F53" s="37">
        <v>260</v>
      </c>
      <c r="G53" s="37">
        <v>291</v>
      </c>
      <c r="H53" s="38">
        <v>-10.7</v>
      </c>
      <c r="I53" s="37">
        <v>844</v>
      </c>
      <c r="J53" s="40">
        <v>108.845</v>
      </c>
    </row>
    <row r="54" spans="1:12" x14ac:dyDescent="0.2">
      <c r="A54" s="175" t="s">
        <v>68</v>
      </c>
      <c r="B54" s="176"/>
      <c r="C54" s="37">
        <v>86</v>
      </c>
      <c r="D54" s="37">
        <v>11</v>
      </c>
      <c r="E54" s="37" t="s">
        <v>45</v>
      </c>
      <c r="F54" s="37">
        <v>97</v>
      </c>
      <c r="G54" s="37">
        <v>114</v>
      </c>
      <c r="H54" s="38">
        <v>-14.9</v>
      </c>
      <c r="I54" s="37">
        <v>763</v>
      </c>
      <c r="J54" s="40">
        <v>115.827</v>
      </c>
    </row>
    <row r="55" spans="1:12" x14ac:dyDescent="0.2">
      <c r="A55" s="175" t="s">
        <v>69</v>
      </c>
      <c r="B55" s="176"/>
      <c r="C55" s="37">
        <v>164</v>
      </c>
      <c r="D55" s="37">
        <v>3</v>
      </c>
      <c r="E55" s="37" t="s">
        <v>45</v>
      </c>
      <c r="F55" s="37">
        <v>167</v>
      </c>
      <c r="G55" s="37">
        <v>172</v>
      </c>
      <c r="H55" s="38">
        <v>-2.9</v>
      </c>
      <c r="I55" s="37">
        <v>4895</v>
      </c>
      <c r="J55" s="40">
        <v>467.77199999999999</v>
      </c>
    </row>
    <row r="56" spans="1:12" x14ac:dyDescent="0.2">
      <c r="A56" s="175" t="s">
        <v>70</v>
      </c>
      <c r="B56" s="176"/>
      <c r="C56" s="37">
        <v>21</v>
      </c>
      <c r="D56" s="37" t="s">
        <v>617</v>
      </c>
      <c r="E56" s="37" t="s">
        <v>45</v>
      </c>
      <c r="F56" s="37">
        <v>21</v>
      </c>
      <c r="G56" s="37">
        <v>30</v>
      </c>
      <c r="H56" s="38">
        <v>-30</v>
      </c>
      <c r="I56" s="37">
        <v>6635</v>
      </c>
      <c r="J56" s="40">
        <v>717.95299999999997</v>
      </c>
    </row>
    <row r="57" spans="1:12" x14ac:dyDescent="0.2">
      <c r="A57" s="175" t="s">
        <v>619</v>
      </c>
      <c r="B57" s="176"/>
      <c r="C57" s="37">
        <v>912</v>
      </c>
      <c r="D57" s="37">
        <v>543</v>
      </c>
      <c r="E57" s="37" t="s">
        <v>45</v>
      </c>
      <c r="F57" s="37">
        <v>1455</v>
      </c>
      <c r="G57" s="37">
        <v>1478</v>
      </c>
      <c r="H57" s="38">
        <v>-1.6</v>
      </c>
      <c r="I57" s="37" t="s">
        <v>45</v>
      </c>
      <c r="J57" s="40">
        <v>1001.324</v>
      </c>
    </row>
    <row r="58" spans="1:12" ht="24.95" customHeight="1" x14ac:dyDescent="0.2">
      <c r="B58" s="17" t="s">
        <v>16</v>
      </c>
      <c r="C58" s="186" t="s">
        <v>62</v>
      </c>
      <c r="D58" s="186"/>
      <c r="E58" s="186"/>
      <c r="F58" s="186"/>
      <c r="G58" s="186"/>
      <c r="H58" s="186"/>
      <c r="I58" s="186"/>
      <c r="J58" s="186"/>
    </row>
    <row r="59" spans="1:12" x14ac:dyDescent="0.2">
      <c r="A59" s="175" t="s">
        <v>37</v>
      </c>
      <c r="B59" s="176"/>
      <c r="C59" s="37">
        <v>13977</v>
      </c>
      <c r="D59" s="37">
        <v>497</v>
      </c>
      <c r="E59" s="37">
        <v>151</v>
      </c>
      <c r="F59" s="37">
        <v>14625</v>
      </c>
      <c r="G59" s="37">
        <v>16666</v>
      </c>
      <c r="H59" s="38">
        <v>-12.3</v>
      </c>
      <c r="I59" s="37" t="s">
        <v>45</v>
      </c>
      <c r="J59" s="40">
        <v>10911.453</v>
      </c>
    </row>
    <row r="60" spans="1:12" x14ac:dyDescent="0.2">
      <c r="A60" s="175" t="s">
        <v>39</v>
      </c>
      <c r="B60" s="176"/>
      <c r="C60" s="37">
        <v>69</v>
      </c>
      <c r="D60" s="37">
        <v>8</v>
      </c>
      <c r="E60" s="37" t="s">
        <v>45</v>
      </c>
      <c r="F60" s="37">
        <v>77</v>
      </c>
      <c r="G60" s="37">
        <v>53</v>
      </c>
      <c r="H60" s="38">
        <v>45.3</v>
      </c>
      <c r="I60" s="37" t="s">
        <v>45</v>
      </c>
      <c r="J60" s="40">
        <v>75.849999999999994</v>
      </c>
      <c r="L60" s="38"/>
    </row>
    <row r="61" spans="1:12" x14ac:dyDescent="0.2">
      <c r="A61" s="175" t="s">
        <v>71</v>
      </c>
      <c r="B61" s="176"/>
      <c r="C61" s="37">
        <v>3198</v>
      </c>
      <c r="D61" s="37">
        <v>222</v>
      </c>
      <c r="E61" s="37">
        <v>22</v>
      </c>
      <c r="F61" s="37">
        <v>3442</v>
      </c>
      <c r="G61" s="37">
        <v>3149</v>
      </c>
      <c r="H61" s="38">
        <v>9.3000000000000007</v>
      </c>
      <c r="I61" s="37" t="s">
        <v>45</v>
      </c>
      <c r="J61" s="40">
        <v>657.31</v>
      </c>
    </row>
    <row r="62" spans="1:12" x14ac:dyDescent="0.2">
      <c r="A62" s="42" t="s">
        <v>87</v>
      </c>
      <c r="B62" s="43" t="s">
        <v>93</v>
      </c>
      <c r="C62" s="37">
        <v>1695</v>
      </c>
      <c r="D62" s="37">
        <v>213</v>
      </c>
      <c r="E62" s="37" t="s">
        <v>45</v>
      </c>
      <c r="F62" s="37">
        <v>1908</v>
      </c>
      <c r="G62" s="37">
        <v>1697</v>
      </c>
      <c r="H62" s="38">
        <v>12.4</v>
      </c>
      <c r="I62" s="37" t="s">
        <v>45</v>
      </c>
      <c r="J62" s="40">
        <v>495.19299999999998</v>
      </c>
    </row>
    <row r="63" spans="1:12" x14ac:dyDescent="0.2">
      <c r="A63" s="44"/>
      <c r="B63" s="43" t="s">
        <v>86</v>
      </c>
      <c r="C63" s="37">
        <v>1503</v>
      </c>
      <c r="D63" s="37">
        <v>9</v>
      </c>
      <c r="E63" s="37">
        <v>22</v>
      </c>
      <c r="F63" s="37">
        <v>1534</v>
      </c>
      <c r="G63" s="37">
        <v>1452</v>
      </c>
      <c r="H63" s="38">
        <v>5.6</v>
      </c>
      <c r="I63" s="37" t="s">
        <v>45</v>
      </c>
      <c r="J63" s="40">
        <v>162.11600000000001</v>
      </c>
    </row>
    <row r="64" spans="1:12" x14ac:dyDescent="0.2">
      <c r="A64" s="175" t="s">
        <v>72</v>
      </c>
      <c r="B64" s="176"/>
      <c r="C64" s="37">
        <v>10427</v>
      </c>
      <c r="D64" s="37">
        <v>39</v>
      </c>
      <c r="E64" s="37">
        <v>129</v>
      </c>
      <c r="F64" s="37">
        <v>10595</v>
      </c>
      <c r="G64" s="37">
        <v>12889</v>
      </c>
      <c r="H64" s="38">
        <v>-17.8</v>
      </c>
      <c r="I64" s="37" t="s">
        <v>45</v>
      </c>
      <c r="J64" s="40">
        <v>10140.414000000001</v>
      </c>
    </row>
    <row r="65" spans="1:10" x14ac:dyDescent="0.2">
      <c r="A65" s="175" t="s">
        <v>73</v>
      </c>
      <c r="B65" s="176"/>
      <c r="C65" s="37">
        <v>283</v>
      </c>
      <c r="D65" s="37">
        <v>228</v>
      </c>
      <c r="E65" s="37" t="s">
        <v>45</v>
      </c>
      <c r="F65" s="37">
        <v>511</v>
      </c>
      <c r="G65" s="37">
        <v>575</v>
      </c>
      <c r="H65" s="38">
        <v>-11.1</v>
      </c>
      <c r="I65" s="37" t="s">
        <v>45</v>
      </c>
      <c r="J65" s="40">
        <v>37.878999999999998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02/2022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7" t="s">
        <v>613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4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4" ht="12.75" customHeight="1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4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80" t="s">
        <v>623</v>
      </c>
      <c r="B5" s="181"/>
      <c r="C5" s="19" t="s">
        <v>16</v>
      </c>
      <c r="D5" s="162" t="s">
        <v>0</v>
      </c>
      <c r="E5" s="162"/>
      <c r="F5" s="162"/>
      <c r="G5" s="164" t="s">
        <v>76</v>
      </c>
      <c r="H5" s="164" t="s">
        <v>77</v>
      </c>
      <c r="I5" s="167" t="s">
        <v>63</v>
      </c>
      <c r="J5" s="167" t="s">
        <v>78</v>
      </c>
    </row>
    <row r="6" spans="1:14" ht="12.75" customHeight="1" x14ac:dyDescent="0.2">
      <c r="A6" s="155"/>
      <c r="B6" s="182"/>
      <c r="C6" s="21" t="s">
        <v>16</v>
      </c>
      <c r="D6" s="164" t="s">
        <v>18</v>
      </c>
      <c r="E6" s="164" t="s">
        <v>74</v>
      </c>
      <c r="F6" s="164" t="s">
        <v>53</v>
      </c>
      <c r="G6" s="165"/>
      <c r="H6" s="165"/>
      <c r="I6" s="168"/>
      <c r="J6" s="168"/>
    </row>
    <row r="7" spans="1:14" x14ac:dyDescent="0.2">
      <c r="A7" s="155"/>
      <c r="B7" s="182"/>
      <c r="C7" s="21" t="s">
        <v>16</v>
      </c>
      <c r="D7" s="165"/>
      <c r="E7" s="165"/>
      <c r="F7" s="165"/>
      <c r="G7" s="165"/>
      <c r="H7" s="165"/>
      <c r="I7" s="168"/>
      <c r="J7" s="168"/>
    </row>
    <row r="8" spans="1:14" ht="12.75" customHeight="1" x14ac:dyDescent="0.2">
      <c r="A8" s="155"/>
      <c r="B8" s="182"/>
      <c r="C8" s="21" t="s">
        <v>16</v>
      </c>
      <c r="D8" s="165"/>
      <c r="E8" s="165"/>
      <c r="F8" s="165"/>
      <c r="G8" s="165"/>
      <c r="H8" s="165"/>
      <c r="I8" s="168"/>
      <c r="J8" s="168"/>
    </row>
    <row r="9" spans="1:14" x14ac:dyDescent="0.2">
      <c r="A9" s="155"/>
      <c r="B9" s="182"/>
      <c r="C9" s="22" t="s">
        <v>23</v>
      </c>
      <c r="D9" s="165"/>
      <c r="E9" s="165"/>
      <c r="F9" s="165"/>
      <c r="G9" s="165"/>
      <c r="H9" s="165"/>
      <c r="I9" s="168"/>
      <c r="J9" s="168"/>
    </row>
    <row r="10" spans="1:14" x14ac:dyDescent="0.2">
      <c r="A10" s="155"/>
      <c r="B10" s="182"/>
      <c r="C10" s="21" t="s">
        <v>16</v>
      </c>
      <c r="D10" s="165"/>
      <c r="E10" s="165"/>
      <c r="F10" s="165"/>
      <c r="G10" s="165"/>
      <c r="H10" s="165"/>
      <c r="I10" s="168"/>
      <c r="J10" s="168"/>
    </row>
    <row r="11" spans="1:14" x14ac:dyDescent="0.2">
      <c r="A11" s="155"/>
      <c r="B11" s="182"/>
      <c r="C11" s="21" t="s">
        <v>16</v>
      </c>
      <c r="D11" s="165"/>
      <c r="E11" s="165"/>
      <c r="F11" s="165"/>
      <c r="G11" s="165"/>
      <c r="H11" s="165"/>
      <c r="I11" s="168"/>
      <c r="J11" s="168"/>
    </row>
    <row r="12" spans="1:14" x14ac:dyDescent="0.2">
      <c r="A12" s="155"/>
      <c r="B12" s="182"/>
      <c r="C12" s="21" t="s">
        <v>16</v>
      </c>
      <c r="D12" s="166"/>
      <c r="E12" s="166"/>
      <c r="F12" s="166"/>
      <c r="G12" s="166"/>
      <c r="H12" s="166"/>
      <c r="I12" s="169"/>
      <c r="J12" s="169"/>
    </row>
    <row r="13" spans="1:14" x14ac:dyDescent="0.2">
      <c r="A13" s="190"/>
      <c r="B13" s="191"/>
      <c r="C13" s="21" t="s">
        <v>16</v>
      </c>
      <c r="D13" s="162" t="s">
        <v>20</v>
      </c>
      <c r="E13" s="162"/>
      <c r="F13" s="162"/>
      <c r="G13" s="162"/>
      <c r="H13" s="20" t="s">
        <v>21</v>
      </c>
      <c r="I13" s="20" t="s">
        <v>20</v>
      </c>
      <c r="J13" s="23" t="s">
        <v>146</v>
      </c>
    </row>
    <row r="14" spans="1:14" x14ac:dyDescent="0.2">
      <c r="A14" s="156" t="s">
        <v>16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1536</v>
      </c>
      <c r="E15" s="25">
        <v>653</v>
      </c>
      <c r="F15" s="25">
        <v>2189</v>
      </c>
      <c r="G15" s="25">
        <v>2303</v>
      </c>
      <c r="H15" s="26">
        <v>-5</v>
      </c>
      <c r="I15" s="25">
        <v>13326</v>
      </c>
      <c r="J15" s="40">
        <v>2498.4430000000002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14</v>
      </c>
      <c r="E17" s="25">
        <v>1</v>
      </c>
      <c r="F17" s="25">
        <v>15</v>
      </c>
      <c r="G17" s="25">
        <v>18</v>
      </c>
      <c r="H17" s="26">
        <v>-16.7</v>
      </c>
      <c r="I17" s="25">
        <v>75</v>
      </c>
      <c r="J17" s="40">
        <v>14.1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13</v>
      </c>
      <c r="E18" s="25">
        <v>1</v>
      </c>
      <c r="F18" s="25">
        <v>14</v>
      </c>
      <c r="G18" s="25">
        <v>15</v>
      </c>
      <c r="H18" s="26">
        <v>-6.7</v>
      </c>
      <c r="I18" s="25">
        <v>75</v>
      </c>
      <c r="J18" s="40">
        <v>13.4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1</v>
      </c>
      <c r="E19" s="25">
        <v>1</v>
      </c>
      <c r="F19" s="25">
        <v>2</v>
      </c>
      <c r="G19" s="25" t="s">
        <v>617</v>
      </c>
      <c r="H19" s="26" t="s">
        <v>45</v>
      </c>
      <c r="I19" s="25" t="s">
        <v>10</v>
      </c>
      <c r="J19" s="40" t="s">
        <v>10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153</v>
      </c>
      <c r="E20" s="25">
        <v>26</v>
      </c>
      <c r="F20" s="25">
        <v>179</v>
      </c>
      <c r="G20" s="25">
        <v>172</v>
      </c>
      <c r="H20" s="26">
        <v>4.0999999999999996</v>
      </c>
      <c r="I20" s="25">
        <v>6284</v>
      </c>
      <c r="J20" s="40">
        <v>863.3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30</v>
      </c>
      <c r="E21" s="25">
        <v>4</v>
      </c>
      <c r="F21" s="25">
        <v>34</v>
      </c>
      <c r="G21" s="25">
        <v>26</v>
      </c>
      <c r="H21" s="26">
        <v>30.8</v>
      </c>
      <c r="I21" s="25">
        <v>582</v>
      </c>
      <c r="J21" s="40">
        <v>66.900000000000006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9</v>
      </c>
      <c r="E22" s="25">
        <v>2</v>
      </c>
      <c r="F22" s="25">
        <v>11</v>
      </c>
      <c r="G22" s="25">
        <v>9</v>
      </c>
      <c r="H22" s="26">
        <v>22.2</v>
      </c>
      <c r="I22" s="25">
        <v>191</v>
      </c>
      <c r="J22" s="40">
        <v>7.5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11</v>
      </c>
      <c r="E23" s="25">
        <v>1</v>
      </c>
      <c r="F23" s="25">
        <v>12</v>
      </c>
      <c r="G23" s="25">
        <v>11</v>
      </c>
      <c r="H23" s="26">
        <v>9.1</v>
      </c>
      <c r="I23" s="25">
        <v>159</v>
      </c>
      <c r="J23" s="40">
        <v>1.5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3</v>
      </c>
      <c r="E24" s="25" t="s">
        <v>617</v>
      </c>
      <c r="F24" s="25">
        <v>3</v>
      </c>
      <c r="G24" s="25" t="s">
        <v>617</v>
      </c>
      <c r="H24" s="26" t="s">
        <v>45</v>
      </c>
      <c r="I24" s="25">
        <v>28</v>
      </c>
      <c r="J24" s="40">
        <v>0.8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4</v>
      </c>
      <c r="E25" s="25">
        <v>2</v>
      </c>
      <c r="F25" s="25">
        <v>6</v>
      </c>
      <c r="G25" s="25">
        <v>2</v>
      </c>
      <c r="H25" s="26">
        <v>200</v>
      </c>
      <c r="I25" s="25">
        <v>1222</v>
      </c>
      <c r="J25" s="40">
        <v>107.8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3</v>
      </c>
      <c r="E26" s="25">
        <v>2</v>
      </c>
      <c r="F26" s="25">
        <v>5</v>
      </c>
      <c r="G26" s="25">
        <v>4</v>
      </c>
      <c r="H26" s="26">
        <v>25</v>
      </c>
      <c r="I26" s="25">
        <v>4</v>
      </c>
      <c r="J26" s="40">
        <v>1.5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4</v>
      </c>
      <c r="E27" s="25" t="s">
        <v>617</v>
      </c>
      <c r="F27" s="25">
        <v>4</v>
      </c>
      <c r="G27" s="25">
        <v>5</v>
      </c>
      <c r="H27" s="26">
        <v>-20</v>
      </c>
      <c r="I27" s="25">
        <v>17</v>
      </c>
      <c r="J27" s="40">
        <v>1.7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10</v>
      </c>
      <c r="E28" s="25">
        <v>1</v>
      </c>
      <c r="F28" s="25">
        <v>11</v>
      </c>
      <c r="G28" s="25">
        <v>16</v>
      </c>
      <c r="H28" s="26">
        <v>-31.3</v>
      </c>
      <c r="I28" s="25">
        <v>123</v>
      </c>
      <c r="J28" s="40">
        <v>4.5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10</v>
      </c>
      <c r="E29" s="25">
        <v>1</v>
      </c>
      <c r="F29" s="25">
        <v>11</v>
      </c>
      <c r="G29" s="25">
        <v>15</v>
      </c>
      <c r="H29" s="26">
        <v>-26.7</v>
      </c>
      <c r="I29" s="25">
        <v>123</v>
      </c>
      <c r="J29" s="40">
        <v>4.5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2</v>
      </c>
      <c r="E30" s="25" t="s">
        <v>617</v>
      </c>
      <c r="F30" s="25">
        <v>2</v>
      </c>
      <c r="G30" s="25">
        <v>5</v>
      </c>
      <c r="H30" s="26">
        <v>-60</v>
      </c>
      <c r="I30" s="25" t="s">
        <v>10</v>
      </c>
      <c r="J30" s="40" t="s">
        <v>10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>
        <v>1</v>
      </c>
      <c r="F31" s="25">
        <v>1</v>
      </c>
      <c r="G31" s="25" t="s">
        <v>617</v>
      </c>
      <c r="H31" s="26" t="s">
        <v>45</v>
      </c>
      <c r="I31" s="25" t="s">
        <v>10</v>
      </c>
      <c r="J31" s="40" t="s">
        <v>10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11</v>
      </c>
      <c r="E32" s="25">
        <v>2</v>
      </c>
      <c r="F32" s="25">
        <v>13</v>
      </c>
      <c r="G32" s="25">
        <v>2</v>
      </c>
      <c r="H32" s="26">
        <v>550</v>
      </c>
      <c r="I32" s="25">
        <v>1364</v>
      </c>
      <c r="J32" s="40">
        <v>189.4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2</v>
      </c>
      <c r="E33" s="25">
        <v>1</v>
      </c>
      <c r="F33" s="25">
        <v>3</v>
      </c>
      <c r="G33" s="25">
        <v>3</v>
      </c>
      <c r="H33" s="26">
        <v>0</v>
      </c>
      <c r="I33" s="25">
        <v>73</v>
      </c>
      <c r="J33" s="40">
        <v>4.8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3</v>
      </c>
      <c r="E34" s="25" t="s">
        <v>617</v>
      </c>
      <c r="F34" s="25">
        <v>3</v>
      </c>
      <c r="G34" s="25">
        <v>8</v>
      </c>
      <c r="H34" s="26">
        <v>-62.5</v>
      </c>
      <c r="I34" s="25">
        <v>225</v>
      </c>
      <c r="J34" s="40">
        <v>5.4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33</v>
      </c>
      <c r="E35" s="25">
        <v>2</v>
      </c>
      <c r="F35" s="25">
        <v>35</v>
      </c>
      <c r="G35" s="25">
        <v>31</v>
      </c>
      <c r="H35" s="26">
        <v>12.9</v>
      </c>
      <c r="I35" s="25">
        <v>850</v>
      </c>
      <c r="J35" s="40">
        <v>196.5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8</v>
      </c>
      <c r="E36" s="25">
        <v>2</v>
      </c>
      <c r="F36" s="25">
        <v>10</v>
      </c>
      <c r="G36" s="25">
        <v>8</v>
      </c>
      <c r="H36" s="26">
        <v>25</v>
      </c>
      <c r="I36" s="25">
        <v>18</v>
      </c>
      <c r="J36" s="40">
        <v>2.5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13</v>
      </c>
      <c r="E37" s="25" t="s">
        <v>617</v>
      </c>
      <c r="F37" s="25">
        <v>13</v>
      </c>
      <c r="G37" s="25">
        <v>14</v>
      </c>
      <c r="H37" s="26">
        <v>-7.1</v>
      </c>
      <c r="I37" s="25">
        <v>296</v>
      </c>
      <c r="J37" s="40">
        <v>59.7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6</v>
      </c>
      <c r="E38" s="25" t="s">
        <v>617</v>
      </c>
      <c r="F38" s="25">
        <v>6</v>
      </c>
      <c r="G38" s="25">
        <v>4</v>
      </c>
      <c r="H38" s="26">
        <v>50</v>
      </c>
      <c r="I38" s="25" t="s">
        <v>10</v>
      </c>
      <c r="J38" s="40" t="s">
        <v>10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9</v>
      </c>
      <c r="E39" s="25">
        <v>1</v>
      </c>
      <c r="F39" s="25">
        <v>10</v>
      </c>
      <c r="G39" s="25">
        <v>7</v>
      </c>
      <c r="H39" s="26">
        <v>42.9</v>
      </c>
      <c r="I39" s="25">
        <v>110</v>
      </c>
      <c r="J39" s="40">
        <v>29.6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6</v>
      </c>
      <c r="E40" s="25" t="s">
        <v>617</v>
      </c>
      <c r="F40" s="25">
        <v>6</v>
      </c>
      <c r="G40" s="25">
        <v>6</v>
      </c>
      <c r="H40" s="26">
        <v>0</v>
      </c>
      <c r="I40" s="25">
        <v>226</v>
      </c>
      <c r="J40" s="40">
        <v>28.7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8</v>
      </c>
      <c r="E41" s="25">
        <v>1</v>
      </c>
      <c r="F41" s="25">
        <v>9</v>
      </c>
      <c r="G41" s="25">
        <v>23</v>
      </c>
      <c r="H41" s="26">
        <v>-60.9</v>
      </c>
      <c r="I41" s="25">
        <v>145</v>
      </c>
      <c r="J41" s="40">
        <v>20.5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5</v>
      </c>
      <c r="E42" s="25" t="s">
        <v>617</v>
      </c>
      <c r="F42" s="25">
        <v>5</v>
      </c>
      <c r="G42" s="25">
        <v>6</v>
      </c>
      <c r="H42" s="26">
        <v>-16.7</v>
      </c>
      <c r="I42" s="25" t="s">
        <v>10</v>
      </c>
      <c r="J42" s="40" t="s">
        <v>10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1</v>
      </c>
      <c r="E43" s="25" t="s">
        <v>617</v>
      </c>
      <c r="F43" s="25">
        <v>1</v>
      </c>
      <c r="G43" s="25">
        <v>2</v>
      </c>
      <c r="H43" s="26">
        <v>-50</v>
      </c>
      <c r="I43" s="25" t="s">
        <v>10</v>
      </c>
      <c r="J43" s="40" t="s">
        <v>10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4</v>
      </c>
      <c r="E44" s="25" t="s">
        <v>617</v>
      </c>
      <c r="F44" s="25">
        <v>4</v>
      </c>
      <c r="G44" s="25">
        <v>3</v>
      </c>
      <c r="H44" s="26">
        <v>33.299999999999997</v>
      </c>
      <c r="I44" s="25" t="s">
        <v>10</v>
      </c>
      <c r="J44" s="40" t="s">
        <v>10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7</v>
      </c>
      <c r="E45" s="25">
        <v>2</v>
      </c>
      <c r="F45" s="25">
        <v>9</v>
      </c>
      <c r="G45" s="25">
        <v>3</v>
      </c>
      <c r="H45" s="26">
        <v>200</v>
      </c>
      <c r="I45" s="25">
        <v>597</v>
      </c>
      <c r="J45" s="40">
        <v>68.5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5</v>
      </c>
      <c r="E46" s="25">
        <v>2</v>
      </c>
      <c r="F46" s="25">
        <v>7</v>
      </c>
      <c r="G46" s="25">
        <v>6</v>
      </c>
      <c r="H46" s="26">
        <v>16.7</v>
      </c>
      <c r="I46" s="25">
        <v>19</v>
      </c>
      <c r="J46" s="40">
        <v>3.7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4</v>
      </c>
      <c r="E47" s="25">
        <v>1</v>
      </c>
      <c r="F47" s="25">
        <v>5</v>
      </c>
      <c r="G47" s="25">
        <v>1</v>
      </c>
      <c r="H47" s="26">
        <v>400</v>
      </c>
      <c r="I47" s="25" t="s">
        <v>10</v>
      </c>
      <c r="J47" s="40" t="s">
        <v>10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5</v>
      </c>
      <c r="E48" s="25">
        <v>4</v>
      </c>
      <c r="F48" s="25">
        <v>9</v>
      </c>
      <c r="G48" s="25">
        <v>10</v>
      </c>
      <c r="H48" s="26">
        <v>-10</v>
      </c>
      <c r="I48" s="25">
        <v>63</v>
      </c>
      <c r="J48" s="40">
        <v>33.9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5</v>
      </c>
      <c r="E49" s="25">
        <v>1</v>
      </c>
      <c r="F49" s="25">
        <v>6</v>
      </c>
      <c r="G49" s="25">
        <v>8</v>
      </c>
      <c r="H49" s="26">
        <v>-25</v>
      </c>
      <c r="I49" s="25" t="s">
        <v>10</v>
      </c>
      <c r="J49" s="40" t="s">
        <v>10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5</v>
      </c>
      <c r="E50" s="25">
        <v>1</v>
      </c>
      <c r="F50" s="25">
        <v>6</v>
      </c>
      <c r="G50" s="25">
        <v>8</v>
      </c>
      <c r="H50" s="26">
        <v>-25</v>
      </c>
      <c r="I50" s="25" t="s">
        <v>10</v>
      </c>
      <c r="J50" s="40" t="s">
        <v>10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3</v>
      </c>
      <c r="E51" s="25">
        <v>1</v>
      </c>
      <c r="F51" s="25">
        <v>4</v>
      </c>
      <c r="G51" s="25">
        <v>7</v>
      </c>
      <c r="H51" s="26">
        <v>-42.9</v>
      </c>
      <c r="I51" s="25" t="s">
        <v>10</v>
      </c>
      <c r="J51" s="40" t="s">
        <v>10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1</v>
      </c>
      <c r="E52" s="25" t="s">
        <v>617</v>
      </c>
      <c r="F52" s="25">
        <v>1</v>
      </c>
      <c r="G52" s="25" t="s">
        <v>617</v>
      </c>
      <c r="H52" s="26" t="s">
        <v>45</v>
      </c>
      <c r="I52" s="25" t="s">
        <v>10</v>
      </c>
      <c r="J52" s="40" t="s">
        <v>10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1</v>
      </c>
      <c r="H53" s="26">
        <v>0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1</v>
      </c>
      <c r="E54" s="25">
        <v>2</v>
      </c>
      <c r="F54" s="25">
        <v>3</v>
      </c>
      <c r="G54" s="25">
        <v>6</v>
      </c>
      <c r="H54" s="26">
        <v>-50</v>
      </c>
      <c r="I54" s="25" t="s">
        <v>10</v>
      </c>
      <c r="J54" s="40" t="s">
        <v>10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1</v>
      </c>
      <c r="E55" s="25">
        <v>2</v>
      </c>
      <c r="F55" s="25">
        <v>3</v>
      </c>
      <c r="G55" s="25">
        <v>4</v>
      </c>
      <c r="H55" s="26">
        <v>-25</v>
      </c>
      <c r="I55" s="25" t="s">
        <v>10</v>
      </c>
      <c r="J55" s="40" t="s">
        <v>10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290</v>
      </c>
      <c r="E56" s="25">
        <v>122</v>
      </c>
      <c r="F56" s="25">
        <v>412</v>
      </c>
      <c r="G56" s="25">
        <v>344</v>
      </c>
      <c r="H56" s="26">
        <v>19.8</v>
      </c>
      <c r="I56" s="25">
        <v>2028</v>
      </c>
      <c r="J56" s="40">
        <v>337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40</v>
      </c>
      <c r="E57" s="25">
        <v>17</v>
      </c>
      <c r="F57" s="25">
        <v>57</v>
      </c>
      <c r="G57" s="25">
        <v>67</v>
      </c>
      <c r="H57" s="26">
        <v>-14.9</v>
      </c>
      <c r="I57" s="25">
        <v>295</v>
      </c>
      <c r="J57" s="40">
        <v>74.7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13</v>
      </c>
      <c r="E58" s="25">
        <v>10</v>
      </c>
      <c r="F58" s="25">
        <v>23</v>
      </c>
      <c r="G58" s="25">
        <v>23</v>
      </c>
      <c r="H58" s="26">
        <v>0</v>
      </c>
      <c r="I58" s="25">
        <v>26</v>
      </c>
      <c r="J58" s="40">
        <v>28.7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13</v>
      </c>
      <c r="E59" s="25">
        <v>10</v>
      </c>
      <c r="F59" s="25">
        <v>23</v>
      </c>
      <c r="G59" s="25">
        <v>23</v>
      </c>
      <c r="H59" s="26">
        <v>0</v>
      </c>
      <c r="I59" s="25">
        <v>26</v>
      </c>
      <c r="J59" s="40">
        <v>28.7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12</v>
      </c>
      <c r="E60" s="25">
        <v>9</v>
      </c>
      <c r="F60" s="25">
        <v>21</v>
      </c>
      <c r="G60" s="25">
        <v>17</v>
      </c>
      <c r="H60" s="26">
        <v>23.5</v>
      </c>
      <c r="I60" s="25">
        <v>26</v>
      </c>
      <c r="J60" s="40">
        <v>28.4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27</v>
      </c>
      <c r="E61" s="25">
        <v>7</v>
      </c>
      <c r="F61" s="25">
        <v>34</v>
      </c>
      <c r="G61" s="25">
        <v>44</v>
      </c>
      <c r="H61" s="26">
        <v>-22.7</v>
      </c>
      <c r="I61" s="25">
        <v>269</v>
      </c>
      <c r="J61" s="40">
        <v>46.1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15</v>
      </c>
      <c r="E62" s="25">
        <v>3</v>
      </c>
      <c r="F62" s="25">
        <v>18</v>
      </c>
      <c r="G62" s="25">
        <v>7</v>
      </c>
      <c r="H62" s="26">
        <v>157.1</v>
      </c>
      <c r="I62" s="25">
        <v>1014</v>
      </c>
      <c r="J62" s="40">
        <v>191.7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235</v>
      </c>
      <c r="E63" s="25">
        <v>102</v>
      </c>
      <c r="F63" s="25">
        <v>337</v>
      </c>
      <c r="G63" s="25">
        <v>270</v>
      </c>
      <c r="H63" s="26">
        <v>24.8</v>
      </c>
      <c r="I63" s="25">
        <v>719</v>
      </c>
      <c r="J63" s="40">
        <v>70.5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10</v>
      </c>
      <c r="E64" s="25">
        <v>10</v>
      </c>
      <c r="F64" s="25">
        <v>20</v>
      </c>
      <c r="G64" s="25">
        <v>18</v>
      </c>
      <c r="H64" s="26">
        <v>11.1</v>
      </c>
      <c r="I64" s="25">
        <v>13</v>
      </c>
      <c r="J64" s="40">
        <v>1.5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8</v>
      </c>
      <c r="E65" s="25">
        <v>9</v>
      </c>
      <c r="F65" s="25">
        <v>17</v>
      </c>
      <c r="G65" s="25">
        <v>12</v>
      </c>
      <c r="H65" s="26">
        <v>41.7</v>
      </c>
      <c r="I65" s="25" t="s">
        <v>10</v>
      </c>
      <c r="J65" s="40" t="s">
        <v>10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2</v>
      </c>
      <c r="E66" s="25">
        <v>1</v>
      </c>
      <c r="F66" s="25">
        <v>3</v>
      </c>
      <c r="G66" s="25">
        <v>6</v>
      </c>
      <c r="H66" s="26">
        <v>-50</v>
      </c>
      <c r="I66" s="25" t="s">
        <v>10</v>
      </c>
      <c r="J66" s="40" t="s">
        <v>10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64</v>
      </c>
      <c r="E67" s="25">
        <v>28</v>
      </c>
      <c r="F67" s="25">
        <v>92</v>
      </c>
      <c r="G67" s="25">
        <v>89</v>
      </c>
      <c r="H67" s="26">
        <v>3.4</v>
      </c>
      <c r="I67" s="25">
        <v>205</v>
      </c>
      <c r="J67" s="40">
        <v>16.2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19</v>
      </c>
      <c r="E68" s="25">
        <v>3</v>
      </c>
      <c r="F68" s="25">
        <v>22</v>
      </c>
      <c r="G68" s="25">
        <v>20</v>
      </c>
      <c r="H68" s="26">
        <v>10</v>
      </c>
      <c r="I68" s="25">
        <v>72</v>
      </c>
      <c r="J68" s="40">
        <v>3.9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20</v>
      </c>
      <c r="E69" s="25">
        <v>5</v>
      </c>
      <c r="F69" s="25">
        <v>25</v>
      </c>
      <c r="G69" s="25">
        <v>16</v>
      </c>
      <c r="H69" s="26">
        <v>56.3</v>
      </c>
      <c r="I69" s="25">
        <v>47</v>
      </c>
      <c r="J69" s="40">
        <v>6.2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25</v>
      </c>
      <c r="E70" s="25">
        <v>20</v>
      </c>
      <c r="F70" s="25">
        <v>45</v>
      </c>
      <c r="G70" s="25">
        <v>53</v>
      </c>
      <c r="H70" s="26">
        <v>-15.1</v>
      </c>
      <c r="I70" s="25">
        <v>86</v>
      </c>
      <c r="J70" s="40">
        <v>6.1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91</v>
      </c>
      <c r="E71" s="25">
        <v>33</v>
      </c>
      <c r="F71" s="25">
        <v>124</v>
      </c>
      <c r="G71" s="25">
        <v>94</v>
      </c>
      <c r="H71" s="26">
        <v>31.9</v>
      </c>
      <c r="I71" s="25">
        <v>202</v>
      </c>
      <c r="J71" s="40">
        <v>17.399999999999999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12</v>
      </c>
      <c r="E72" s="25">
        <v>13</v>
      </c>
      <c r="F72" s="25">
        <v>25</v>
      </c>
      <c r="G72" s="25">
        <v>10</v>
      </c>
      <c r="H72" s="26">
        <v>150</v>
      </c>
      <c r="I72" s="25">
        <v>27</v>
      </c>
      <c r="J72" s="40">
        <v>3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26</v>
      </c>
      <c r="E73" s="25">
        <v>4</v>
      </c>
      <c r="F73" s="25">
        <v>30</v>
      </c>
      <c r="G73" s="25">
        <v>21</v>
      </c>
      <c r="H73" s="26">
        <v>42.9</v>
      </c>
      <c r="I73" s="25">
        <v>47</v>
      </c>
      <c r="J73" s="40">
        <v>4.9000000000000004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26</v>
      </c>
      <c r="E74" s="25">
        <v>12</v>
      </c>
      <c r="F74" s="25">
        <v>38</v>
      </c>
      <c r="G74" s="25">
        <v>34</v>
      </c>
      <c r="H74" s="26">
        <v>11.8</v>
      </c>
      <c r="I74" s="25">
        <v>47</v>
      </c>
      <c r="J74" s="40">
        <v>5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21</v>
      </c>
      <c r="E75" s="25">
        <v>2</v>
      </c>
      <c r="F75" s="25">
        <v>23</v>
      </c>
      <c r="G75" s="25">
        <v>19</v>
      </c>
      <c r="H75" s="26">
        <v>21.1</v>
      </c>
      <c r="I75" s="25">
        <v>81</v>
      </c>
      <c r="J75" s="40">
        <v>3.7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6</v>
      </c>
      <c r="E76" s="25">
        <v>2</v>
      </c>
      <c r="F76" s="25">
        <v>8</v>
      </c>
      <c r="G76" s="25">
        <v>10</v>
      </c>
      <c r="H76" s="26">
        <v>-20</v>
      </c>
      <c r="I76" s="25" t="s">
        <v>10</v>
      </c>
      <c r="J76" s="40" t="s">
        <v>10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70</v>
      </c>
      <c r="E77" s="25">
        <v>31</v>
      </c>
      <c r="F77" s="25">
        <v>101</v>
      </c>
      <c r="G77" s="25">
        <v>69</v>
      </c>
      <c r="H77" s="26">
        <v>46.4</v>
      </c>
      <c r="I77" s="25">
        <v>299</v>
      </c>
      <c r="J77" s="40">
        <v>35.299999999999997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19</v>
      </c>
      <c r="E78" s="25">
        <v>7</v>
      </c>
      <c r="F78" s="25">
        <v>26</v>
      </c>
      <c r="G78" s="25">
        <v>17</v>
      </c>
      <c r="H78" s="26">
        <v>52.9</v>
      </c>
      <c r="I78" s="25">
        <v>50</v>
      </c>
      <c r="J78" s="40">
        <v>4.9000000000000004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51</v>
      </c>
      <c r="E79" s="25">
        <v>24</v>
      </c>
      <c r="F79" s="25">
        <v>75</v>
      </c>
      <c r="G79" s="25">
        <v>52</v>
      </c>
      <c r="H79" s="26">
        <v>44.2</v>
      </c>
      <c r="I79" s="25">
        <v>249</v>
      </c>
      <c r="J79" s="40">
        <v>30.5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3</v>
      </c>
      <c r="E80" s="25">
        <v>1</v>
      </c>
      <c r="F80" s="25">
        <v>4</v>
      </c>
      <c r="G80" s="25">
        <v>4</v>
      </c>
      <c r="H80" s="26">
        <v>0</v>
      </c>
      <c r="I80" s="25" t="s">
        <v>10</v>
      </c>
      <c r="J80" s="40" t="s">
        <v>10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47</v>
      </c>
      <c r="E81" s="25">
        <v>23</v>
      </c>
      <c r="F81" s="25">
        <v>70</v>
      </c>
      <c r="G81" s="25">
        <v>48</v>
      </c>
      <c r="H81" s="26">
        <v>45.8</v>
      </c>
      <c r="I81" s="25">
        <v>249</v>
      </c>
      <c r="J81" s="40">
        <v>29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208</v>
      </c>
      <c r="E82" s="25">
        <v>107</v>
      </c>
      <c r="F82" s="25">
        <v>315</v>
      </c>
      <c r="G82" s="25">
        <v>357</v>
      </c>
      <c r="H82" s="26">
        <v>-11.8</v>
      </c>
      <c r="I82" s="25">
        <v>660</v>
      </c>
      <c r="J82" s="40">
        <v>152.5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41</v>
      </c>
      <c r="E83" s="25">
        <v>21</v>
      </c>
      <c r="F83" s="25">
        <v>62</v>
      </c>
      <c r="G83" s="25">
        <v>48</v>
      </c>
      <c r="H83" s="26">
        <v>29.2</v>
      </c>
      <c r="I83" s="25">
        <v>60</v>
      </c>
      <c r="J83" s="40">
        <v>10.1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14</v>
      </c>
      <c r="E84" s="25">
        <v>12</v>
      </c>
      <c r="F84" s="25">
        <v>26</v>
      </c>
      <c r="G84" s="25">
        <v>18</v>
      </c>
      <c r="H84" s="26">
        <v>44.4</v>
      </c>
      <c r="I84" s="25">
        <v>7</v>
      </c>
      <c r="J84" s="40">
        <v>5.2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18</v>
      </c>
      <c r="E85" s="25">
        <v>4</v>
      </c>
      <c r="F85" s="25">
        <v>22</v>
      </c>
      <c r="G85" s="25">
        <v>21</v>
      </c>
      <c r="H85" s="26">
        <v>4.8</v>
      </c>
      <c r="I85" s="25">
        <v>32</v>
      </c>
      <c r="J85" s="40">
        <v>2.1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8</v>
      </c>
      <c r="E86" s="25">
        <v>5</v>
      </c>
      <c r="F86" s="25">
        <v>13</v>
      </c>
      <c r="G86" s="25">
        <v>4</v>
      </c>
      <c r="H86" s="26">
        <v>225</v>
      </c>
      <c r="I86" s="25">
        <v>19</v>
      </c>
      <c r="J86" s="40">
        <v>2.4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1</v>
      </c>
      <c r="E87" s="25" t="s">
        <v>617</v>
      </c>
      <c r="F87" s="25">
        <v>1</v>
      </c>
      <c r="G87" s="25">
        <v>5</v>
      </c>
      <c r="H87" s="26">
        <v>-80</v>
      </c>
      <c r="I87" s="25" t="s">
        <v>10</v>
      </c>
      <c r="J87" s="40" t="s">
        <v>10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57</v>
      </c>
      <c r="E88" s="25">
        <v>34</v>
      </c>
      <c r="F88" s="25">
        <v>91</v>
      </c>
      <c r="G88" s="25">
        <v>126</v>
      </c>
      <c r="H88" s="26">
        <v>-27.8</v>
      </c>
      <c r="I88" s="25">
        <v>225</v>
      </c>
      <c r="J88" s="40">
        <v>88.1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17</v>
      </c>
      <c r="E89" s="25">
        <v>6</v>
      </c>
      <c r="F89" s="25">
        <v>23</v>
      </c>
      <c r="G89" s="25">
        <v>21</v>
      </c>
      <c r="H89" s="26">
        <v>9.5</v>
      </c>
      <c r="I89" s="25">
        <v>12</v>
      </c>
      <c r="J89" s="40">
        <v>6.7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10</v>
      </c>
      <c r="E90" s="25">
        <v>6</v>
      </c>
      <c r="F90" s="25">
        <v>16</v>
      </c>
      <c r="G90" s="25">
        <v>22</v>
      </c>
      <c r="H90" s="26">
        <v>-27.3</v>
      </c>
      <c r="I90" s="25">
        <v>16</v>
      </c>
      <c r="J90" s="40">
        <v>6.5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1</v>
      </c>
      <c r="E91" s="25" t="s">
        <v>617</v>
      </c>
      <c r="F91" s="25">
        <v>1</v>
      </c>
      <c r="G91" s="25">
        <v>2</v>
      </c>
      <c r="H91" s="26">
        <v>-50</v>
      </c>
      <c r="I91" s="25" t="s">
        <v>10</v>
      </c>
      <c r="J91" s="40" t="s">
        <v>10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9</v>
      </c>
      <c r="E92" s="25">
        <v>10</v>
      </c>
      <c r="F92" s="25">
        <v>19</v>
      </c>
      <c r="G92" s="25">
        <v>25</v>
      </c>
      <c r="H92" s="26">
        <v>-24</v>
      </c>
      <c r="I92" s="25">
        <v>81</v>
      </c>
      <c r="J92" s="40">
        <v>38.1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1</v>
      </c>
      <c r="E93" s="25" t="s">
        <v>617</v>
      </c>
      <c r="F93" s="25">
        <v>1</v>
      </c>
      <c r="G93" s="25">
        <v>9</v>
      </c>
      <c r="H93" s="26">
        <v>-88.9</v>
      </c>
      <c r="I93" s="25" t="s">
        <v>10</v>
      </c>
      <c r="J93" s="40" t="s">
        <v>10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8</v>
      </c>
      <c r="E94" s="25">
        <v>6</v>
      </c>
      <c r="F94" s="25">
        <v>14</v>
      </c>
      <c r="G94" s="25">
        <v>12</v>
      </c>
      <c r="H94" s="26">
        <v>16.7</v>
      </c>
      <c r="I94" s="25">
        <v>47</v>
      </c>
      <c r="J94" s="40">
        <v>11.4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9</v>
      </c>
      <c r="E95" s="25">
        <v>2</v>
      </c>
      <c r="F95" s="25">
        <v>11</v>
      </c>
      <c r="G95" s="25">
        <v>26</v>
      </c>
      <c r="H95" s="26">
        <v>-57.7</v>
      </c>
      <c r="I95" s="25">
        <v>58</v>
      </c>
      <c r="J95" s="40">
        <v>3.6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2</v>
      </c>
      <c r="E96" s="25">
        <v>3</v>
      </c>
      <c r="F96" s="25">
        <v>5</v>
      </c>
      <c r="G96" s="25">
        <v>4</v>
      </c>
      <c r="H96" s="26">
        <v>25</v>
      </c>
      <c r="I96" s="25" t="s">
        <v>10</v>
      </c>
      <c r="J96" s="40" t="s">
        <v>10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110</v>
      </c>
      <c r="E97" s="25">
        <v>52</v>
      </c>
      <c r="F97" s="25">
        <v>162</v>
      </c>
      <c r="G97" s="25">
        <v>183</v>
      </c>
      <c r="H97" s="26">
        <v>-11.5</v>
      </c>
      <c r="I97" s="25">
        <v>375</v>
      </c>
      <c r="J97" s="40">
        <v>54.3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19</v>
      </c>
      <c r="E98" s="25">
        <v>9</v>
      </c>
      <c r="F98" s="25">
        <v>28</v>
      </c>
      <c r="G98" s="25">
        <v>22</v>
      </c>
      <c r="H98" s="26">
        <v>27.3</v>
      </c>
      <c r="I98" s="25">
        <v>22</v>
      </c>
      <c r="J98" s="40">
        <v>6.1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16</v>
      </c>
      <c r="E99" s="25">
        <v>6</v>
      </c>
      <c r="F99" s="25">
        <v>22</v>
      </c>
      <c r="G99" s="25">
        <v>14</v>
      </c>
      <c r="H99" s="26">
        <v>57.1</v>
      </c>
      <c r="I99" s="25" t="s">
        <v>10</v>
      </c>
      <c r="J99" s="40" t="s">
        <v>10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10</v>
      </c>
      <c r="E100" s="25">
        <v>3</v>
      </c>
      <c r="F100" s="25">
        <v>13</v>
      </c>
      <c r="G100" s="25">
        <v>10</v>
      </c>
      <c r="H100" s="26">
        <v>30</v>
      </c>
      <c r="I100" s="25" t="s">
        <v>10</v>
      </c>
      <c r="J100" s="40" t="s">
        <v>10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6</v>
      </c>
      <c r="E101" s="25">
        <v>3</v>
      </c>
      <c r="F101" s="25">
        <v>9</v>
      </c>
      <c r="G101" s="25">
        <v>4</v>
      </c>
      <c r="H101" s="26">
        <v>125</v>
      </c>
      <c r="I101" s="25" t="s">
        <v>10</v>
      </c>
      <c r="J101" s="40" t="s">
        <v>10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3</v>
      </c>
      <c r="E102" s="25">
        <v>3</v>
      </c>
      <c r="F102" s="25">
        <v>6</v>
      </c>
      <c r="G102" s="25">
        <v>8</v>
      </c>
      <c r="H102" s="26">
        <v>-25</v>
      </c>
      <c r="I102" s="25" t="s">
        <v>10</v>
      </c>
      <c r="J102" s="40" t="s">
        <v>10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15</v>
      </c>
      <c r="E103" s="25">
        <v>5</v>
      </c>
      <c r="F103" s="25">
        <v>20</v>
      </c>
      <c r="G103" s="25">
        <v>14</v>
      </c>
      <c r="H103" s="26">
        <v>42.9</v>
      </c>
      <c r="I103" s="25">
        <v>30</v>
      </c>
      <c r="J103" s="40">
        <v>2.2000000000000002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3</v>
      </c>
      <c r="E104" s="25">
        <v>1</v>
      </c>
      <c r="F104" s="25">
        <v>4</v>
      </c>
      <c r="G104" s="25">
        <v>3</v>
      </c>
      <c r="H104" s="26">
        <v>33.299999999999997</v>
      </c>
      <c r="I104" s="25">
        <v>1</v>
      </c>
      <c r="J104" s="40">
        <v>0.6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6</v>
      </c>
      <c r="E105" s="25">
        <v>1</v>
      </c>
      <c r="F105" s="25">
        <v>7</v>
      </c>
      <c r="G105" s="25">
        <v>4</v>
      </c>
      <c r="H105" s="26">
        <v>75</v>
      </c>
      <c r="I105" s="25" t="s">
        <v>10</v>
      </c>
      <c r="J105" s="40" t="s">
        <v>10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1</v>
      </c>
      <c r="E106" s="25" t="s">
        <v>617</v>
      </c>
      <c r="F106" s="25">
        <v>1</v>
      </c>
      <c r="G106" s="25">
        <v>1</v>
      </c>
      <c r="H106" s="26">
        <v>0</v>
      </c>
      <c r="I106" s="25" t="s">
        <v>10</v>
      </c>
      <c r="J106" s="40" t="s">
        <v>10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5</v>
      </c>
      <c r="E107" s="25">
        <v>5</v>
      </c>
      <c r="F107" s="25">
        <v>10</v>
      </c>
      <c r="G107" s="25">
        <v>14</v>
      </c>
      <c r="H107" s="26">
        <v>-28.6</v>
      </c>
      <c r="I107" s="25">
        <v>19</v>
      </c>
      <c r="J107" s="40">
        <v>13.7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2</v>
      </c>
      <c r="E108" s="25">
        <v>1</v>
      </c>
      <c r="F108" s="25">
        <v>3</v>
      </c>
      <c r="G108" s="25">
        <v>9</v>
      </c>
      <c r="H108" s="26">
        <v>-66.7</v>
      </c>
      <c r="I108" s="25">
        <v>0</v>
      </c>
      <c r="J108" s="40">
        <v>12.3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2</v>
      </c>
      <c r="E109" s="25">
        <v>4</v>
      </c>
      <c r="F109" s="25">
        <v>6</v>
      </c>
      <c r="G109" s="25">
        <v>3</v>
      </c>
      <c r="H109" s="26">
        <v>100</v>
      </c>
      <c r="I109" s="25" t="s">
        <v>10</v>
      </c>
      <c r="J109" s="40" t="s">
        <v>10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>
        <v>2</v>
      </c>
      <c r="H110" s="26">
        <v>-50</v>
      </c>
      <c r="I110" s="25" t="s">
        <v>10</v>
      </c>
      <c r="J110" s="40" t="s">
        <v>10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21</v>
      </c>
      <c r="E111" s="25">
        <v>14</v>
      </c>
      <c r="F111" s="25">
        <v>35</v>
      </c>
      <c r="G111" s="25">
        <v>31</v>
      </c>
      <c r="H111" s="26">
        <v>12.9</v>
      </c>
      <c r="I111" s="25">
        <v>92</v>
      </c>
      <c r="J111" s="40">
        <v>6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9</v>
      </c>
      <c r="E112" s="25">
        <v>2</v>
      </c>
      <c r="F112" s="25">
        <v>11</v>
      </c>
      <c r="G112" s="25">
        <v>13</v>
      </c>
      <c r="H112" s="26">
        <v>-15.4</v>
      </c>
      <c r="I112" s="25">
        <v>33</v>
      </c>
      <c r="J112" s="40">
        <v>2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 t="s">
        <v>617</v>
      </c>
      <c r="E113" s="25">
        <v>2</v>
      </c>
      <c r="F113" s="25">
        <v>2</v>
      </c>
      <c r="G113" s="25" t="s">
        <v>617</v>
      </c>
      <c r="H113" s="26" t="s">
        <v>45</v>
      </c>
      <c r="I113" s="25" t="s">
        <v>10</v>
      </c>
      <c r="J113" s="40" t="s">
        <v>10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6</v>
      </c>
      <c r="E114" s="25">
        <v>6</v>
      </c>
      <c r="F114" s="25">
        <v>12</v>
      </c>
      <c r="G114" s="25">
        <v>13</v>
      </c>
      <c r="H114" s="26">
        <v>-7.7</v>
      </c>
      <c r="I114" s="25">
        <v>4</v>
      </c>
      <c r="J114" s="40">
        <v>1.4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11</v>
      </c>
      <c r="E115" s="25">
        <v>2</v>
      </c>
      <c r="F115" s="25">
        <v>13</v>
      </c>
      <c r="G115" s="25">
        <v>11</v>
      </c>
      <c r="H115" s="26">
        <v>18.2</v>
      </c>
      <c r="I115" s="25">
        <v>143</v>
      </c>
      <c r="J115" s="40">
        <v>4.0999999999999996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20</v>
      </c>
      <c r="E116" s="25">
        <v>6</v>
      </c>
      <c r="F116" s="25">
        <v>26</v>
      </c>
      <c r="G116" s="25">
        <v>55</v>
      </c>
      <c r="H116" s="26">
        <v>-52.7</v>
      </c>
      <c r="I116" s="25">
        <v>14</v>
      </c>
      <c r="J116" s="40">
        <v>3.1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6</v>
      </c>
      <c r="E117" s="25">
        <v>2</v>
      </c>
      <c r="F117" s="25">
        <v>8</v>
      </c>
      <c r="G117" s="25">
        <v>16</v>
      </c>
      <c r="H117" s="26">
        <v>-50</v>
      </c>
      <c r="I117" s="25">
        <v>2</v>
      </c>
      <c r="J117" s="40">
        <v>1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6</v>
      </c>
      <c r="E118" s="25" t="s">
        <v>617</v>
      </c>
      <c r="F118" s="25">
        <v>6</v>
      </c>
      <c r="G118" s="25">
        <v>6</v>
      </c>
      <c r="H118" s="26">
        <v>0</v>
      </c>
      <c r="I118" s="25">
        <v>5</v>
      </c>
      <c r="J118" s="40">
        <v>1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17</v>
      </c>
      <c r="E119" s="25">
        <v>11</v>
      </c>
      <c r="F119" s="25">
        <v>28</v>
      </c>
      <c r="G119" s="25">
        <v>34</v>
      </c>
      <c r="H119" s="26">
        <v>-17.600000000000001</v>
      </c>
      <c r="I119" s="25">
        <v>55</v>
      </c>
      <c r="J119" s="40">
        <v>19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14</v>
      </c>
      <c r="E120" s="25">
        <v>8</v>
      </c>
      <c r="F120" s="25">
        <v>22</v>
      </c>
      <c r="G120" s="25">
        <v>33</v>
      </c>
      <c r="H120" s="26">
        <v>-33.299999999999997</v>
      </c>
      <c r="I120" s="25" t="s">
        <v>10</v>
      </c>
      <c r="J120" s="40" t="s">
        <v>10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3</v>
      </c>
      <c r="E121" s="25">
        <v>3</v>
      </c>
      <c r="F121" s="25">
        <v>6</v>
      </c>
      <c r="G121" s="25">
        <v>1</v>
      </c>
      <c r="H121" s="26">
        <v>500</v>
      </c>
      <c r="I121" s="25" t="s">
        <v>10</v>
      </c>
      <c r="J121" s="40" t="s">
        <v>10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134</v>
      </c>
      <c r="E122" s="25">
        <v>29</v>
      </c>
      <c r="F122" s="25">
        <v>163</v>
      </c>
      <c r="G122" s="25">
        <v>173</v>
      </c>
      <c r="H122" s="26">
        <v>-5.8</v>
      </c>
      <c r="I122" s="25">
        <v>979</v>
      </c>
      <c r="J122" s="40">
        <v>93.9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65</v>
      </c>
      <c r="E123" s="25">
        <v>19</v>
      </c>
      <c r="F123" s="25">
        <v>84</v>
      </c>
      <c r="G123" s="25">
        <v>96</v>
      </c>
      <c r="H123" s="26">
        <v>-12.5</v>
      </c>
      <c r="I123" s="25">
        <v>331</v>
      </c>
      <c r="J123" s="40">
        <v>18.3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10</v>
      </c>
      <c r="E124" s="25">
        <v>4</v>
      </c>
      <c r="F124" s="25">
        <v>14</v>
      </c>
      <c r="G124" s="25">
        <v>34</v>
      </c>
      <c r="H124" s="26">
        <v>-58.8</v>
      </c>
      <c r="I124" s="25">
        <v>25</v>
      </c>
      <c r="J124" s="40">
        <v>2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9</v>
      </c>
      <c r="E125" s="25">
        <v>3</v>
      </c>
      <c r="F125" s="25">
        <v>12</v>
      </c>
      <c r="G125" s="25">
        <v>31</v>
      </c>
      <c r="H125" s="26">
        <v>-61.3</v>
      </c>
      <c r="I125" s="25">
        <v>25</v>
      </c>
      <c r="J125" s="40">
        <v>1.8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55</v>
      </c>
      <c r="E126" s="25">
        <v>15</v>
      </c>
      <c r="F126" s="25">
        <v>70</v>
      </c>
      <c r="G126" s="25">
        <v>62</v>
      </c>
      <c r="H126" s="26">
        <v>12.9</v>
      </c>
      <c r="I126" s="25">
        <v>306</v>
      </c>
      <c r="J126" s="40">
        <v>16.399999999999999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48</v>
      </c>
      <c r="E127" s="25">
        <v>14</v>
      </c>
      <c r="F127" s="25">
        <v>62</v>
      </c>
      <c r="G127" s="25">
        <v>50</v>
      </c>
      <c r="H127" s="26">
        <v>24</v>
      </c>
      <c r="I127" s="25">
        <v>293</v>
      </c>
      <c r="J127" s="40">
        <v>14.1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7</v>
      </c>
      <c r="E128" s="25">
        <v>1</v>
      </c>
      <c r="F128" s="25">
        <v>8</v>
      </c>
      <c r="G128" s="25">
        <v>12</v>
      </c>
      <c r="H128" s="26">
        <v>-33.299999999999997</v>
      </c>
      <c r="I128" s="25">
        <v>13</v>
      </c>
      <c r="J128" s="40">
        <v>2.2999999999999998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3</v>
      </c>
      <c r="E129" s="25" t="s">
        <v>617</v>
      </c>
      <c r="F129" s="25">
        <v>3</v>
      </c>
      <c r="G129" s="25">
        <v>13</v>
      </c>
      <c r="H129" s="26">
        <v>-76.900000000000006</v>
      </c>
      <c r="I129" s="25">
        <v>49</v>
      </c>
      <c r="J129" s="40">
        <v>3.5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1</v>
      </c>
      <c r="E130" s="25" t="s">
        <v>617</v>
      </c>
      <c r="F130" s="25">
        <v>1</v>
      </c>
      <c r="G130" s="25">
        <v>10</v>
      </c>
      <c r="H130" s="26">
        <v>-90</v>
      </c>
      <c r="I130" s="25" t="s">
        <v>10</v>
      </c>
      <c r="J130" s="40" t="s">
        <v>10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32</v>
      </c>
      <c r="E131" s="25">
        <v>6</v>
      </c>
      <c r="F131" s="25">
        <v>38</v>
      </c>
      <c r="G131" s="25">
        <v>30</v>
      </c>
      <c r="H131" s="26">
        <v>26.7</v>
      </c>
      <c r="I131" s="25">
        <v>304</v>
      </c>
      <c r="J131" s="40">
        <v>14.2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30</v>
      </c>
      <c r="E132" s="25">
        <v>6</v>
      </c>
      <c r="F132" s="25">
        <v>36</v>
      </c>
      <c r="G132" s="25">
        <v>28</v>
      </c>
      <c r="H132" s="26">
        <v>28.6</v>
      </c>
      <c r="I132" s="25">
        <v>282</v>
      </c>
      <c r="J132" s="40">
        <v>13.9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19</v>
      </c>
      <c r="E133" s="25">
        <v>3</v>
      </c>
      <c r="F133" s="25">
        <v>22</v>
      </c>
      <c r="G133" s="25">
        <v>15</v>
      </c>
      <c r="H133" s="26">
        <v>46.7</v>
      </c>
      <c r="I133" s="25">
        <v>99</v>
      </c>
      <c r="J133" s="40">
        <v>8.5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33</v>
      </c>
      <c r="E134" s="25">
        <v>4</v>
      </c>
      <c r="F134" s="25">
        <v>37</v>
      </c>
      <c r="G134" s="25">
        <v>34</v>
      </c>
      <c r="H134" s="26">
        <v>8.8000000000000007</v>
      </c>
      <c r="I134" s="25">
        <v>52</v>
      </c>
      <c r="J134" s="40">
        <v>19.600000000000001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40" t="s">
        <v>617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33</v>
      </c>
      <c r="E136" s="25">
        <v>4</v>
      </c>
      <c r="F136" s="25">
        <v>37</v>
      </c>
      <c r="G136" s="25">
        <v>34</v>
      </c>
      <c r="H136" s="26">
        <v>8.8000000000000007</v>
      </c>
      <c r="I136" s="25">
        <v>52</v>
      </c>
      <c r="J136" s="40">
        <v>19.600000000000001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125</v>
      </c>
      <c r="E137" s="25">
        <v>60</v>
      </c>
      <c r="F137" s="25">
        <v>185</v>
      </c>
      <c r="G137" s="25">
        <v>256</v>
      </c>
      <c r="H137" s="26">
        <v>-27.7</v>
      </c>
      <c r="I137" s="25">
        <v>346</v>
      </c>
      <c r="J137" s="40">
        <v>25.4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4</v>
      </c>
      <c r="E138" s="25">
        <v>2</v>
      </c>
      <c r="F138" s="25">
        <v>6</v>
      </c>
      <c r="G138" s="25">
        <v>25</v>
      </c>
      <c r="H138" s="26">
        <v>-76</v>
      </c>
      <c r="I138" s="25">
        <v>45</v>
      </c>
      <c r="J138" s="40">
        <v>1.9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3</v>
      </c>
      <c r="E139" s="25">
        <v>2</v>
      </c>
      <c r="F139" s="25">
        <v>5</v>
      </c>
      <c r="G139" s="25">
        <v>23</v>
      </c>
      <c r="H139" s="26">
        <v>-78.3</v>
      </c>
      <c r="I139" s="25">
        <v>45</v>
      </c>
      <c r="J139" s="40">
        <v>1.8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3</v>
      </c>
      <c r="E140" s="25">
        <v>2</v>
      </c>
      <c r="F140" s="25">
        <v>5</v>
      </c>
      <c r="G140" s="25">
        <v>23</v>
      </c>
      <c r="H140" s="26">
        <v>-78.3</v>
      </c>
      <c r="I140" s="25">
        <v>45</v>
      </c>
      <c r="J140" s="40">
        <v>1.8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2</v>
      </c>
      <c r="E141" s="25">
        <v>2</v>
      </c>
      <c r="F141" s="25">
        <v>4</v>
      </c>
      <c r="G141" s="25">
        <v>19</v>
      </c>
      <c r="H141" s="26">
        <v>-78.900000000000006</v>
      </c>
      <c r="I141" s="25">
        <v>45</v>
      </c>
      <c r="J141" s="40">
        <v>1.8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 t="s">
        <v>617</v>
      </c>
      <c r="E142" s="25" t="s">
        <v>617</v>
      </c>
      <c r="F142" s="25" t="s">
        <v>617</v>
      </c>
      <c r="G142" s="25">
        <v>1</v>
      </c>
      <c r="H142" s="26" t="s">
        <v>45</v>
      </c>
      <c r="I142" s="25" t="s">
        <v>617</v>
      </c>
      <c r="J142" s="40" t="s">
        <v>617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121</v>
      </c>
      <c r="E143" s="25">
        <v>58</v>
      </c>
      <c r="F143" s="25">
        <v>179</v>
      </c>
      <c r="G143" s="25">
        <v>231</v>
      </c>
      <c r="H143" s="26">
        <v>-22.5</v>
      </c>
      <c r="I143" s="25">
        <v>301</v>
      </c>
      <c r="J143" s="40">
        <v>23.5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93</v>
      </c>
      <c r="E144" s="25">
        <v>38</v>
      </c>
      <c r="F144" s="25">
        <v>131</v>
      </c>
      <c r="G144" s="25">
        <v>185</v>
      </c>
      <c r="H144" s="26">
        <v>-29.2</v>
      </c>
      <c r="I144" s="25">
        <v>194</v>
      </c>
      <c r="J144" s="40">
        <v>18.5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93</v>
      </c>
      <c r="E145" s="25">
        <v>38</v>
      </c>
      <c r="F145" s="25">
        <v>131</v>
      </c>
      <c r="G145" s="25">
        <v>185</v>
      </c>
      <c r="H145" s="26">
        <v>-29.2</v>
      </c>
      <c r="I145" s="25">
        <v>194</v>
      </c>
      <c r="J145" s="40">
        <v>18.5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58</v>
      </c>
      <c r="E146" s="25">
        <v>29</v>
      </c>
      <c r="F146" s="25">
        <v>87</v>
      </c>
      <c r="G146" s="25">
        <v>129</v>
      </c>
      <c r="H146" s="26">
        <v>-32.6</v>
      </c>
      <c r="I146" s="25">
        <v>134</v>
      </c>
      <c r="J146" s="40">
        <v>13.1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21</v>
      </c>
      <c r="E147" s="25">
        <v>6</v>
      </c>
      <c r="F147" s="25">
        <v>27</v>
      </c>
      <c r="G147" s="25">
        <v>31</v>
      </c>
      <c r="H147" s="26">
        <v>-12.9</v>
      </c>
      <c r="I147" s="25">
        <v>20</v>
      </c>
      <c r="J147" s="40">
        <v>2.2000000000000002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10</v>
      </c>
      <c r="E148" s="25">
        <v>10</v>
      </c>
      <c r="F148" s="25">
        <v>20</v>
      </c>
      <c r="G148" s="25">
        <v>21</v>
      </c>
      <c r="H148" s="26">
        <v>-4.8</v>
      </c>
      <c r="I148" s="25">
        <v>78</v>
      </c>
      <c r="J148" s="40">
        <v>2.9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18</v>
      </c>
      <c r="E149" s="25">
        <v>10</v>
      </c>
      <c r="F149" s="25">
        <v>28</v>
      </c>
      <c r="G149" s="25">
        <v>25</v>
      </c>
      <c r="H149" s="26">
        <v>12</v>
      </c>
      <c r="I149" s="25">
        <v>29</v>
      </c>
      <c r="J149" s="40">
        <v>2.2000000000000002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13</v>
      </c>
      <c r="E150" s="25">
        <v>7</v>
      </c>
      <c r="F150" s="25">
        <v>20</v>
      </c>
      <c r="G150" s="25">
        <v>16</v>
      </c>
      <c r="H150" s="26">
        <v>25</v>
      </c>
      <c r="I150" s="25">
        <v>17</v>
      </c>
      <c r="J150" s="40">
        <v>1.2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>
        <v>4</v>
      </c>
      <c r="H151" s="26" t="s">
        <v>45</v>
      </c>
      <c r="I151" s="25" t="s">
        <v>617</v>
      </c>
      <c r="J151" s="40" t="s">
        <v>617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2</v>
      </c>
      <c r="E152" s="25">
        <v>3</v>
      </c>
      <c r="F152" s="25">
        <v>5</v>
      </c>
      <c r="G152" s="25" t="s">
        <v>617</v>
      </c>
      <c r="H152" s="26" t="s">
        <v>45</v>
      </c>
      <c r="I152" s="25">
        <v>11</v>
      </c>
      <c r="J152" s="40">
        <v>0.3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49</v>
      </c>
      <c r="E153" s="25">
        <v>25</v>
      </c>
      <c r="F153" s="25">
        <v>74</v>
      </c>
      <c r="G153" s="25">
        <v>80</v>
      </c>
      <c r="H153" s="26">
        <v>-7.5</v>
      </c>
      <c r="I153" s="25">
        <v>269</v>
      </c>
      <c r="J153" s="40">
        <v>38.4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1</v>
      </c>
      <c r="E154" s="25" t="s">
        <v>617</v>
      </c>
      <c r="F154" s="25">
        <v>1</v>
      </c>
      <c r="G154" s="25">
        <v>8</v>
      </c>
      <c r="H154" s="26">
        <v>-87.5</v>
      </c>
      <c r="I154" s="25" t="s">
        <v>10</v>
      </c>
      <c r="J154" s="40" t="s">
        <v>10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1</v>
      </c>
      <c r="E155" s="25" t="s">
        <v>617</v>
      </c>
      <c r="F155" s="25">
        <v>1</v>
      </c>
      <c r="G155" s="25">
        <v>7</v>
      </c>
      <c r="H155" s="26">
        <v>-85.7</v>
      </c>
      <c r="I155" s="25" t="s">
        <v>10</v>
      </c>
      <c r="J155" s="40" t="s">
        <v>10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5</v>
      </c>
      <c r="E156" s="25">
        <v>2</v>
      </c>
      <c r="F156" s="25">
        <v>7</v>
      </c>
      <c r="G156" s="25">
        <v>6</v>
      </c>
      <c r="H156" s="26">
        <v>16.7</v>
      </c>
      <c r="I156" s="25" t="s">
        <v>617</v>
      </c>
      <c r="J156" s="40">
        <v>1.3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4</v>
      </c>
      <c r="E157" s="25">
        <v>2</v>
      </c>
      <c r="F157" s="25">
        <v>6</v>
      </c>
      <c r="G157" s="25">
        <v>6</v>
      </c>
      <c r="H157" s="26">
        <v>0</v>
      </c>
      <c r="I157" s="25" t="s">
        <v>617</v>
      </c>
      <c r="J157" s="40">
        <v>1.2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1</v>
      </c>
      <c r="E158" s="25" t="s">
        <v>617</v>
      </c>
      <c r="F158" s="25">
        <v>1</v>
      </c>
      <c r="G158" s="25" t="s">
        <v>617</v>
      </c>
      <c r="H158" s="26" t="s">
        <v>45</v>
      </c>
      <c r="I158" s="25" t="s">
        <v>10</v>
      </c>
      <c r="J158" s="40" t="s">
        <v>10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37</v>
      </c>
      <c r="E159" s="25">
        <v>18</v>
      </c>
      <c r="F159" s="25">
        <v>55</v>
      </c>
      <c r="G159" s="25">
        <v>55</v>
      </c>
      <c r="H159" s="26">
        <v>0</v>
      </c>
      <c r="I159" s="25">
        <v>189</v>
      </c>
      <c r="J159" s="40">
        <v>32.200000000000003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24</v>
      </c>
      <c r="E160" s="25">
        <v>10</v>
      </c>
      <c r="F160" s="25">
        <v>34</v>
      </c>
      <c r="G160" s="25">
        <v>35</v>
      </c>
      <c r="H160" s="26">
        <v>-2.9</v>
      </c>
      <c r="I160" s="25">
        <v>176</v>
      </c>
      <c r="J160" s="40">
        <v>28.6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24</v>
      </c>
      <c r="E161" s="25">
        <v>10</v>
      </c>
      <c r="F161" s="25">
        <v>34</v>
      </c>
      <c r="G161" s="25">
        <v>35</v>
      </c>
      <c r="H161" s="26">
        <v>-2.9</v>
      </c>
      <c r="I161" s="25">
        <v>176</v>
      </c>
      <c r="J161" s="40">
        <v>28.6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5</v>
      </c>
      <c r="E162" s="25">
        <v>4</v>
      </c>
      <c r="F162" s="25">
        <v>9</v>
      </c>
      <c r="G162" s="25">
        <v>10</v>
      </c>
      <c r="H162" s="26">
        <v>-10</v>
      </c>
      <c r="I162" s="25" t="s">
        <v>10</v>
      </c>
      <c r="J162" s="40" t="s">
        <v>10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7</v>
      </c>
      <c r="E163" s="25">
        <v>4</v>
      </c>
      <c r="F163" s="25">
        <v>11</v>
      </c>
      <c r="G163" s="25">
        <v>10</v>
      </c>
      <c r="H163" s="26">
        <v>10</v>
      </c>
      <c r="I163" s="25" t="s">
        <v>617</v>
      </c>
      <c r="J163" s="40">
        <v>1.6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5</v>
      </c>
      <c r="E164" s="25">
        <v>3</v>
      </c>
      <c r="F164" s="25">
        <v>8</v>
      </c>
      <c r="G164" s="25">
        <v>8</v>
      </c>
      <c r="H164" s="26">
        <v>0</v>
      </c>
      <c r="I164" s="25">
        <v>80</v>
      </c>
      <c r="J164" s="40">
        <v>3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32</v>
      </c>
      <c r="E165" s="25">
        <v>16</v>
      </c>
      <c r="F165" s="25">
        <v>48</v>
      </c>
      <c r="G165" s="25">
        <v>65</v>
      </c>
      <c r="H165" s="26">
        <v>-26.2</v>
      </c>
      <c r="I165" s="25">
        <v>138</v>
      </c>
      <c r="J165" s="40">
        <v>95.3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19</v>
      </c>
      <c r="E166" s="25">
        <v>9</v>
      </c>
      <c r="F166" s="25">
        <v>28</v>
      </c>
      <c r="G166" s="25">
        <v>40</v>
      </c>
      <c r="H166" s="26">
        <v>-30</v>
      </c>
      <c r="I166" s="25">
        <v>38</v>
      </c>
      <c r="J166" s="40">
        <v>81.8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17</v>
      </c>
      <c r="E167" s="25">
        <v>8</v>
      </c>
      <c r="F167" s="25">
        <v>25</v>
      </c>
      <c r="G167" s="25">
        <v>32</v>
      </c>
      <c r="H167" s="26">
        <v>-21.9</v>
      </c>
      <c r="I167" s="25">
        <v>38</v>
      </c>
      <c r="J167" s="40">
        <v>62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13</v>
      </c>
      <c r="E168" s="25">
        <v>7</v>
      </c>
      <c r="F168" s="25">
        <v>20</v>
      </c>
      <c r="G168" s="25">
        <v>22</v>
      </c>
      <c r="H168" s="26">
        <v>-9.1</v>
      </c>
      <c r="I168" s="25">
        <v>100</v>
      </c>
      <c r="J168" s="40">
        <v>13.5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6</v>
      </c>
      <c r="E169" s="25">
        <v>3</v>
      </c>
      <c r="F169" s="25">
        <v>9</v>
      </c>
      <c r="G169" s="25">
        <v>6</v>
      </c>
      <c r="H169" s="26">
        <v>50</v>
      </c>
      <c r="I169" s="25">
        <v>99</v>
      </c>
      <c r="J169" s="40">
        <v>11.5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6</v>
      </c>
      <c r="E170" s="25">
        <v>4</v>
      </c>
      <c r="F170" s="25">
        <v>10</v>
      </c>
      <c r="G170" s="25">
        <v>15</v>
      </c>
      <c r="H170" s="26">
        <v>-33.299999999999997</v>
      </c>
      <c r="I170" s="25">
        <v>1</v>
      </c>
      <c r="J170" s="40">
        <v>1.9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40</v>
      </c>
      <c r="E171" s="25">
        <v>39</v>
      </c>
      <c r="F171" s="25">
        <v>79</v>
      </c>
      <c r="G171" s="25">
        <v>64</v>
      </c>
      <c r="H171" s="26">
        <v>23.4</v>
      </c>
      <c r="I171" s="25">
        <v>51</v>
      </c>
      <c r="J171" s="40">
        <v>183.8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40</v>
      </c>
      <c r="E172" s="25">
        <v>39</v>
      </c>
      <c r="F172" s="25">
        <v>79</v>
      </c>
      <c r="G172" s="25">
        <v>64</v>
      </c>
      <c r="H172" s="26">
        <v>23.4</v>
      </c>
      <c r="I172" s="25">
        <v>51</v>
      </c>
      <c r="J172" s="40">
        <v>183.8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15</v>
      </c>
      <c r="E173" s="25">
        <v>16</v>
      </c>
      <c r="F173" s="25">
        <v>31</v>
      </c>
      <c r="G173" s="25">
        <v>21</v>
      </c>
      <c r="H173" s="26">
        <v>47.6</v>
      </c>
      <c r="I173" s="25">
        <v>2</v>
      </c>
      <c r="J173" s="40">
        <v>41.9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12</v>
      </c>
      <c r="E174" s="25">
        <v>10</v>
      </c>
      <c r="F174" s="25">
        <v>22</v>
      </c>
      <c r="G174" s="25">
        <v>14</v>
      </c>
      <c r="H174" s="26">
        <v>57.1</v>
      </c>
      <c r="I174" s="25">
        <v>11</v>
      </c>
      <c r="J174" s="40">
        <v>41.4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13</v>
      </c>
      <c r="E175" s="25">
        <v>13</v>
      </c>
      <c r="F175" s="25">
        <v>26</v>
      </c>
      <c r="G175" s="25">
        <v>29</v>
      </c>
      <c r="H175" s="26">
        <v>-10.3</v>
      </c>
      <c r="I175" s="25">
        <v>38</v>
      </c>
      <c r="J175" s="40">
        <v>100.5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150</v>
      </c>
      <c r="E176" s="25">
        <v>83</v>
      </c>
      <c r="F176" s="25">
        <v>233</v>
      </c>
      <c r="G176" s="25">
        <v>239</v>
      </c>
      <c r="H176" s="26">
        <v>-2.5</v>
      </c>
      <c r="I176" s="25">
        <v>1006</v>
      </c>
      <c r="J176" s="40">
        <v>521.4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12</v>
      </c>
      <c r="E177" s="25">
        <v>2</v>
      </c>
      <c r="F177" s="25">
        <v>14</v>
      </c>
      <c r="G177" s="25">
        <v>8</v>
      </c>
      <c r="H177" s="26">
        <v>75</v>
      </c>
      <c r="I177" s="25">
        <v>50</v>
      </c>
      <c r="J177" s="40">
        <v>19.2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5</v>
      </c>
      <c r="E178" s="25" t="s">
        <v>617</v>
      </c>
      <c r="F178" s="25">
        <v>5</v>
      </c>
      <c r="G178" s="25">
        <v>4</v>
      </c>
      <c r="H178" s="26">
        <v>25</v>
      </c>
      <c r="I178" s="25">
        <v>43</v>
      </c>
      <c r="J178" s="40">
        <v>17.899999999999999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5</v>
      </c>
      <c r="E179" s="25" t="s">
        <v>617</v>
      </c>
      <c r="F179" s="25">
        <v>5</v>
      </c>
      <c r="G179" s="25">
        <v>4</v>
      </c>
      <c r="H179" s="26">
        <v>25</v>
      </c>
      <c r="I179" s="25">
        <v>43</v>
      </c>
      <c r="J179" s="40">
        <v>17.899999999999999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4</v>
      </c>
      <c r="E180" s="25" t="s">
        <v>617</v>
      </c>
      <c r="F180" s="25">
        <v>4</v>
      </c>
      <c r="G180" s="25">
        <v>3</v>
      </c>
      <c r="H180" s="26">
        <v>33.299999999999997</v>
      </c>
      <c r="I180" s="25">
        <v>43</v>
      </c>
      <c r="J180" s="40">
        <v>3.7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7</v>
      </c>
      <c r="E181" s="25">
        <v>2</v>
      </c>
      <c r="F181" s="25">
        <v>9</v>
      </c>
      <c r="G181" s="25">
        <v>4</v>
      </c>
      <c r="H181" s="26">
        <v>125</v>
      </c>
      <c r="I181" s="25">
        <v>7</v>
      </c>
      <c r="J181" s="40">
        <v>1.2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62</v>
      </c>
      <c r="E182" s="25">
        <v>51</v>
      </c>
      <c r="F182" s="25">
        <v>113</v>
      </c>
      <c r="G182" s="25">
        <v>134</v>
      </c>
      <c r="H182" s="26">
        <v>-15.7</v>
      </c>
      <c r="I182" s="25">
        <v>252</v>
      </c>
      <c r="J182" s="40">
        <v>390.9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37</v>
      </c>
      <c r="E183" s="25">
        <v>33</v>
      </c>
      <c r="F183" s="25">
        <v>70</v>
      </c>
      <c r="G183" s="25">
        <v>86</v>
      </c>
      <c r="H183" s="26">
        <v>-18.600000000000001</v>
      </c>
      <c r="I183" s="25">
        <v>203</v>
      </c>
      <c r="J183" s="40">
        <v>362.8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37</v>
      </c>
      <c r="E184" s="25">
        <v>33</v>
      </c>
      <c r="F184" s="25">
        <v>70</v>
      </c>
      <c r="G184" s="25">
        <v>86</v>
      </c>
      <c r="H184" s="26">
        <v>-18.600000000000001</v>
      </c>
      <c r="I184" s="25">
        <v>203</v>
      </c>
      <c r="J184" s="40">
        <v>362.8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8</v>
      </c>
      <c r="E185" s="25">
        <v>4</v>
      </c>
      <c r="F185" s="25">
        <v>12</v>
      </c>
      <c r="G185" s="25">
        <v>15</v>
      </c>
      <c r="H185" s="26">
        <v>-20</v>
      </c>
      <c r="I185" s="25">
        <v>145</v>
      </c>
      <c r="J185" s="40">
        <v>177.2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29</v>
      </c>
      <c r="E186" s="25">
        <v>29</v>
      </c>
      <c r="F186" s="25">
        <v>58</v>
      </c>
      <c r="G186" s="25">
        <v>71</v>
      </c>
      <c r="H186" s="26">
        <v>-18.3</v>
      </c>
      <c r="I186" s="25">
        <v>58</v>
      </c>
      <c r="J186" s="40">
        <v>185.6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25</v>
      </c>
      <c r="E187" s="25">
        <v>18</v>
      </c>
      <c r="F187" s="25">
        <v>43</v>
      </c>
      <c r="G187" s="25">
        <v>48</v>
      </c>
      <c r="H187" s="26">
        <v>-10.4</v>
      </c>
      <c r="I187" s="25">
        <v>49</v>
      </c>
      <c r="J187" s="40">
        <v>28.1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29</v>
      </c>
      <c r="E188" s="25">
        <v>8</v>
      </c>
      <c r="F188" s="25">
        <v>37</v>
      </c>
      <c r="G188" s="25">
        <v>43</v>
      </c>
      <c r="H188" s="26">
        <v>-14</v>
      </c>
      <c r="I188" s="25">
        <v>166</v>
      </c>
      <c r="J188" s="40">
        <v>22.1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28</v>
      </c>
      <c r="E189" s="25">
        <v>7</v>
      </c>
      <c r="F189" s="25">
        <v>35</v>
      </c>
      <c r="G189" s="25">
        <v>39</v>
      </c>
      <c r="H189" s="26">
        <v>-10.3</v>
      </c>
      <c r="I189" s="25" t="s">
        <v>10</v>
      </c>
      <c r="J189" s="40" t="s">
        <v>10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6</v>
      </c>
      <c r="E190" s="25">
        <v>1</v>
      </c>
      <c r="F190" s="25">
        <v>7</v>
      </c>
      <c r="G190" s="25">
        <v>6</v>
      </c>
      <c r="H190" s="26">
        <v>16.7</v>
      </c>
      <c r="I190" s="25">
        <v>30</v>
      </c>
      <c r="J190" s="40">
        <v>3.3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22</v>
      </c>
      <c r="E191" s="25">
        <v>6</v>
      </c>
      <c r="F191" s="25">
        <v>28</v>
      </c>
      <c r="G191" s="25">
        <v>33</v>
      </c>
      <c r="H191" s="26">
        <v>-15.2</v>
      </c>
      <c r="I191" s="25">
        <v>119</v>
      </c>
      <c r="J191" s="40">
        <v>18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13</v>
      </c>
      <c r="E192" s="25">
        <v>4</v>
      </c>
      <c r="F192" s="25">
        <v>17</v>
      </c>
      <c r="G192" s="25">
        <v>10</v>
      </c>
      <c r="H192" s="26">
        <v>70</v>
      </c>
      <c r="I192" s="25">
        <v>42</v>
      </c>
      <c r="J192" s="40">
        <v>4.5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7</v>
      </c>
      <c r="E193" s="25">
        <v>1</v>
      </c>
      <c r="F193" s="25">
        <v>8</v>
      </c>
      <c r="G193" s="25">
        <v>20</v>
      </c>
      <c r="H193" s="26">
        <v>-60</v>
      </c>
      <c r="I193" s="25">
        <v>71</v>
      </c>
      <c r="J193" s="40">
        <v>13.3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1</v>
      </c>
      <c r="E194" s="25">
        <v>1</v>
      </c>
      <c r="F194" s="25">
        <v>2</v>
      </c>
      <c r="G194" s="25">
        <v>4</v>
      </c>
      <c r="H194" s="26">
        <v>-50</v>
      </c>
      <c r="I194" s="25" t="s">
        <v>10</v>
      </c>
      <c r="J194" s="40" t="s">
        <v>10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3</v>
      </c>
      <c r="E195" s="25">
        <v>1</v>
      </c>
      <c r="F195" s="25">
        <v>4</v>
      </c>
      <c r="G195" s="25">
        <v>1</v>
      </c>
      <c r="H195" s="26">
        <v>300</v>
      </c>
      <c r="I195" s="25" t="s">
        <v>10</v>
      </c>
      <c r="J195" s="40" t="s">
        <v>10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3</v>
      </c>
      <c r="E196" s="25">
        <v>1</v>
      </c>
      <c r="F196" s="25">
        <v>4</v>
      </c>
      <c r="G196" s="25">
        <v>1</v>
      </c>
      <c r="H196" s="26">
        <v>300</v>
      </c>
      <c r="I196" s="25" t="s">
        <v>10</v>
      </c>
      <c r="J196" s="40" t="s">
        <v>10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17</v>
      </c>
      <c r="E197" s="25">
        <v>8</v>
      </c>
      <c r="F197" s="25">
        <v>25</v>
      </c>
      <c r="G197" s="25">
        <v>22</v>
      </c>
      <c r="H197" s="26">
        <v>13.6</v>
      </c>
      <c r="I197" s="25">
        <v>31</v>
      </c>
      <c r="J197" s="40">
        <v>10.9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15</v>
      </c>
      <c r="E198" s="25">
        <v>8</v>
      </c>
      <c r="F198" s="25">
        <v>23</v>
      </c>
      <c r="G198" s="25">
        <v>22</v>
      </c>
      <c r="H198" s="26">
        <v>4.5</v>
      </c>
      <c r="I198" s="25" t="s">
        <v>10</v>
      </c>
      <c r="J198" s="40" t="s">
        <v>10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2</v>
      </c>
      <c r="E199" s="25" t="s">
        <v>617</v>
      </c>
      <c r="F199" s="25">
        <v>2</v>
      </c>
      <c r="G199" s="25" t="s">
        <v>617</v>
      </c>
      <c r="H199" s="26" t="s">
        <v>45</v>
      </c>
      <c r="I199" s="25" t="s">
        <v>10</v>
      </c>
      <c r="J199" s="40" t="s">
        <v>10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25</v>
      </c>
      <c r="E200" s="25">
        <v>12</v>
      </c>
      <c r="F200" s="25">
        <v>37</v>
      </c>
      <c r="G200" s="25">
        <v>30</v>
      </c>
      <c r="H200" s="26">
        <v>23.3</v>
      </c>
      <c r="I200" s="25">
        <v>427</v>
      </c>
      <c r="J200" s="40">
        <v>74.5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171</v>
      </c>
      <c r="E201" s="25">
        <v>79</v>
      </c>
      <c r="F201" s="25">
        <v>250</v>
      </c>
      <c r="G201" s="25">
        <v>252</v>
      </c>
      <c r="H201" s="26">
        <v>-0.8</v>
      </c>
      <c r="I201" s="25">
        <v>570</v>
      </c>
      <c r="J201" s="40">
        <v>101.4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4</v>
      </c>
      <c r="E202" s="25">
        <v>4</v>
      </c>
      <c r="F202" s="25">
        <v>8</v>
      </c>
      <c r="G202" s="25">
        <v>11</v>
      </c>
      <c r="H202" s="26">
        <v>-27.3</v>
      </c>
      <c r="I202" s="25" t="s">
        <v>10</v>
      </c>
      <c r="J202" s="40" t="s">
        <v>10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 t="s">
        <v>617</v>
      </c>
      <c r="E203" s="25">
        <v>3</v>
      </c>
      <c r="F203" s="25">
        <v>3</v>
      </c>
      <c r="G203" s="25">
        <v>3</v>
      </c>
      <c r="H203" s="26">
        <v>0</v>
      </c>
      <c r="I203" s="25">
        <v>1</v>
      </c>
      <c r="J203" s="40">
        <v>0.3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1</v>
      </c>
      <c r="E204" s="25" t="s">
        <v>617</v>
      </c>
      <c r="F204" s="25">
        <v>1</v>
      </c>
      <c r="G204" s="25">
        <v>2</v>
      </c>
      <c r="H204" s="26">
        <v>-50</v>
      </c>
      <c r="I204" s="25" t="s">
        <v>10</v>
      </c>
      <c r="J204" s="40" t="s">
        <v>10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3</v>
      </c>
      <c r="E205" s="25">
        <v>1</v>
      </c>
      <c r="F205" s="25">
        <v>4</v>
      </c>
      <c r="G205" s="25">
        <v>4</v>
      </c>
      <c r="H205" s="26">
        <v>0</v>
      </c>
      <c r="I205" s="25">
        <v>6</v>
      </c>
      <c r="J205" s="40">
        <v>0.5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17</v>
      </c>
      <c r="E206" s="25">
        <v>11</v>
      </c>
      <c r="F206" s="25">
        <v>28</v>
      </c>
      <c r="G206" s="25">
        <v>34</v>
      </c>
      <c r="H206" s="26">
        <v>-17.600000000000001</v>
      </c>
      <c r="I206" s="25">
        <v>160</v>
      </c>
      <c r="J206" s="40">
        <v>5.4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10</v>
      </c>
      <c r="E207" s="25">
        <v>7</v>
      </c>
      <c r="F207" s="25">
        <v>17</v>
      </c>
      <c r="G207" s="25">
        <v>18</v>
      </c>
      <c r="H207" s="26">
        <v>-5.6</v>
      </c>
      <c r="I207" s="25">
        <v>130</v>
      </c>
      <c r="J207" s="40">
        <v>4.3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5</v>
      </c>
      <c r="E208" s="25">
        <v>6</v>
      </c>
      <c r="F208" s="25">
        <v>11</v>
      </c>
      <c r="G208" s="25">
        <v>22</v>
      </c>
      <c r="H208" s="26">
        <v>-50</v>
      </c>
      <c r="I208" s="25">
        <v>0</v>
      </c>
      <c r="J208" s="40">
        <v>4.4000000000000004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10</v>
      </c>
      <c r="E209" s="25">
        <v>4</v>
      </c>
      <c r="F209" s="25">
        <v>14</v>
      </c>
      <c r="G209" s="25">
        <v>12</v>
      </c>
      <c r="H209" s="26">
        <v>16.7</v>
      </c>
      <c r="I209" s="25">
        <v>14</v>
      </c>
      <c r="J209" s="40">
        <v>2.9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10</v>
      </c>
      <c r="E210" s="25">
        <v>3</v>
      </c>
      <c r="F210" s="25">
        <v>13</v>
      </c>
      <c r="G210" s="25">
        <v>11</v>
      </c>
      <c r="H210" s="26">
        <v>18.2</v>
      </c>
      <c r="I210" s="25">
        <v>14</v>
      </c>
      <c r="J210" s="40">
        <v>2.8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 t="s">
        <v>617</v>
      </c>
      <c r="H211" s="26" t="s">
        <v>617</v>
      </c>
      <c r="I211" s="25" t="s">
        <v>617</v>
      </c>
      <c r="J211" s="40" t="s">
        <v>617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98</v>
      </c>
      <c r="E212" s="25">
        <v>39</v>
      </c>
      <c r="F212" s="25">
        <v>137</v>
      </c>
      <c r="G212" s="25">
        <v>120</v>
      </c>
      <c r="H212" s="26">
        <v>14.2</v>
      </c>
      <c r="I212" s="25">
        <v>324</v>
      </c>
      <c r="J212" s="40">
        <v>20.2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29</v>
      </c>
      <c r="E213" s="25">
        <v>10</v>
      </c>
      <c r="F213" s="25">
        <v>39</v>
      </c>
      <c r="G213" s="25">
        <v>38</v>
      </c>
      <c r="H213" s="26">
        <v>2.6</v>
      </c>
      <c r="I213" s="25">
        <v>47</v>
      </c>
      <c r="J213" s="40">
        <v>6.7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44</v>
      </c>
      <c r="E214" s="25">
        <v>19</v>
      </c>
      <c r="F214" s="25">
        <v>63</v>
      </c>
      <c r="G214" s="25">
        <v>47</v>
      </c>
      <c r="H214" s="26">
        <v>34</v>
      </c>
      <c r="I214" s="25">
        <v>218</v>
      </c>
      <c r="J214" s="40">
        <v>8.8000000000000007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39</v>
      </c>
      <c r="E215" s="25">
        <v>17</v>
      </c>
      <c r="F215" s="25">
        <v>56</v>
      </c>
      <c r="G215" s="25">
        <v>44</v>
      </c>
      <c r="H215" s="26">
        <v>27.3</v>
      </c>
      <c r="I215" s="25">
        <v>201</v>
      </c>
      <c r="J215" s="40">
        <v>8.3000000000000007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25</v>
      </c>
      <c r="E216" s="25">
        <v>10</v>
      </c>
      <c r="F216" s="25">
        <v>35</v>
      </c>
      <c r="G216" s="25">
        <v>35</v>
      </c>
      <c r="H216" s="26">
        <v>0</v>
      </c>
      <c r="I216" s="25">
        <v>59</v>
      </c>
      <c r="J216" s="40">
        <v>4.7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37</v>
      </c>
      <c r="E217" s="25">
        <v>15</v>
      </c>
      <c r="F217" s="25">
        <v>52</v>
      </c>
      <c r="G217" s="25">
        <v>53</v>
      </c>
      <c r="H217" s="26">
        <v>-1.9</v>
      </c>
      <c r="I217" s="25">
        <v>65</v>
      </c>
      <c r="J217" s="40">
        <v>67.7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6</v>
      </c>
      <c r="E218" s="25">
        <v>1</v>
      </c>
      <c r="F218" s="25">
        <v>7</v>
      </c>
      <c r="G218" s="25">
        <v>3</v>
      </c>
      <c r="H218" s="26">
        <v>133.30000000000001</v>
      </c>
      <c r="I218" s="25">
        <v>5</v>
      </c>
      <c r="J218" s="40">
        <v>0.9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 t="s">
        <v>617</v>
      </c>
      <c r="E219" s="25" t="s">
        <v>617</v>
      </c>
      <c r="F219" s="25" t="s">
        <v>617</v>
      </c>
      <c r="G219" s="25">
        <v>3</v>
      </c>
      <c r="H219" s="26" t="s">
        <v>45</v>
      </c>
      <c r="I219" s="25" t="s">
        <v>617</v>
      </c>
      <c r="J219" s="40" t="s">
        <v>617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1</v>
      </c>
      <c r="E220" s="25">
        <v>1</v>
      </c>
      <c r="F220" s="25">
        <v>2</v>
      </c>
      <c r="G220" s="25">
        <v>9</v>
      </c>
      <c r="H220" s="26">
        <v>-77.8</v>
      </c>
      <c r="I220" s="25" t="s">
        <v>10</v>
      </c>
      <c r="J220" s="40" t="s">
        <v>10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30</v>
      </c>
      <c r="E221" s="25">
        <v>13</v>
      </c>
      <c r="F221" s="25">
        <v>43</v>
      </c>
      <c r="G221" s="25">
        <v>38</v>
      </c>
      <c r="H221" s="26">
        <v>13.2</v>
      </c>
      <c r="I221" s="25" t="s">
        <v>10</v>
      </c>
      <c r="J221" s="40" t="s">
        <v>10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23</v>
      </c>
      <c r="E222" s="25">
        <v>3</v>
      </c>
      <c r="F222" s="25">
        <v>26</v>
      </c>
      <c r="G222" s="25">
        <v>26</v>
      </c>
      <c r="H222" s="26">
        <v>0</v>
      </c>
      <c r="I222" s="25">
        <v>30</v>
      </c>
      <c r="J222" s="40">
        <v>2.9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40</v>
      </c>
      <c r="E223" s="25">
        <v>12</v>
      </c>
      <c r="F223" s="25">
        <v>52</v>
      </c>
      <c r="G223" s="25">
        <v>47</v>
      </c>
      <c r="H223" s="26">
        <v>10.6</v>
      </c>
      <c r="I223" s="25">
        <v>601</v>
      </c>
      <c r="J223" s="40">
        <v>16.3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22</v>
      </c>
      <c r="E224" s="25">
        <v>5</v>
      </c>
      <c r="F224" s="25">
        <v>27</v>
      </c>
      <c r="G224" s="25">
        <v>30</v>
      </c>
      <c r="H224" s="26">
        <v>-10</v>
      </c>
      <c r="I224" s="25" t="s">
        <v>10</v>
      </c>
      <c r="J224" s="40" t="s">
        <v>10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1</v>
      </c>
      <c r="E225" s="25" t="s">
        <v>617</v>
      </c>
      <c r="F225" s="25">
        <v>1</v>
      </c>
      <c r="G225" s="25">
        <v>2</v>
      </c>
      <c r="H225" s="26">
        <v>-50</v>
      </c>
      <c r="I225" s="25" t="s">
        <v>10</v>
      </c>
      <c r="J225" s="40" t="s">
        <v>10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8</v>
      </c>
      <c r="E226" s="25" t="s">
        <v>617</v>
      </c>
      <c r="F226" s="25">
        <v>8</v>
      </c>
      <c r="G226" s="25">
        <v>15</v>
      </c>
      <c r="H226" s="26">
        <v>-46.7</v>
      </c>
      <c r="I226" s="25" t="s">
        <v>10</v>
      </c>
      <c r="J226" s="40" t="s">
        <v>10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>
        <v>1</v>
      </c>
      <c r="H227" s="26" t="s">
        <v>45</v>
      </c>
      <c r="I227" s="25" t="s">
        <v>617</v>
      </c>
      <c r="J227" s="40" t="s">
        <v>617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3</v>
      </c>
      <c r="E228" s="25" t="s">
        <v>617</v>
      </c>
      <c r="F228" s="25">
        <v>3</v>
      </c>
      <c r="G228" s="25">
        <v>2</v>
      </c>
      <c r="H228" s="26">
        <v>50</v>
      </c>
      <c r="I228" s="25">
        <v>14</v>
      </c>
      <c r="J228" s="40">
        <v>0.9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5</v>
      </c>
      <c r="E229" s="25" t="s">
        <v>617</v>
      </c>
      <c r="F229" s="25">
        <v>5</v>
      </c>
      <c r="G229" s="25">
        <v>12</v>
      </c>
      <c r="H229" s="26">
        <v>-58.3</v>
      </c>
      <c r="I229" s="25" t="s">
        <v>10</v>
      </c>
      <c r="J229" s="40" t="s">
        <v>10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2</v>
      </c>
      <c r="E230" s="25" t="s">
        <v>617</v>
      </c>
      <c r="F230" s="25">
        <v>2</v>
      </c>
      <c r="G230" s="25">
        <v>2</v>
      </c>
      <c r="H230" s="26">
        <v>0</v>
      </c>
      <c r="I230" s="25" t="s">
        <v>10</v>
      </c>
      <c r="J230" s="40" t="s">
        <v>10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 t="s">
        <v>617</v>
      </c>
      <c r="E231" s="25" t="s">
        <v>617</v>
      </c>
      <c r="F231" s="25" t="s">
        <v>617</v>
      </c>
      <c r="G231" s="25">
        <v>2</v>
      </c>
      <c r="H231" s="26" t="s">
        <v>45</v>
      </c>
      <c r="I231" s="25" t="s">
        <v>617</v>
      </c>
      <c r="J231" s="40" t="s">
        <v>617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16</v>
      </c>
      <c r="E232" s="25">
        <v>7</v>
      </c>
      <c r="F232" s="25">
        <v>23</v>
      </c>
      <c r="G232" s="25">
        <v>15</v>
      </c>
      <c r="H232" s="26">
        <v>53.3</v>
      </c>
      <c r="I232" s="25">
        <v>415</v>
      </c>
      <c r="J232" s="40">
        <v>8.3000000000000007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10</v>
      </c>
      <c r="E233" s="25">
        <v>2</v>
      </c>
      <c r="F233" s="25">
        <v>12</v>
      </c>
      <c r="G233" s="25">
        <v>8</v>
      </c>
      <c r="H233" s="26">
        <v>50</v>
      </c>
      <c r="I233" s="25" t="s">
        <v>10</v>
      </c>
      <c r="J233" s="40" t="s">
        <v>10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6</v>
      </c>
      <c r="E234" s="25">
        <v>5</v>
      </c>
      <c r="F234" s="25">
        <v>11</v>
      </c>
      <c r="G234" s="25">
        <v>7</v>
      </c>
      <c r="H234" s="26">
        <v>57.1</v>
      </c>
      <c r="I234" s="25" t="s">
        <v>10</v>
      </c>
      <c r="J234" s="40" t="s">
        <v>10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28</v>
      </c>
      <c r="E235" s="25">
        <v>14</v>
      </c>
      <c r="F235" s="25">
        <v>42</v>
      </c>
      <c r="G235" s="25">
        <v>51</v>
      </c>
      <c r="H235" s="26">
        <v>-17.600000000000001</v>
      </c>
      <c r="I235" s="25">
        <v>31</v>
      </c>
      <c r="J235" s="40">
        <v>9.6999999999999993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9</v>
      </c>
      <c r="E236" s="25">
        <v>1</v>
      </c>
      <c r="F236" s="25">
        <v>10</v>
      </c>
      <c r="G236" s="25">
        <v>12</v>
      </c>
      <c r="H236" s="26">
        <v>-16.7</v>
      </c>
      <c r="I236" s="25">
        <v>2</v>
      </c>
      <c r="J236" s="40">
        <v>2.2999999999999998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9</v>
      </c>
      <c r="E237" s="25">
        <v>1</v>
      </c>
      <c r="F237" s="25">
        <v>10</v>
      </c>
      <c r="G237" s="25">
        <v>12</v>
      </c>
      <c r="H237" s="26">
        <v>-16.7</v>
      </c>
      <c r="I237" s="25">
        <v>2</v>
      </c>
      <c r="J237" s="40">
        <v>2.2999999999999998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4</v>
      </c>
      <c r="E238" s="25">
        <v>1</v>
      </c>
      <c r="F238" s="25">
        <v>5</v>
      </c>
      <c r="G238" s="25">
        <v>3</v>
      </c>
      <c r="H238" s="26">
        <v>66.7</v>
      </c>
      <c r="I238" s="25" t="s">
        <v>617</v>
      </c>
      <c r="J238" s="40">
        <v>1.8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5</v>
      </c>
      <c r="E239" s="25">
        <v>5</v>
      </c>
      <c r="F239" s="25">
        <v>10</v>
      </c>
      <c r="G239" s="25">
        <v>15</v>
      </c>
      <c r="H239" s="26">
        <v>-33.299999999999997</v>
      </c>
      <c r="I239" s="25" t="s">
        <v>10</v>
      </c>
      <c r="J239" s="40" t="s">
        <v>10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5</v>
      </c>
      <c r="E240" s="25">
        <v>5</v>
      </c>
      <c r="F240" s="25">
        <v>10</v>
      </c>
      <c r="G240" s="25">
        <v>15</v>
      </c>
      <c r="H240" s="26">
        <v>-33.299999999999997</v>
      </c>
      <c r="I240" s="25" t="s">
        <v>10</v>
      </c>
      <c r="J240" s="40" t="s">
        <v>10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5</v>
      </c>
      <c r="E241" s="25">
        <v>5</v>
      </c>
      <c r="F241" s="25">
        <v>10</v>
      </c>
      <c r="G241" s="25">
        <v>15</v>
      </c>
      <c r="H241" s="26">
        <v>-33.299999999999997</v>
      </c>
      <c r="I241" s="25" t="s">
        <v>10</v>
      </c>
      <c r="J241" s="40" t="s">
        <v>10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4</v>
      </c>
      <c r="E242" s="25">
        <v>2</v>
      </c>
      <c r="F242" s="25">
        <v>6</v>
      </c>
      <c r="G242" s="25">
        <v>13</v>
      </c>
      <c r="H242" s="26">
        <v>-53.8</v>
      </c>
      <c r="I242" s="25">
        <v>4</v>
      </c>
      <c r="J242" s="40">
        <v>1.6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14</v>
      </c>
      <c r="E243" s="25">
        <v>8</v>
      </c>
      <c r="F243" s="25">
        <v>22</v>
      </c>
      <c r="G243" s="25">
        <v>24</v>
      </c>
      <c r="H243" s="26">
        <v>-8.3000000000000007</v>
      </c>
      <c r="I243" s="25" t="s">
        <v>10</v>
      </c>
      <c r="J243" s="40" t="s">
        <v>10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12</v>
      </c>
      <c r="E244" s="25">
        <v>5</v>
      </c>
      <c r="F244" s="25">
        <v>17</v>
      </c>
      <c r="G244" s="25">
        <v>15</v>
      </c>
      <c r="H244" s="26">
        <v>13.3</v>
      </c>
      <c r="I244" s="25" t="s">
        <v>10</v>
      </c>
      <c r="J244" s="40" t="s">
        <v>10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3</v>
      </c>
      <c r="E245" s="25" t="s">
        <v>617</v>
      </c>
      <c r="F245" s="25">
        <v>3</v>
      </c>
      <c r="G245" s="25">
        <v>4</v>
      </c>
      <c r="H245" s="26">
        <v>-25</v>
      </c>
      <c r="I245" s="25" t="s">
        <v>10</v>
      </c>
      <c r="J245" s="40" t="s">
        <v>10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2</v>
      </c>
      <c r="E246" s="25">
        <v>4</v>
      </c>
      <c r="F246" s="25">
        <v>6</v>
      </c>
      <c r="G246" s="25">
        <v>1</v>
      </c>
      <c r="H246" s="26">
        <v>500</v>
      </c>
      <c r="I246" s="25">
        <v>1</v>
      </c>
      <c r="J246" s="40">
        <v>0.6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3</v>
      </c>
      <c r="E247" s="25">
        <v>1</v>
      </c>
      <c r="F247" s="25">
        <v>4</v>
      </c>
      <c r="G247" s="25">
        <v>6</v>
      </c>
      <c r="H247" s="26">
        <v>-33.299999999999997</v>
      </c>
      <c r="I247" s="25" t="s">
        <v>10</v>
      </c>
      <c r="J247" s="40" t="s">
        <v>10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2</v>
      </c>
      <c r="E248" s="25">
        <v>3</v>
      </c>
      <c r="F248" s="25">
        <v>5</v>
      </c>
      <c r="G248" s="25">
        <v>9</v>
      </c>
      <c r="H248" s="26">
        <v>-44.4</v>
      </c>
      <c r="I248" s="25" t="s">
        <v>10</v>
      </c>
      <c r="J248" s="40" t="s">
        <v>10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72</v>
      </c>
      <c r="E249" s="25">
        <v>33</v>
      </c>
      <c r="F249" s="25">
        <v>105</v>
      </c>
      <c r="G249" s="25">
        <v>145</v>
      </c>
      <c r="H249" s="26">
        <v>-27.6</v>
      </c>
      <c r="I249" s="25">
        <v>185</v>
      </c>
      <c r="J249" s="40">
        <v>16.8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3</v>
      </c>
      <c r="E250" s="25">
        <v>3</v>
      </c>
      <c r="F250" s="25">
        <v>6</v>
      </c>
      <c r="G250" s="25">
        <v>6</v>
      </c>
      <c r="H250" s="26">
        <v>0</v>
      </c>
      <c r="I250" s="25" t="s">
        <v>10</v>
      </c>
      <c r="J250" s="40" t="s">
        <v>10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 t="s">
        <v>617</v>
      </c>
      <c r="E251" s="25">
        <v>5</v>
      </c>
      <c r="F251" s="25">
        <v>5</v>
      </c>
      <c r="G251" s="25">
        <v>9</v>
      </c>
      <c r="H251" s="26">
        <v>-44.4</v>
      </c>
      <c r="I251" s="25" t="s">
        <v>10</v>
      </c>
      <c r="J251" s="40" t="s">
        <v>10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69</v>
      </c>
      <c r="E252" s="25">
        <v>25</v>
      </c>
      <c r="F252" s="25">
        <v>94</v>
      </c>
      <c r="G252" s="25">
        <v>130</v>
      </c>
      <c r="H252" s="26">
        <v>-27.7</v>
      </c>
      <c r="I252" s="25">
        <v>163</v>
      </c>
      <c r="J252" s="40">
        <v>15.6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 t="s">
        <v>617</v>
      </c>
      <c r="E253" s="25">
        <v>1</v>
      </c>
      <c r="F253" s="25">
        <v>1</v>
      </c>
      <c r="G253" s="25" t="s">
        <v>617</v>
      </c>
      <c r="H253" s="26" t="s">
        <v>45</v>
      </c>
      <c r="I253" s="25" t="s">
        <v>10</v>
      </c>
      <c r="J253" s="40" t="s">
        <v>10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21</v>
      </c>
      <c r="E254" s="25">
        <v>7</v>
      </c>
      <c r="F254" s="25">
        <v>28</v>
      </c>
      <c r="G254" s="25">
        <v>38</v>
      </c>
      <c r="H254" s="26">
        <v>-26.3</v>
      </c>
      <c r="I254" s="25">
        <v>43</v>
      </c>
      <c r="J254" s="40">
        <v>2.2999999999999998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11</v>
      </c>
      <c r="E255" s="25">
        <v>7</v>
      </c>
      <c r="F255" s="25">
        <v>18</v>
      </c>
      <c r="G255" s="25">
        <v>23</v>
      </c>
      <c r="H255" s="26">
        <v>-21.7</v>
      </c>
      <c r="I255" s="25">
        <v>33</v>
      </c>
      <c r="J255" s="40">
        <v>1.3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10</v>
      </c>
      <c r="E256" s="25" t="s">
        <v>617</v>
      </c>
      <c r="F256" s="25">
        <v>10</v>
      </c>
      <c r="G256" s="25">
        <v>15</v>
      </c>
      <c r="H256" s="26">
        <v>-33.299999999999997</v>
      </c>
      <c r="I256" s="25">
        <v>10</v>
      </c>
      <c r="J256" s="40">
        <v>1.1000000000000001</v>
      </c>
    </row>
    <row r="257" spans="1:10" x14ac:dyDescent="0.2">
      <c r="A257" s="177"/>
      <c r="B257" s="177"/>
      <c r="C257" s="177"/>
      <c r="D257" s="177"/>
      <c r="E257" s="177"/>
      <c r="F257" s="177"/>
      <c r="G257" s="177"/>
      <c r="H257" s="177"/>
      <c r="I257" s="177"/>
      <c r="J257" s="177"/>
    </row>
    <row r="258" spans="1:10" x14ac:dyDescent="0.2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02/2022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86" t="s">
        <v>84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67" t="s">
        <v>78</v>
      </c>
    </row>
    <row r="6" spans="1:10" ht="12.75" customHeight="1" x14ac:dyDescent="0.2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68"/>
    </row>
    <row r="7" spans="1:10" x14ac:dyDescent="0.2">
      <c r="A7" s="48" t="s">
        <v>16</v>
      </c>
      <c r="B7" s="165"/>
      <c r="C7" s="165"/>
      <c r="D7" s="165"/>
      <c r="E7" s="165"/>
      <c r="F7" s="165"/>
      <c r="G7" s="165"/>
      <c r="H7" s="168"/>
      <c r="I7" s="168"/>
    </row>
    <row r="8" spans="1:10" x14ac:dyDescent="0.2">
      <c r="A8" s="48" t="s">
        <v>16</v>
      </c>
      <c r="B8" s="165"/>
      <c r="C8" s="165"/>
      <c r="D8" s="165"/>
      <c r="E8" s="165"/>
      <c r="F8" s="165"/>
      <c r="G8" s="165"/>
      <c r="H8" s="168"/>
      <c r="I8" s="168"/>
    </row>
    <row r="9" spans="1:10" x14ac:dyDescent="0.2">
      <c r="A9" s="34" t="s">
        <v>85</v>
      </c>
      <c r="B9" s="165"/>
      <c r="C9" s="165"/>
      <c r="D9" s="165"/>
      <c r="E9" s="165"/>
      <c r="F9" s="165"/>
      <c r="G9" s="165"/>
      <c r="H9" s="168"/>
      <c r="I9" s="168"/>
    </row>
    <row r="10" spans="1:10" x14ac:dyDescent="0.2">
      <c r="A10" s="48" t="s">
        <v>16</v>
      </c>
      <c r="B10" s="165"/>
      <c r="C10" s="165"/>
      <c r="D10" s="165"/>
      <c r="E10" s="165"/>
      <c r="F10" s="165"/>
      <c r="G10" s="165"/>
      <c r="H10" s="168"/>
      <c r="I10" s="168"/>
    </row>
    <row r="11" spans="1:10" x14ac:dyDescent="0.2">
      <c r="A11" s="48" t="s">
        <v>16</v>
      </c>
      <c r="B11" s="165"/>
      <c r="C11" s="165"/>
      <c r="D11" s="165"/>
      <c r="E11" s="165"/>
      <c r="F11" s="165"/>
      <c r="G11" s="165"/>
      <c r="H11" s="168"/>
      <c r="I11" s="168"/>
    </row>
    <row r="12" spans="1:10" x14ac:dyDescent="0.2">
      <c r="A12" s="48" t="s">
        <v>16</v>
      </c>
      <c r="B12" s="166"/>
      <c r="C12" s="166"/>
      <c r="D12" s="166"/>
      <c r="E12" s="166"/>
      <c r="F12" s="166"/>
      <c r="G12" s="166"/>
      <c r="H12" s="169"/>
      <c r="I12" s="169"/>
    </row>
    <row r="13" spans="1:10" x14ac:dyDescent="0.2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15513</v>
      </c>
      <c r="C16" s="41">
        <v>1150</v>
      </c>
      <c r="D16" s="41">
        <v>151</v>
      </c>
      <c r="E16" s="41">
        <v>16814</v>
      </c>
      <c r="F16" s="41">
        <v>18969</v>
      </c>
      <c r="G16" s="26">
        <v>-11.4</v>
      </c>
      <c r="H16" s="41">
        <v>13326</v>
      </c>
      <c r="I16" s="40">
        <v>13409.9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7566</v>
      </c>
      <c r="C18" s="41">
        <v>562</v>
      </c>
      <c r="D18" s="41">
        <v>83</v>
      </c>
      <c r="E18" s="41">
        <v>8211</v>
      </c>
      <c r="F18" s="41">
        <v>7785</v>
      </c>
      <c r="G18" s="26">
        <v>5.5</v>
      </c>
      <c r="H18" s="41">
        <v>6969</v>
      </c>
      <c r="I18" s="40">
        <v>11728.3</v>
      </c>
    </row>
    <row r="19" spans="1:9" x14ac:dyDescent="0.2">
      <c r="A19" s="50" t="s">
        <v>114</v>
      </c>
      <c r="B19" s="41">
        <v>7947</v>
      </c>
      <c r="C19" s="41">
        <v>588</v>
      </c>
      <c r="D19" s="41">
        <v>68</v>
      </c>
      <c r="E19" s="41">
        <v>8603</v>
      </c>
      <c r="F19" s="41">
        <v>11184</v>
      </c>
      <c r="G19" s="26">
        <v>-23.1</v>
      </c>
      <c r="H19" s="41">
        <v>6357</v>
      </c>
      <c r="I19" s="40">
        <v>1681.6</v>
      </c>
    </row>
    <row r="20" spans="1:9" x14ac:dyDescent="0.2">
      <c r="A20" s="50" t="s">
        <v>115</v>
      </c>
      <c r="B20" s="41" t="s">
        <v>617</v>
      </c>
      <c r="C20" s="41" t="s">
        <v>617</v>
      </c>
      <c r="D20" s="41" t="s">
        <v>617</v>
      </c>
      <c r="E20" s="41" t="s">
        <v>617</v>
      </c>
      <c r="F20" s="41" t="s">
        <v>617</v>
      </c>
      <c r="G20" s="26" t="s">
        <v>617</v>
      </c>
      <c r="H20" s="41" t="s">
        <v>617</v>
      </c>
      <c r="I20" s="40" t="s">
        <v>617</v>
      </c>
    </row>
    <row r="21" spans="1:9" x14ac:dyDescent="0.2">
      <c r="A21" s="50" t="s">
        <v>116</v>
      </c>
      <c r="B21" s="41" t="s">
        <v>617</v>
      </c>
      <c r="C21" s="41" t="s">
        <v>617</v>
      </c>
      <c r="D21" s="41" t="s">
        <v>617</v>
      </c>
      <c r="E21" s="41" t="s">
        <v>617</v>
      </c>
      <c r="F21" s="41" t="s">
        <v>617</v>
      </c>
      <c r="G21" s="26" t="s">
        <v>617</v>
      </c>
      <c r="H21" s="41" t="s">
        <v>617</v>
      </c>
      <c r="I21" s="40" t="s">
        <v>617</v>
      </c>
    </row>
    <row r="22" spans="1:9" x14ac:dyDescent="0.2">
      <c r="A22" s="50" t="s">
        <v>117</v>
      </c>
      <c r="B22" s="41" t="s">
        <v>617</v>
      </c>
      <c r="C22" s="41" t="s">
        <v>617</v>
      </c>
      <c r="D22" s="41" t="s">
        <v>617</v>
      </c>
      <c r="E22" s="41" t="s">
        <v>617</v>
      </c>
      <c r="F22" s="41" t="s">
        <v>617</v>
      </c>
      <c r="G22" s="26" t="s">
        <v>617</v>
      </c>
      <c r="H22" s="41" t="s">
        <v>617</v>
      </c>
      <c r="I22" s="40" t="s">
        <v>617</v>
      </c>
    </row>
    <row r="23" spans="1:9" x14ac:dyDescent="0.2">
      <c r="A23" s="50" t="s">
        <v>118</v>
      </c>
      <c r="B23" s="41" t="s">
        <v>617</v>
      </c>
      <c r="C23" s="41" t="s">
        <v>617</v>
      </c>
      <c r="D23" s="41" t="s">
        <v>617</v>
      </c>
      <c r="E23" s="41" t="s">
        <v>617</v>
      </c>
      <c r="F23" s="41" t="s">
        <v>617</v>
      </c>
      <c r="G23" s="26" t="s">
        <v>617</v>
      </c>
      <c r="H23" s="41" t="s">
        <v>617</v>
      </c>
      <c r="I23" s="40" t="s">
        <v>617</v>
      </c>
    </row>
    <row r="24" spans="1:9" x14ac:dyDescent="0.2">
      <c r="A24" s="50" t="s">
        <v>119</v>
      </c>
      <c r="B24" s="41" t="s">
        <v>617</v>
      </c>
      <c r="C24" s="41" t="s">
        <v>617</v>
      </c>
      <c r="D24" s="41" t="s">
        <v>617</v>
      </c>
      <c r="E24" s="41" t="s">
        <v>617</v>
      </c>
      <c r="F24" s="41" t="s">
        <v>617</v>
      </c>
      <c r="G24" s="26" t="s">
        <v>617</v>
      </c>
      <c r="H24" s="41" t="s">
        <v>617</v>
      </c>
      <c r="I24" s="40" t="s">
        <v>617</v>
      </c>
    </row>
    <row r="25" spans="1:9" x14ac:dyDescent="0.2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1536</v>
      </c>
      <c r="C31" s="41">
        <v>653</v>
      </c>
      <c r="D31" s="41" t="s">
        <v>45</v>
      </c>
      <c r="E31" s="41">
        <v>2189</v>
      </c>
      <c r="F31" s="41">
        <v>2303</v>
      </c>
      <c r="G31" s="26">
        <v>-5</v>
      </c>
      <c r="H31" s="41">
        <v>13326</v>
      </c>
      <c r="I31" s="40">
        <v>2498.4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725</v>
      </c>
      <c r="C33" s="41">
        <v>332</v>
      </c>
      <c r="D33" s="41" t="s">
        <v>45</v>
      </c>
      <c r="E33" s="41">
        <v>1057</v>
      </c>
      <c r="F33" s="41">
        <v>1108</v>
      </c>
      <c r="G33" s="26">
        <v>-4.5999999999999996</v>
      </c>
      <c r="H33" s="41">
        <v>6969</v>
      </c>
      <c r="I33" s="40">
        <v>1416.2</v>
      </c>
    </row>
    <row r="34" spans="1:9" x14ac:dyDescent="0.2">
      <c r="A34" s="50" t="s">
        <v>114</v>
      </c>
      <c r="B34" s="41">
        <v>811</v>
      </c>
      <c r="C34" s="41">
        <v>321</v>
      </c>
      <c r="D34" s="41" t="s">
        <v>45</v>
      </c>
      <c r="E34" s="41">
        <v>1132</v>
      </c>
      <c r="F34" s="41">
        <v>1195</v>
      </c>
      <c r="G34" s="26">
        <v>-5.3</v>
      </c>
      <c r="H34" s="41">
        <v>6357</v>
      </c>
      <c r="I34" s="40">
        <v>1082.2</v>
      </c>
    </row>
    <row r="35" spans="1:9" x14ac:dyDescent="0.2">
      <c r="A35" s="50" t="s">
        <v>115</v>
      </c>
      <c r="B35" s="41" t="s">
        <v>617</v>
      </c>
      <c r="C35" s="41" t="s">
        <v>617</v>
      </c>
      <c r="D35" s="41" t="s">
        <v>45</v>
      </c>
      <c r="E35" s="41" t="s">
        <v>617</v>
      </c>
      <c r="F35" s="41" t="s">
        <v>617</v>
      </c>
      <c r="G35" s="26" t="s">
        <v>617</v>
      </c>
      <c r="H35" s="41" t="s">
        <v>617</v>
      </c>
      <c r="I35" s="40" t="s">
        <v>617</v>
      </c>
    </row>
    <row r="36" spans="1:9" x14ac:dyDescent="0.2">
      <c r="A36" s="50" t="s">
        <v>116</v>
      </c>
      <c r="B36" s="41" t="s">
        <v>617</v>
      </c>
      <c r="C36" s="41" t="s">
        <v>617</v>
      </c>
      <c r="D36" s="41" t="s">
        <v>45</v>
      </c>
      <c r="E36" s="41" t="s">
        <v>617</v>
      </c>
      <c r="F36" s="41" t="s">
        <v>617</v>
      </c>
      <c r="G36" s="26" t="s">
        <v>617</v>
      </c>
      <c r="H36" s="41" t="s">
        <v>617</v>
      </c>
      <c r="I36" s="40" t="s">
        <v>617</v>
      </c>
    </row>
    <row r="37" spans="1:9" x14ac:dyDescent="0.2">
      <c r="A37" s="50" t="s">
        <v>117</v>
      </c>
      <c r="B37" s="41" t="s">
        <v>617</v>
      </c>
      <c r="C37" s="41" t="s">
        <v>617</v>
      </c>
      <c r="D37" s="41" t="s">
        <v>45</v>
      </c>
      <c r="E37" s="41" t="s">
        <v>617</v>
      </c>
      <c r="F37" s="41" t="s">
        <v>617</v>
      </c>
      <c r="G37" s="26" t="s">
        <v>617</v>
      </c>
      <c r="H37" s="41" t="s">
        <v>617</v>
      </c>
      <c r="I37" s="40" t="s">
        <v>617</v>
      </c>
    </row>
    <row r="38" spans="1:9" x14ac:dyDescent="0.2">
      <c r="A38" s="50" t="s">
        <v>118</v>
      </c>
      <c r="B38" s="41" t="s">
        <v>617</v>
      </c>
      <c r="C38" s="41" t="s">
        <v>617</v>
      </c>
      <c r="D38" s="41" t="s">
        <v>45</v>
      </c>
      <c r="E38" s="41" t="s">
        <v>617</v>
      </c>
      <c r="F38" s="41" t="s">
        <v>617</v>
      </c>
      <c r="G38" s="26" t="s">
        <v>617</v>
      </c>
      <c r="H38" s="41" t="s">
        <v>617</v>
      </c>
      <c r="I38" s="40" t="s">
        <v>617</v>
      </c>
    </row>
    <row r="39" spans="1:9" x14ac:dyDescent="0.2">
      <c r="A39" s="50" t="s">
        <v>119</v>
      </c>
      <c r="B39" s="41" t="s">
        <v>617</v>
      </c>
      <c r="C39" s="41" t="s">
        <v>617</v>
      </c>
      <c r="D39" s="41" t="s">
        <v>45</v>
      </c>
      <c r="E39" s="41" t="s">
        <v>617</v>
      </c>
      <c r="F39" s="41" t="s">
        <v>617</v>
      </c>
      <c r="G39" s="26" t="s">
        <v>617</v>
      </c>
      <c r="H39" s="41" t="s">
        <v>617</v>
      </c>
      <c r="I39" s="40" t="s">
        <v>617</v>
      </c>
    </row>
    <row r="40" spans="1:9" x14ac:dyDescent="0.2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10427</v>
      </c>
      <c r="C46" s="41">
        <v>39</v>
      </c>
      <c r="D46" s="41">
        <v>129</v>
      </c>
      <c r="E46" s="41">
        <v>10595</v>
      </c>
      <c r="F46" s="41">
        <v>12889</v>
      </c>
      <c r="G46" s="26">
        <v>-17.8</v>
      </c>
      <c r="H46" s="41" t="s">
        <v>45</v>
      </c>
      <c r="I46" s="40">
        <v>10140.4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5131</v>
      </c>
      <c r="C48" s="41">
        <v>21</v>
      </c>
      <c r="D48" s="41">
        <v>69</v>
      </c>
      <c r="E48" s="41">
        <v>5221</v>
      </c>
      <c r="F48" s="41">
        <v>5113</v>
      </c>
      <c r="G48" s="26">
        <v>2.1</v>
      </c>
      <c r="H48" s="41" t="s">
        <v>45</v>
      </c>
      <c r="I48" s="40">
        <v>9908.5</v>
      </c>
    </row>
    <row r="49" spans="1:9" x14ac:dyDescent="0.2">
      <c r="A49" s="50" t="s">
        <v>114</v>
      </c>
      <c r="B49" s="41">
        <v>5296</v>
      </c>
      <c r="C49" s="41">
        <v>18</v>
      </c>
      <c r="D49" s="41">
        <v>60</v>
      </c>
      <c r="E49" s="41">
        <v>5374</v>
      </c>
      <c r="F49" s="41">
        <v>7776</v>
      </c>
      <c r="G49" s="26">
        <v>-30.9</v>
      </c>
      <c r="H49" s="41" t="s">
        <v>45</v>
      </c>
      <c r="I49" s="40">
        <v>231.9</v>
      </c>
    </row>
    <row r="50" spans="1:9" x14ac:dyDescent="0.2">
      <c r="A50" s="50" t="s">
        <v>115</v>
      </c>
      <c r="B50" s="41" t="s">
        <v>617</v>
      </c>
      <c r="C50" s="41" t="s">
        <v>617</v>
      </c>
      <c r="D50" s="41" t="s">
        <v>617</v>
      </c>
      <c r="E50" s="41" t="s">
        <v>617</v>
      </c>
      <c r="F50" s="41" t="s">
        <v>617</v>
      </c>
      <c r="G50" s="26" t="s">
        <v>617</v>
      </c>
      <c r="H50" s="41" t="s">
        <v>45</v>
      </c>
      <c r="I50" s="40" t="s">
        <v>617</v>
      </c>
    </row>
    <row r="51" spans="1:9" x14ac:dyDescent="0.2">
      <c r="A51" s="50" t="s">
        <v>116</v>
      </c>
      <c r="B51" s="41" t="s">
        <v>617</v>
      </c>
      <c r="C51" s="41" t="s">
        <v>617</v>
      </c>
      <c r="D51" s="41" t="s">
        <v>617</v>
      </c>
      <c r="E51" s="41" t="s">
        <v>617</v>
      </c>
      <c r="F51" s="41" t="s">
        <v>617</v>
      </c>
      <c r="G51" s="26" t="s">
        <v>617</v>
      </c>
      <c r="H51" s="41" t="s">
        <v>45</v>
      </c>
      <c r="I51" s="40" t="s">
        <v>617</v>
      </c>
    </row>
    <row r="52" spans="1:9" x14ac:dyDescent="0.2">
      <c r="A52" s="50" t="s">
        <v>117</v>
      </c>
      <c r="B52" s="41" t="s">
        <v>617</v>
      </c>
      <c r="C52" s="41" t="s">
        <v>617</v>
      </c>
      <c r="D52" s="41" t="s">
        <v>617</v>
      </c>
      <c r="E52" s="41" t="s">
        <v>617</v>
      </c>
      <c r="F52" s="41" t="s">
        <v>617</v>
      </c>
      <c r="G52" s="26" t="s">
        <v>617</v>
      </c>
      <c r="H52" s="41" t="s">
        <v>45</v>
      </c>
      <c r="I52" s="40" t="s">
        <v>617</v>
      </c>
    </row>
    <row r="53" spans="1:9" x14ac:dyDescent="0.2">
      <c r="A53" s="50" t="s">
        <v>118</v>
      </c>
      <c r="B53" s="41" t="s">
        <v>617</v>
      </c>
      <c r="C53" s="41" t="s">
        <v>617</v>
      </c>
      <c r="D53" s="41" t="s">
        <v>617</v>
      </c>
      <c r="E53" s="41" t="s">
        <v>617</v>
      </c>
      <c r="F53" s="41" t="s">
        <v>617</v>
      </c>
      <c r="G53" s="26" t="s">
        <v>617</v>
      </c>
      <c r="H53" s="41" t="s">
        <v>45</v>
      </c>
      <c r="I53" s="40" t="s">
        <v>617</v>
      </c>
    </row>
    <row r="54" spans="1:9" x14ac:dyDescent="0.2">
      <c r="A54" s="50" t="s">
        <v>119</v>
      </c>
      <c r="B54" s="41" t="s">
        <v>617</v>
      </c>
      <c r="C54" s="41" t="s">
        <v>617</v>
      </c>
      <c r="D54" s="41" t="s">
        <v>617</v>
      </c>
      <c r="E54" s="41" t="s">
        <v>617</v>
      </c>
      <c r="F54" s="41" t="s">
        <v>617</v>
      </c>
      <c r="G54" s="26" t="s">
        <v>617</v>
      </c>
      <c r="H54" s="41" t="s">
        <v>45</v>
      </c>
      <c r="I54" s="40" t="s">
        <v>617</v>
      </c>
    </row>
    <row r="55" spans="1:9" x14ac:dyDescent="0.2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">
      <c r="A88" s="193"/>
      <c r="B88" s="193"/>
      <c r="C88" s="193"/>
      <c r="D88" s="193"/>
      <c r="E88" s="193"/>
      <c r="F88" s="193"/>
      <c r="G88" s="193"/>
      <c r="H88" s="193"/>
      <c r="I88" s="193"/>
      <c r="J88" s="193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02/2022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Februar 2022</dc:title>
  <dc:creator>Statistisches Bundesamt (Destatis)</dc:creator>
  <cp:keywords>Insolvenzen; Pleiten; Konkurs; Unternehmen; Rechtsformen; Wirtschaftsbereiche; Schuldner</cp:keywords>
  <cp:lastModifiedBy>Haas-Helfrich, Daniela (B303)</cp:lastModifiedBy>
  <cp:lastPrinted>2022-05-10T07:55:20Z</cp:lastPrinted>
  <dcterms:created xsi:type="dcterms:W3CDTF">2006-03-02T06:19:23Z</dcterms:created>
  <dcterms:modified xsi:type="dcterms:W3CDTF">2022-05-10T09:06:39Z</dcterms:modified>
</cp:coreProperties>
</file>