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0" yWindow="0" windowWidth="19200" windowHeight="11460" tabRatio="864"/>
  </bookViews>
  <sheets>
    <sheet name="Titelseite" sheetId="26" r:id="rId1"/>
    <sheet name="Inhalt " sheetId="12" r:id="rId2"/>
    <sheet name="Erläuterungen 1" sheetId="15" r:id="rId3"/>
    <sheet name="Erläuterungen 2" sheetId="23" r:id="rId4"/>
    <sheet name="Erläuterungen 3" sheetId="24" r:id="rId5"/>
    <sheet name="Erläuterungen 4" sheetId="16" r:id="rId6"/>
    <sheet name="Methodik" sheetId="25" r:id="rId7"/>
    <sheet name="Begriffe 1" sheetId="17" r:id="rId8"/>
    <sheet name="Begriffe 2" sheetId="18" r:id="rId9"/>
    <sheet name="Begriffe 3" sheetId="22" r:id="rId10"/>
    <sheet name="Merkmalsübersicht " sheetId="14" r:id="rId11"/>
    <sheet name="Tab1" sheetId="1" r:id="rId12"/>
    <sheet name="Tab 2 " sheetId="9" r:id="rId13"/>
    <sheet name="Tab 3" sheetId="3" r:id="rId14"/>
    <sheet name="Tab 4" sheetId="4" r:id="rId15"/>
    <sheet name="Tab 5" sheetId="10" r:id="rId16"/>
    <sheet name="Tab 6" sheetId="6" r:id="rId17"/>
    <sheet name="Tab 7" sheetId="8" r:id="rId18"/>
    <sheet name="Tab 8" sheetId="11" r:id="rId19"/>
  </sheets>
  <definedNames>
    <definedName name="_xlnm.Print_Area" localSheetId="12">'Tab 2 '!$A$1:$F$75</definedName>
    <definedName name="_xlnm.Print_Area" localSheetId="13">'Tab 3'!$A$1:$I$52</definedName>
    <definedName name="_xlnm.Print_Area" localSheetId="14">'Tab 4'!$A$1:$I$92</definedName>
    <definedName name="_xlnm.Print_Area" localSheetId="16">'Tab 6'!$A$1:$F$59</definedName>
    <definedName name="_xlnm.Print_Area" localSheetId="17">'Tab 7'!$A$1:$H$50</definedName>
    <definedName name="_xlnm.Print_Area" localSheetId="11">'Tab1'!$A$1:$I$74</definedName>
    <definedName name="_xlnm.Print_Area" localSheetId="0">Titelseite!$A$1:$H$61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<sst xmlns="http://schemas.openxmlformats.org/spreadsheetml/2006/main" count="852" uniqueCount="219">
  <si>
    <t>Deutschland</t>
  </si>
  <si>
    <t>Alter
von ... bis unter ... Jahren</t>
  </si>
  <si>
    <t>Bevölkerung</t>
  </si>
  <si>
    <t>Kranke
und
Unfallverletzte</t>
  </si>
  <si>
    <t xml:space="preserve"> </t>
  </si>
  <si>
    <t>insgesamt</t>
  </si>
  <si>
    <t>Kranke</t>
  </si>
  <si>
    <t>Unfallverletzte</t>
  </si>
  <si>
    <t>in 1000</t>
  </si>
  <si>
    <t>Männlich</t>
  </si>
  <si>
    <t>unter 5</t>
  </si>
  <si>
    <t>/</t>
  </si>
  <si>
    <t xml:space="preserve">   5 - 10</t>
  </si>
  <si>
    <t xml:space="preserve"> 10 - 15</t>
  </si>
  <si>
    <t>unter 15</t>
  </si>
  <si>
    <t>15 - 20</t>
  </si>
  <si>
    <t>20 - 25</t>
  </si>
  <si>
    <t>25 - 30</t>
  </si>
  <si>
    <t>30 - 35</t>
  </si>
  <si>
    <t>35 - 40</t>
  </si>
  <si>
    <t>15 - 40</t>
  </si>
  <si>
    <t>40 - 45</t>
  </si>
  <si>
    <t>45 - 50</t>
  </si>
  <si>
    <t>50 - 55</t>
  </si>
  <si>
    <t>55 - 60</t>
  </si>
  <si>
    <t>60 - 65</t>
  </si>
  <si>
    <t>40 - 65</t>
  </si>
  <si>
    <t>65 - 70</t>
  </si>
  <si>
    <t>70 - 75</t>
  </si>
  <si>
    <t>75 und mehr</t>
  </si>
  <si>
    <t>65 und mehr</t>
  </si>
  <si>
    <t>Zusammen</t>
  </si>
  <si>
    <t>Weiblich</t>
  </si>
  <si>
    <t>Insgesamt</t>
  </si>
  <si>
    <t>ledig</t>
  </si>
  <si>
    <t>verheiratet</t>
  </si>
  <si>
    <t>verwitwet</t>
  </si>
  <si>
    <t>geschieden</t>
  </si>
  <si>
    <r>
      <t xml:space="preserve">% </t>
    </r>
    <r>
      <rPr>
        <vertAlign val="superscript"/>
        <sz val="8"/>
        <rFont val="MetaNormalLF-Roman"/>
        <family val="2"/>
      </rPr>
      <t>1)</t>
    </r>
  </si>
  <si>
    <t>Darunter</t>
  </si>
  <si>
    <t>in ambulanter oder stationärer Behandlung</t>
  </si>
  <si>
    <t>nicht in
Behandlung</t>
  </si>
  <si>
    <t>zusammen</t>
  </si>
  <si>
    <t>ambulant</t>
  </si>
  <si>
    <t>stationär</t>
  </si>
  <si>
    <t>beim Arzt</t>
  </si>
  <si>
    <t>im
Krankenhaus</t>
  </si>
  <si>
    <t>Privathaushalt mit 1 Person</t>
  </si>
  <si>
    <t>Privathaushalt mit 2 Personen</t>
  </si>
  <si>
    <t>Privathaushalt mit 3 Personen</t>
  </si>
  <si>
    <t>Privathaushalt mit 4 Personen</t>
  </si>
  <si>
    <t>Privathaushalt mit 5 Personen</t>
  </si>
  <si>
    <t>Privathaushalt mit 6  Personen und mehr</t>
  </si>
  <si>
    <r>
      <t xml:space="preserve">Privathaushalte/
Gemeinschaftsunterkunft
</t>
    </r>
    <r>
      <rPr>
        <vertAlign val="superscript"/>
        <sz val="9"/>
        <rFont val="MetaNormalLF-Roman"/>
        <family val="2"/>
      </rPr>
      <t>____</t>
    </r>
    <r>
      <rPr>
        <sz val="9"/>
        <rFont val="MetaNormalLF-Roman"/>
        <family val="2"/>
      </rPr>
      <t xml:space="preserve">
Alter von ... bis unter ... Jahren</t>
    </r>
  </si>
  <si>
    <t>Bevölkerung
 mit Angaben
über die 
Gesundheit</t>
  </si>
  <si>
    <t>Nichterwerbspersonen</t>
  </si>
  <si>
    <t>Erwerbstätige</t>
  </si>
  <si>
    <r>
      <t xml:space="preserve">Alter von ... bis unter ... Jahren
</t>
    </r>
    <r>
      <rPr>
        <vertAlign val="superscript"/>
        <sz val="9"/>
        <rFont val="MetaNormalLF-Roman"/>
        <family val="2"/>
      </rPr>
      <t>____</t>
    </r>
    <r>
      <rPr>
        <sz val="9"/>
        <rFont val="MetaNormalLF-Roman"/>
        <family val="2"/>
      </rPr>
      <t xml:space="preserve">
Beteiligung am Erwerbsleben</t>
    </r>
  </si>
  <si>
    <t>männlich</t>
  </si>
  <si>
    <t>weiblich</t>
  </si>
  <si>
    <t>ohne Angabe zur Dauer</t>
  </si>
  <si>
    <t xml:space="preserve">  schaft sowie im Gartenbau</t>
  </si>
  <si>
    <t>darunter</t>
  </si>
  <si>
    <t>davon</t>
  </si>
  <si>
    <t>Dienstleistungsberufe</t>
  </si>
  <si>
    <t>Warenkaufleute</t>
  </si>
  <si>
    <t>Ärzte/innen, Apotheker/innen</t>
  </si>
  <si>
    <t>Alter von ... bis 
unter ... Jahren</t>
  </si>
  <si>
    <t>mit Angaben 
zur Art des 
Unfalls</t>
  </si>
  <si>
    <t>Arbeits-/
Dienstunfall
(ohne Wege-
unfall)</t>
  </si>
  <si>
    <t>Verkehrs-
unfall 
(einschließl.
Wegeunfall)</t>
  </si>
  <si>
    <t>häuslicher
Unfall</t>
  </si>
  <si>
    <t>Freizeit-
unfall</t>
  </si>
  <si>
    <t>sonstiger
Unfall
(einschließl.
Schulunfall)</t>
  </si>
  <si>
    <t>dar. Erwerbstätige</t>
  </si>
  <si>
    <t>Land</t>
  </si>
  <si>
    <t>mit Angaben über 
die Gesundheit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</si>
  <si>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</si>
  <si>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</si>
  <si>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</si>
  <si>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</si>
  <si>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</si>
  <si>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</si>
  <si>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</si>
  <si>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</si>
  <si>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</si>
  <si>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</si>
  <si>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Rheinland-Pflaz</t>
  </si>
  <si>
    <t>Saarland</t>
  </si>
  <si>
    <t>Sachsen</t>
  </si>
  <si>
    <t>Sachsen-Anhalt</t>
  </si>
  <si>
    <t>Schleswig-Holstein</t>
  </si>
  <si>
    <t>Thüringen</t>
  </si>
  <si>
    <t>Beschreibung</t>
  </si>
  <si>
    <t>Begriffliche und methodische Erläuterungen</t>
  </si>
  <si>
    <t>Übersicht über die in den Tabellen enthaltenen Erhebungsmerkmale</t>
  </si>
  <si>
    <t>Erscheinungsfolge: vierjährlich</t>
  </si>
  <si>
    <t>Tabellen-Nr.</t>
  </si>
  <si>
    <t>1</t>
  </si>
  <si>
    <t>2</t>
  </si>
  <si>
    <t>3</t>
  </si>
  <si>
    <t>4</t>
  </si>
  <si>
    <t>5</t>
  </si>
  <si>
    <t>X</t>
  </si>
  <si>
    <t>Art der Behandlung</t>
  </si>
  <si>
    <t>Geschlecht</t>
  </si>
  <si>
    <t>Altersgruppen</t>
  </si>
  <si>
    <t>Familienstand</t>
  </si>
  <si>
    <t>Privathaushalte/Gemeinschaftsunterkunft</t>
  </si>
  <si>
    <t>Beteiligung am Erwerbsleben</t>
  </si>
  <si>
    <t>Länder</t>
  </si>
  <si>
    <r>
      <t>Auszählgruppe</t>
    </r>
    <r>
      <rPr>
        <b/>
        <sz val="10"/>
        <rFont val="MetaNormalLF-Roman"/>
        <family val="2"/>
      </rPr>
      <t xml:space="preserve">
</t>
    </r>
    <r>
      <rPr>
        <b/>
        <vertAlign val="superscript"/>
        <sz val="10"/>
        <rFont val="MetaNormalLF-Roman"/>
        <family val="2"/>
      </rPr>
      <t>_____________</t>
    </r>
    <r>
      <rPr>
        <b/>
        <sz val="10"/>
        <rFont val="MetaNormalLF-Roman"/>
        <family val="2"/>
      </rPr>
      <t xml:space="preserve">
</t>
    </r>
    <r>
      <rPr>
        <b/>
        <sz val="9"/>
        <rFont val="MetaNormalLF-Roman"/>
        <family val="2"/>
      </rPr>
      <t>Erhebungsmerkmale</t>
    </r>
  </si>
  <si>
    <t>weiter</t>
  </si>
  <si>
    <t>Mikrozensus - Fragen zur Gesundheit</t>
  </si>
  <si>
    <t>Vervielfältigung und Verbreitung, auch auszugsweise, mit Quellenangabe gestattet.</t>
  </si>
  <si>
    <t>- Kranke und Unfallverletzte</t>
  </si>
  <si>
    <t>dar. Arbeit suchende Nichterwerbspersonen</t>
  </si>
  <si>
    <t>Dauer der Krankheit</t>
  </si>
  <si>
    <t>Berufsbereiche/-gattungen</t>
  </si>
  <si>
    <t>darunter Erwerbstätige</t>
  </si>
  <si>
    <t xml:space="preserve"> mit Angaben über die Gesundheit</t>
  </si>
  <si>
    <t>%</t>
  </si>
  <si>
    <t>Berufe in der Land-, Forst- und Tierwirt-</t>
  </si>
  <si>
    <t xml:space="preserve">Rohstoffgewinnung, </t>
  </si>
  <si>
    <t xml:space="preserve"> Produktion und Fertigung</t>
  </si>
  <si>
    <t>Berufe in der Rohstoffgewinnung und</t>
  </si>
  <si>
    <t xml:space="preserve"> -aufbereitung, Glas- und Keramikherstellung</t>
  </si>
  <si>
    <t xml:space="preserve"> und -verarbeitung</t>
  </si>
  <si>
    <t>Berufe in der Metallerzeugung und -bearbeitung,</t>
  </si>
  <si>
    <t xml:space="preserve"> Metallberufe sowie Maschinen- </t>
  </si>
  <si>
    <t xml:space="preserve">  und  Fahrzeugtechnikberufe</t>
  </si>
  <si>
    <t>Mechatronik-, Energie-, Elektroberufe</t>
  </si>
  <si>
    <t>Bau-, Architektur- und Vermessungsberufe</t>
  </si>
  <si>
    <t>Bauplanung, Architektur und Vermessung</t>
  </si>
  <si>
    <t>Hoch-, Tief- und Ausbauberufe sowie</t>
  </si>
  <si>
    <t xml:space="preserve"> Gebäude- und versorgungstechnische Berufe</t>
  </si>
  <si>
    <t>Naturwissenschaft, Geographie und Informatik</t>
  </si>
  <si>
    <t>Verkehrs- und Logistikberufe,</t>
  </si>
  <si>
    <t xml:space="preserve"> Fahrzeug- und Transportgeräteführer/innen</t>
  </si>
  <si>
    <t>Schutz-, Sicherheits-, Überwachungs- und</t>
  </si>
  <si>
    <t xml:space="preserve"> Reinigungsberufe</t>
  </si>
  <si>
    <t>Verkaufsberufe</t>
  </si>
  <si>
    <t>Tourismus-, Hotel- und Gaststättenberufe</t>
  </si>
  <si>
    <t>Berufe im Bereich Unternehmensorganisation,</t>
  </si>
  <si>
    <t xml:space="preserve"> Buchhaltunt, Recht und Verwaltung</t>
  </si>
  <si>
    <t>Medizinische Gesundheitsberufe</t>
  </si>
  <si>
    <t xml:space="preserve">Gesundheits- und Krankenpflege (ohne </t>
  </si>
  <si>
    <t xml:space="preserve"> Lehrende sowie Gesundheitsaufsicht und </t>
  </si>
  <si>
    <t xml:space="preserve"> Hygieneüberwachung)</t>
  </si>
  <si>
    <t>Geburts- und Entbindungspflege</t>
  </si>
  <si>
    <t>Nichtmedizinische Gesundheits-, Körperpflege-</t>
  </si>
  <si>
    <t xml:space="preserve"> und Wellnessberufe, Medizintechnik</t>
  </si>
  <si>
    <t>Erziehung, soziale und hauswirtschaftliche</t>
  </si>
  <si>
    <t xml:space="preserve"> Berufe, Theologie</t>
  </si>
  <si>
    <t>Lehrende und ausbildende Berufe</t>
  </si>
  <si>
    <t>Berufe in Bereich Sprach, Literatur-, Geistes-,</t>
  </si>
  <si>
    <t xml:space="preserve"> Gesellschafts- und Wirtschaftswissenschaften,</t>
  </si>
  <si>
    <t xml:space="preserve"> Medien, Kunst, Kultur und Gestaltung</t>
  </si>
  <si>
    <t>Werbung, Marketing, kaufmännische und</t>
  </si>
  <si>
    <t xml:space="preserve"> redaktionelle Medienberufe</t>
  </si>
  <si>
    <t>Sonstige ohne nähere Tätigkeitsangabe</t>
  </si>
  <si>
    <t>Hierunter</t>
  </si>
  <si>
    <t>Ihr Kontakt zu uns:</t>
  </si>
  <si>
    <t>www.destatis.de/kontakt</t>
  </si>
  <si>
    <t>2017</t>
  </si>
  <si>
    <t>Erschienen am 2. August 2018</t>
  </si>
  <si>
    <t>© Statistisches Bundesamt (Destatis), 2018</t>
  </si>
  <si>
    <t>Mikrozensus 2017 - Fragen zur Gesundheit</t>
  </si>
  <si>
    <t>Kranke und Unfallverletzte 2017</t>
  </si>
  <si>
    <t>1 Kranke 2017 nach Geschlecht und Altersgruppen</t>
  </si>
  <si>
    <t>2 Kranke 2017 nach Geschlecht, Altersgruppen und Familienstand</t>
  </si>
  <si>
    <t>3 Kranke 2017 nach Art der Behandlung, Privathaushalten/Gemeinschafts-
unterkunft und Altersgruppen</t>
  </si>
  <si>
    <t>4 Kranke 2017 nach Art der Behandlung, Geschlecht, Altersgruppen 
und Beteiligung am Erwerbsleben</t>
  </si>
  <si>
    <t>5 Kranke 2017 nach Geschlecht, Altersgruppen und Dauer der Krankheit</t>
  </si>
  <si>
    <t>6 Kranke Erwerbstätige 2017 nach Berufsbereichen/-gattungen</t>
  </si>
  <si>
    <t>7 Unfallverletzte 2017 nach Art des Unfalls, Geschlecht und Altersgruppen</t>
  </si>
  <si>
    <t>8 Kranke und Unfallverletzte 2017 nach Ländern</t>
  </si>
  <si>
    <t>Mikrozensus 2017 - Gesundheitszustand der Bevölkerung</t>
  </si>
  <si>
    <t>1   Kranke 2017, darunter Erwerbstätige, nach Geschlecht und Altersgruppen</t>
  </si>
  <si>
    <t>3    Kranke 2017 nach Art der Behandlung, Privathaushalten/Gemeinschaftsunterkunft und Altersgruppen</t>
  </si>
  <si>
    <t>4    Kranke 2017 nach Art der Behandlung, Geschlecht,  Altersgruppen und Beteiligung am Erwerbsleben nach ILO-Konzept</t>
  </si>
  <si>
    <t>5   Kranke 2017 nach Geschlecht, Altersgruppen und Dauer der Krankheit</t>
  </si>
  <si>
    <t>Mikrozensus 2017 - Gesundheitzustand der Bevölkerung</t>
  </si>
  <si>
    <t>7   Unfallverletzte 2017 nach Art des Unfalls, Geschlecht und Altersgruppen</t>
  </si>
  <si>
    <t>8   Kranke sowie Unfallverletzte 2017  nach Ländern</t>
  </si>
  <si>
    <t>-</t>
  </si>
  <si>
    <t xml:space="preserve"> 1 bis 3 Tage</t>
  </si>
  <si>
    <t xml:space="preserve"> über 3 Tage</t>
  </si>
  <si>
    <t>über 1 Woche</t>
  </si>
  <si>
    <t>über 2 Wochen</t>
  </si>
  <si>
    <t>über 4 Wochen</t>
  </si>
  <si>
    <t xml:space="preserve"> über 6 Wochen</t>
  </si>
  <si>
    <t xml:space="preserve"> über 1 Jahr</t>
  </si>
  <si>
    <t>Geschlecht
Alter von ... bis unter ... Jahren</t>
  </si>
  <si>
    <t>Anzahl</t>
  </si>
  <si>
    <t>15 bis unter 40</t>
  </si>
  <si>
    <t>40 bis unter 65</t>
  </si>
  <si>
    <t>Telefon: +49 (0) 611 / 75 24 05</t>
  </si>
  <si>
    <t>dar. 15 - 25</t>
  </si>
  <si>
    <t>Artikelnummer: 5239001179005</t>
  </si>
  <si>
    <r>
      <t xml:space="preserve">% </t>
    </r>
    <r>
      <rPr>
        <vertAlign val="superscript"/>
        <sz val="8"/>
        <rFont val="MetaNormalLF-Roman"/>
        <family val="2"/>
      </rPr>
      <t>1</t>
    </r>
  </si>
  <si>
    <t>1 Bezogen auf die jeweilige Bevölkerung mit Angaben über die Gesundheit.</t>
  </si>
  <si>
    <r>
      <t xml:space="preserve">% </t>
    </r>
    <r>
      <rPr>
        <vertAlign val="superscript"/>
        <sz val="8"/>
        <rFont val="MetaNormalLF-Roman"/>
        <family val="2"/>
      </rPr>
      <t>2</t>
    </r>
  </si>
  <si>
    <r>
      <t xml:space="preserve">2   Kranke 2017 nach Geschlecht, Altersgruppen und Familienstand </t>
    </r>
    <r>
      <rPr>
        <vertAlign val="superscript"/>
        <sz val="11"/>
        <rFont val="MetaNormalLF-Roman"/>
        <family val="2"/>
      </rPr>
      <t>1</t>
    </r>
  </si>
  <si>
    <t>1 einschließlich der entsprechnden Stände bei eingetragenen Lebenspartnerschaften</t>
  </si>
  <si>
    <t>2 Bezogen auf die Bevölkerung mit Angaben über die Gesundheit.</t>
  </si>
  <si>
    <t>1 Erwerbslose sind gemäß ILO-Konzept für den Arbeitsmarkt sofort verfügbar.</t>
  </si>
  <si>
    <r>
      <t xml:space="preserve">Erwerbslose </t>
    </r>
    <r>
      <rPr>
        <vertAlign val="superscript"/>
        <sz val="8"/>
        <rFont val="MetaNormalLF-Roman"/>
        <family val="2"/>
      </rPr>
      <t>1</t>
    </r>
  </si>
  <si>
    <t>Erwerbslose 1</t>
  </si>
  <si>
    <r>
      <t xml:space="preserve">Prozent </t>
    </r>
    <r>
      <rPr>
        <b/>
        <vertAlign val="superscript"/>
        <sz val="9"/>
        <rFont val="MetaNormalLF-Roman"/>
        <family val="2"/>
      </rPr>
      <t>1</t>
    </r>
  </si>
  <si>
    <t>1 Bezogen auf das Zusammenergebnis der jeweiligen Altersgruppe.</t>
  </si>
  <si>
    <t>1 Klassifizierung der Berufe, Ausgabe 2010.</t>
  </si>
  <si>
    <t>2 Bezogen auf Erwerbstätige mit Angaben über die Gesundheit.</t>
  </si>
  <si>
    <r>
      <t>Art des Unfalls</t>
    </r>
    <r>
      <rPr>
        <vertAlign val="superscript"/>
        <sz val="9"/>
        <rFont val="MetaNormalLF-Roman"/>
        <family val="2"/>
      </rPr>
      <t xml:space="preserve"> 1</t>
    </r>
  </si>
  <si>
    <t>1 Personen mit Angaben zur Art des Unfalls</t>
  </si>
  <si>
    <t>1 Bezogen auf die Bevölkerung mit Angaben über die Gesundheit.</t>
  </si>
  <si>
    <r>
      <t xml:space="preserve">6   Kranke Erwerbstätige 2017 nach Berufsbereichen/-gattungen </t>
    </r>
    <r>
      <rPr>
        <vertAlign val="superscript"/>
        <sz val="11"/>
        <rFont val="MetaNormalLF-Roman"/>
        <family val="2"/>
      </rPr>
      <t>1</t>
    </r>
  </si>
  <si>
    <t>Geschlecht
Alter von … bis unter ... Jahren</t>
  </si>
  <si>
    <r>
      <t xml:space="preserve">Berufsbereiche/-gattungen </t>
    </r>
    <r>
      <rPr>
        <vertAlign val="superscript"/>
        <sz val="9"/>
        <rFont val="MetaNormalLF-Roman"/>
        <family val="2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</si>
</sst>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@\ *."/>
    <numFmt numFmtId="165" formatCode="#\ ##0"/>
    <numFmt numFmtId="166" formatCode="0.0"/>
    <numFmt numFmtId="167" formatCode="#\ ##0.0"/>
    <numFmt numFmtId="168" formatCode="@*."/>
    <numFmt numFmtId="169" formatCode="\ \ \ \ \ \ @"/>
  </numFmts>
  <fonts count="38" x14ac:knownFonts="1">
    <font>
      <sz val="10"/>
      <name val="Arial"/>
    </font>
    <font>
      <sz val="8"/>
      <name val="MetaNormalLF-Roman"/>
      <family val="2"/>
    </font>
    <font>
      <sz val="9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vertAlign val="superscript"/>
      <sz val="9"/>
      <name val="MetaNormalLF-Roman"/>
      <family val="2"/>
    </font>
    <font>
      <sz val="10"/>
      <name val="MetaNormalLF-Roman"/>
      <family val="2"/>
    </font>
    <font>
      <b/>
      <sz val="9"/>
      <name val="MetaNormalLF-Roman"/>
      <family val="2"/>
    </font>
    <font>
      <sz val="8"/>
      <name val="MetaNormalLF-Roman"/>
      <family val="2"/>
    </font>
    <font>
      <b/>
      <sz val="8"/>
      <name val="MetaNormalLF-Roman"/>
      <family val="2"/>
    </font>
    <font>
      <vertAlign val="superscript"/>
      <sz val="8"/>
      <name val="MetaNormalLF-Roman"/>
      <family val="2"/>
    </font>
    <font>
      <sz val="8"/>
      <name val="MetaNormalLF-Roman"/>
      <family val="2"/>
    </font>
    <font>
      <b/>
      <sz val="10"/>
      <name val="MetaNormalLF-Roman"/>
      <family val="2"/>
    </font>
    <font>
      <sz val="9"/>
      <name val="MetaNormalLF-Roman"/>
      <family val="2"/>
    </font>
    <font>
      <u/>
      <sz val="10"/>
      <color indexed="12"/>
      <name val="Arial"/>
      <family val="2"/>
    </font>
    <font>
      <b/>
      <sz val="16"/>
      <name val="MetaNormalLF-Roman"/>
      <family val="2"/>
    </font>
    <font>
      <b/>
      <sz val="14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Arial"/>
      <family val="2"/>
    </font>
    <font>
      <sz val="9"/>
      <name val="Calibri"/>
      <family val="2"/>
    </font>
    <font>
      <sz val="11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8"/>
      <name val="MetaNormalLF-Roman"/>
      <family val="2"/>
    </font>
    <font>
      <u/>
      <sz val="10"/>
      <color indexed="12"/>
      <name val="MetaNormalLF-Roman"/>
      <family val="2"/>
    </font>
    <font>
      <sz val="9"/>
      <name val="Times New Roman"/>
      <family val="1"/>
    </font>
    <font>
      <sz val="9"/>
      <color indexed="12"/>
      <name val="MetaNormalLF-Roman"/>
      <family val="2"/>
    </font>
    <font>
      <b/>
      <vertAlign val="superscript"/>
      <sz val="9"/>
      <name val="MetaNormalLF-Roman"/>
      <family val="2"/>
    </font>
    <font>
      <sz val="18"/>
      <name val="MetaNormalLF-Roman"/>
      <family val="2"/>
    </font>
    <font>
      <vertAlign val="superscript"/>
      <sz val="11"/>
      <name val="MetaNormalLF-Roman"/>
      <family val="2"/>
    </font>
    <font>
      <u/>
      <sz val="11"/>
      <color indexed="12"/>
      <name val="MetaNormalLF-Roman"/>
      <family val="2"/>
    </font>
    <font>
      <sz val="14.5"/>
      <name val="MetaNormalLF-Roman"/>
      <family val="2"/>
    </font>
    <font>
      <sz val="2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18">
    <xf numFmtId="0" fontId="0" fillId="0" borderId="0"/>
    <xf numFmtId="164" fontId="18" fillId="0" borderId="0"/>
    <xf numFmtId="49" fontId="18" fillId="0" borderId="0"/>
    <xf numFmtId="0" fontId="18" fillId="0" borderId="0">
      <alignment horizont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horizontal="center"/>
    </xf>
    <xf numFmtId="169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8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11" fillId="0" borderId="0"/>
  </cellStyleXfs>
  <cellXfs count="323">
    <xf numFmtId="0" fontId="0" fillId="0" borderId="0" xfId="0"/>
    <xf numFmtId="49" fontId="1" fillId="0" borderId="0" xfId="0" applyNumberFormat="1" applyFont="1"/>
    <xf numFmtId="0" fontId="2" fillId="0" borderId="0" xfId="0" applyFont="1"/>
    <xf numFmtId="0" fontId="0" fillId="0" borderId="0" xfId="0" applyBorder="1"/>
    <xf numFmtId="49" fontId="2" fillId="0" borderId="0" xfId="0" applyNumberFormat="1" applyFont="1" applyAlignment="1">
      <alignment horizontal="center" vertical="center"/>
    </xf>
    <xf numFmtId="49" fontId="2" fillId="0" borderId="0" xfId="0" quotePrefix="1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left"/>
    </xf>
    <xf numFmtId="165" fontId="8" fillId="2" borderId="0" xfId="0" applyNumberFormat="1" applyFont="1" applyFill="1" applyAlignment="1">
      <alignment horizontal="right" vertical="center" wrapText="1"/>
    </xf>
    <xf numFmtId="164" fontId="2" fillId="0" borderId="1" xfId="0" quotePrefix="1" applyNumberFormat="1" applyFont="1" applyBorder="1" applyAlignment="1">
      <alignment horizontal="left"/>
    </xf>
    <xf numFmtId="164" fontId="7" fillId="0" borderId="1" xfId="0" applyNumberFormat="1" applyFont="1" applyBorder="1" applyAlignment="1">
      <alignment horizontal="left" vertical="top"/>
    </xf>
    <xf numFmtId="0" fontId="7" fillId="0" borderId="0" xfId="0" applyFont="1" applyAlignment="1">
      <alignment vertical="top"/>
    </xf>
    <xf numFmtId="0" fontId="7" fillId="0" borderId="0" xfId="0" applyFont="1"/>
    <xf numFmtId="0" fontId="1" fillId="0" borderId="0" xfId="0" quotePrefix="1" applyFont="1" applyAlignment="1">
      <alignment horizontal="left"/>
    </xf>
    <xf numFmtId="164" fontId="7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0" xfId="0" applyFont="1" applyBorder="1"/>
    <xf numFmtId="0" fontId="1" fillId="0" borderId="0" xfId="0" applyFont="1"/>
    <xf numFmtId="0" fontId="1" fillId="0" borderId="2" xfId="0" quotePrefix="1" applyFont="1" applyBorder="1" applyAlignment="1">
      <alignment horizontal="center"/>
    </xf>
    <xf numFmtId="0" fontId="1" fillId="0" borderId="0" xfId="0" applyFont="1" applyAlignment="1">
      <alignment vertical="center"/>
    </xf>
    <xf numFmtId="164" fontId="1" fillId="0" borderId="1" xfId="0" applyNumberFormat="1" applyFont="1" applyBorder="1" applyAlignment="1">
      <alignment horizontal="left" indent="2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quotePrefix="1" applyFont="1" applyBorder="1" applyAlignment="1">
      <alignment horizontal="center" vertical="center" wrapText="1"/>
    </xf>
    <xf numFmtId="0" fontId="9" fillId="0" borderId="3" xfId="0" applyFont="1" applyBorder="1"/>
    <xf numFmtId="164" fontId="1" fillId="0" borderId="1" xfId="0" applyNumberFormat="1" applyFont="1" applyBorder="1" applyAlignment="1">
      <alignment horizontal="left" indent="1"/>
    </xf>
    <xf numFmtId="164" fontId="9" fillId="0" borderId="1" xfId="0" applyNumberFormat="1" applyFont="1" applyBorder="1" applyAlignment="1">
      <alignment horizontal="left" indent="4"/>
    </xf>
    <xf numFmtId="0" fontId="9" fillId="0" borderId="0" xfId="0" applyFont="1"/>
    <xf numFmtId="0" fontId="9" fillId="0" borderId="1" xfId="0" quotePrefix="1" applyFont="1" applyBorder="1" applyAlignment="1">
      <alignment horizontal="left"/>
    </xf>
    <xf numFmtId="0" fontId="9" fillId="0" borderId="1" xfId="0" quotePrefix="1" applyFont="1" applyBorder="1" applyAlignment="1">
      <alignment horizontal="left" wrapText="1"/>
    </xf>
    <xf numFmtId="164" fontId="9" fillId="0" borderId="1" xfId="0" applyNumberFormat="1" applyFont="1" applyBorder="1" applyAlignment="1">
      <alignment horizontal="left" indent="1"/>
    </xf>
    <xf numFmtId="0" fontId="2" fillId="0" borderId="4" xfId="0" applyFont="1" applyBorder="1" applyAlignment="1">
      <alignment horizontal="center" vertical="center"/>
    </xf>
    <xf numFmtId="49" fontId="9" fillId="0" borderId="1" xfId="0" applyNumberFormat="1" applyFont="1" applyBorder="1" applyAlignment="1"/>
    <xf numFmtId="164" fontId="1" fillId="0" borderId="1" xfId="0" quotePrefix="1" applyNumberFormat="1" applyFont="1" applyBorder="1" applyAlignment="1">
      <alignment horizontal="left" indent="1"/>
    </xf>
    <xf numFmtId="164" fontId="1" fillId="0" borderId="1" xfId="0" applyNumberFormat="1" applyFont="1" applyBorder="1" applyAlignment="1">
      <alignment horizontal="left" indent="6"/>
    </xf>
    <xf numFmtId="49" fontId="9" fillId="0" borderId="0" xfId="0" applyNumberFormat="1" applyFont="1" applyBorder="1" applyAlignment="1"/>
    <xf numFmtId="0" fontId="1" fillId="0" borderId="0" xfId="0" applyFont="1" applyBorder="1"/>
    <xf numFmtId="0" fontId="9" fillId="0" borderId="0" xfId="0" applyFont="1" applyBorder="1" applyAlignment="1">
      <alignment horizontal="center" vertical="center"/>
    </xf>
    <xf numFmtId="164" fontId="9" fillId="0" borderId="1" xfId="0" quotePrefix="1" applyNumberFormat="1" applyFont="1" applyBorder="1" applyAlignment="1">
      <alignment horizontal="left"/>
    </xf>
    <xf numFmtId="49" fontId="1" fillId="0" borderId="1" xfId="0" quotePrefix="1" applyNumberFormat="1" applyFont="1" applyBorder="1" applyAlignment="1">
      <alignment horizontal="left" indent="1"/>
    </xf>
    <xf numFmtId="49" fontId="1" fillId="0" borderId="1" xfId="0" applyNumberFormat="1" applyFont="1" applyBorder="1" applyAlignment="1">
      <alignment horizontal="left" indent="2"/>
    </xf>
    <xf numFmtId="0" fontId="2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164" fontId="1" fillId="0" borderId="0" xfId="0" applyNumberFormat="1" applyFont="1" applyBorder="1" applyAlignment="1">
      <alignment horizontal="left" vertical="center" indent="5"/>
    </xf>
    <xf numFmtId="164" fontId="2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left" vertical="center" indent="2"/>
    </xf>
    <xf numFmtId="164" fontId="1" fillId="0" borderId="0" xfId="0" quotePrefix="1" applyNumberFormat="1" applyFont="1" applyBorder="1" applyAlignment="1">
      <alignment horizontal="left" vertical="center" indent="5"/>
    </xf>
    <xf numFmtId="164" fontId="9" fillId="0" borderId="0" xfId="0" applyNumberFormat="1" applyFont="1" applyBorder="1" applyAlignment="1">
      <alignment horizontal="left" vertical="center" indent="5"/>
    </xf>
    <xf numFmtId="0" fontId="11" fillId="0" borderId="0" xfId="17"/>
    <xf numFmtId="49" fontId="2" fillId="0" borderId="0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165" fontId="13" fillId="2" borderId="0" xfId="0" applyNumberFormat="1" applyFont="1" applyFill="1" applyAlignment="1">
      <alignment horizontal="right" vertical="center" wrapText="1"/>
    </xf>
    <xf numFmtId="0" fontId="6" fillId="0" borderId="0" xfId="0" applyFont="1"/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6" fillId="0" borderId="0" xfId="0" applyFont="1" applyBorder="1"/>
    <xf numFmtId="0" fontId="12" fillId="0" borderId="0" xfId="0" applyFont="1" applyAlignment="1">
      <alignment horizontal="right" vertical="center"/>
    </xf>
    <xf numFmtId="0" fontId="16" fillId="0" borderId="0" xfId="0" quotePrefix="1" applyFont="1" applyAlignment="1">
      <alignment horizontal="center" vertical="center"/>
    </xf>
    <xf numFmtId="0" fontId="6" fillId="0" borderId="0" xfId="0" applyFont="1" applyFill="1"/>
    <xf numFmtId="0" fontId="7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" fontId="12" fillId="0" borderId="6" xfId="0" quotePrefix="1" applyNumberFormat="1" applyFont="1" applyFill="1" applyBorder="1" applyAlignment="1">
      <alignment horizontal="center"/>
    </xf>
    <xf numFmtId="1" fontId="12" fillId="0" borderId="6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7" fillId="0" borderId="9" xfId="0" quotePrefix="1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7" fillId="0" borderId="10" xfId="0" quotePrefix="1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7" fillId="0" borderId="8" xfId="0" quotePrefix="1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165" fontId="8" fillId="2" borderId="13" xfId="0" applyNumberFormat="1" applyFont="1" applyFill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left"/>
    </xf>
    <xf numFmtId="164" fontId="1" fillId="0" borderId="1" xfId="0" applyNumberFormat="1" applyFont="1" applyBorder="1" applyAlignment="1">
      <alignment horizontal="left" indent="4"/>
    </xf>
    <xf numFmtId="49" fontId="13" fillId="2" borderId="0" xfId="0" applyNumberFormat="1" applyFont="1" applyFill="1" applyAlignment="1">
      <alignment horizontal="right" vertical="center" wrapText="1"/>
    </xf>
    <xf numFmtId="3" fontId="0" fillId="0" borderId="0" xfId="0" applyNumberFormat="1"/>
    <xf numFmtId="49" fontId="13" fillId="2" borderId="0" xfId="0" applyNumberFormat="1" applyFont="1" applyFill="1" applyAlignment="1">
      <alignment horizontal="left" vertical="center" wrapText="1"/>
    </xf>
    <xf numFmtId="1" fontId="12" fillId="0" borderId="5" xfId="0" applyNumberFormat="1" applyFont="1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14" fillId="0" borderId="0" xfId="15" applyAlignment="1" applyProtection="1"/>
    <xf numFmtId="0" fontId="1" fillId="0" borderId="0" xfId="0" applyFont="1" applyAlignment="1"/>
    <xf numFmtId="0" fontId="7" fillId="0" borderId="0" xfId="0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 wrapText="1"/>
    </xf>
    <xf numFmtId="166" fontId="1" fillId="0" borderId="4" xfId="0" applyNumberFormat="1" applyFont="1" applyBorder="1" applyAlignment="1">
      <alignment horizontal="center" vertical="center"/>
    </xf>
    <xf numFmtId="166" fontId="1" fillId="0" borderId="5" xfId="0" applyNumberFormat="1" applyFont="1" applyBorder="1" applyAlignment="1">
      <alignment horizontal="center" vertical="center" wrapText="1"/>
    </xf>
    <xf numFmtId="165" fontId="2" fillId="3" borderId="0" xfId="0" applyNumberFormat="1" applyFont="1" applyFill="1" applyAlignment="1">
      <alignment horizontal="right" vertical="center" wrapText="1"/>
    </xf>
    <xf numFmtId="165" fontId="24" fillId="3" borderId="0" xfId="0" applyNumberFormat="1" applyFont="1" applyFill="1" applyAlignment="1">
      <alignment horizontal="right" vertical="center" wrapText="1"/>
    </xf>
    <xf numFmtId="165" fontId="2" fillId="0" borderId="0" xfId="0" applyNumberFormat="1" applyFont="1"/>
    <xf numFmtId="166" fontId="2" fillId="0" borderId="0" xfId="0" applyNumberFormat="1" applyFont="1"/>
    <xf numFmtId="165" fontId="1" fillId="0" borderId="2" xfId="0" applyNumberFormat="1" applyFont="1" applyBorder="1" applyAlignment="1">
      <alignment horizontal="center"/>
    </xf>
    <xf numFmtId="165" fontId="7" fillId="0" borderId="7" xfId="0" applyNumberFormat="1" applyFont="1" applyBorder="1" applyAlignment="1">
      <alignment horizontal="center" vertical="center"/>
    </xf>
    <xf numFmtId="165" fontId="1" fillId="0" borderId="0" xfId="0" applyNumberFormat="1" applyFont="1"/>
    <xf numFmtId="0" fontId="7" fillId="0" borderId="7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64" fontId="7" fillId="0" borderId="1" xfId="0" applyNumberFormat="1" applyFont="1" applyBorder="1" applyAlignment="1">
      <alignment horizontal="left"/>
    </xf>
    <xf numFmtId="165" fontId="7" fillId="0" borderId="0" xfId="0" applyNumberFormat="1" applyFont="1" applyBorder="1" applyAlignment="1">
      <alignment horizontal="center" vertical="center"/>
    </xf>
    <xf numFmtId="165" fontId="1" fillId="0" borderId="0" xfId="0" quotePrefix="1" applyNumberFormat="1" applyFont="1" applyAlignment="1">
      <alignment horizontal="left"/>
    </xf>
    <xf numFmtId="0" fontId="1" fillId="0" borderId="5" xfId="0" quotePrefix="1" applyFont="1" applyBorder="1" applyAlignment="1">
      <alignment horizontal="center"/>
    </xf>
    <xf numFmtId="3" fontId="0" fillId="0" borderId="0" xfId="0" applyNumberFormat="1" applyBorder="1"/>
    <xf numFmtId="0" fontId="3" fillId="0" borderId="0" xfId="0" quotePrefix="1" applyFont="1" applyBorder="1" applyAlignment="1">
      <alignment vertical="center"/>
    </xf>
    <xf numFmtId="0" fontId="4" fillId="0" borderId="0" xfId="0" quotePrefix="1" applyFont="1" applyBorder="1" applyAlignment="1">
      <alignment vertical="center"/>
    </xf>
    <xf numFmtId="3" fontId="1" fillId="0" borderId="0" xfId="0" applyNumberFormat="1" applyFont="1" applyBorder="1"/>
    <xf numFmtId="0" fontId="2" fillId="0" borderId="7" xfId="0" applyFont="1" applyBorder="1"/>
    <xf numFmtId="0" fontId="1" fillId="0" borderId="0" xfId="0" applyFont="1" applyFill="1" applyBorder="1"/>
    <xf numFmtId="165" fontId="2" fillId="4" borderId="0" xfId="0" applyNumberFormat="1" applyFont="1" applyFill="1" applyBorder="1" applyAlignment="1">
      <alignment horizontal="right" vertical="center" wrapText="1"/>
    </xf>
    <xf numFmtId="165" fontId="9" fillId="0" borderId="0" xfId="0" applyNumberFormat="1" applyFont="1" applyBorder="1" applyAlignment="1">
      <alignment horizontal="center" vertical="center"/>
    </xf>
    <xf numFmtId="165" fontId="7" fillId="3" borderId="0" xfId="0" applyNumberFormat="1" applyFont="1" applyFill="1" applyAlignment="1">
      <alignment horizontal="right" wrapText="1"/>
    </xf>
    <xf numFmtId="165" fontId="1" fillId="0" borderId="0" xfId="0" applyNumberFormat="1" applyFont="1" applyAlignment="1">
      <alignment horizontal="right"/>
    </xf>
    <xf numFmtId="165" fontId="2" fillId="3" borderId="0" xfId="0" applyNumberFormat="1" applyFont="1" applyFill="1" applyAlignment="1">
      <alignment horizontal="right" wrapText="1"/>
    </xf>
    <xf numFmtId="168" fontId="1" fillId="0" borderId="1" xfId="0" applyNumberFormat="1" applyFont="1" applyBorder="1" applyAlignment="1">
      <alignment horizontal="left" indent="2"/>
    </xf>
    <xf numFmtId="165" fontId="2" fillId="3" borderId="0" xfId="0" quotePrefix="1" applyNumberFormat="1" applyFont="1" applyFill="1" applyAlignment="1">
      <alignment horizontal="right" wrapText="1"/>
    </xf>
    <xf numFmtId="165" fontId="1" fillId="0" borderId="0" xfId="0" applyNumberFormat="1" applyFont="1" applyAlignment="1"/>
    <xf numFmtId="164" fontId="2" fillId="0" borderId="1" xfId="0" applyNumberFormat="1" applyFont="1" applyBorder="1" applyAlignment="1">
      <alignment horizontal="left" indent="4"/>
    </xf>
    <xf numFmtId="164" fontId="2" fillId="0" borderId="1" xfId="0" applyNumberFormat="1" applyFont="1" applyBorder="1" applyAlignment="1">
      <alignment horizontal="left" vertical="center"/>
    </xf>
    <xf numFmtId="0" fontId="2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left" vertical="center" indent="4"/>
    </xf>
    <xf numFmtId="167" fontId="26" fillId="3" borderId="0" xfId="0" applyNumberFormat="1" applyFont="1" applyFill="1" applyAlignment="1">
      <alignment horizontal="right" vertical="center" wrapText="1"/>
    </xf>
    <xf numFmtId="167" fontId="26" fillId="4" borderId="0" xfId="0" applyNumberFormat="1" applyFont="1" applyFill="1" applyBorder="1" applyAlignment="1">
      <alignment horizontal="right" vertical="center" wrapText="1"/>
    </xf>
    <xf numFmtId="167" fontId="27" fillId="3" borderId="0" xfId="0" applyNumberFormat="1" applyFont="1" applyFill="1" applyAlignment="1">
      <alignment horizontal="right" wrapText="1"/>
    </xf>
    <xf numFmtId="164" fontId="28" fillId="0" borderId="0" xfId="0" applyNumberFormat="1" applyFont="1" applyAlignment="1">
      <alignment horizontal="right"/>
    </xf>
    <xf numFmtId="0" fontId="28" fillId="0" borderId="0" xfId="0" applyFont="1" applyAlignment="1">
      <alignment horizontal="right"/>
    </xf>
    <xf numFmtId="167" fontId="26" fillId="3" borderId="0" xfId="0" applyNumberFormat="1" applyFont="1" applyFill="1" applyAlignment="1">
      <alignment horizontal="right" wrapText="1"/>
    </xf>
    <xf numFmtId="165" fontId="2" fillId="2" borderId="0" xfId="0" applyNumberFormat="1" applyFont="1" applyFill="1" applyAlignment="1">
      <alignment horizontal="right" vertical="center" wrapText="1"/>
    </xf>
    <xf numFmtId="165" fontId="2" fillId="2" borderId="0" xfId="0" applyNumberFormat="1" applyFont="1" applyFill="1" applyAlignment="1">
      <alignment horizontal="right" wrapText="1"/>
    </xf>
    <xf numFmtId="166" fontId="26" fillId="2" borderId="0" xfId="0" applyNumberFormat="1" applyFont="1" applyFill="1" applyAlignment="1">
      <alignment horizontal="right" vertical="center" wrapText="1"/>
    </xf>
    <xf numFmtId="166" fontId="26" fillId="2" borderId="0" xfId="0" applyNumberFormat="1" applyFont="1" applyFill="1" applyAlignment="1">
      <alignment horizontal="right" wrapText="1"/>
    </xf>
    <xf numFmtId="164" fontId="1" fillId="0" borderId="1" xfId="0" quotePrefix="1" applyNumberFormat="1" applyFont="1" applyBorder="1" applyAlignment="1">
      <alignment horizontal="left"/>
    </xf>
    <xf numFmtId="164" fontId="9" fillId="0" borderId="1" xfId="0" applyNumberFormat="1" applyFont="1" applyBorder="1" applyAlignment="1">
      <alignment horizontal="left" indent="10"/>
    </xf>
    <xf numFmtId="0" fontId="6" fillId="0" borderId="14" xfId="0" applyFont="1" applyFill="1" applyBorder="1" applyAlignment="1">
      <alignment horizontal="center" vertical="center"/>
    </xf>
    <xf numFmtId="0" fontId="6" fillId="0" borderId="2" xfId="0" applyFont="1" applyFill="1" applyBorder="1"/>
    <xf numFmtId="0" fontId="15" fillId="0" borderId="0" xfId="0" applyFont="1" applyAlignment="1">
      <alignment vertical="center"/>
    </xf>
    <xf numFmtId="0" fontId="15" fillId="0" borderId="0" xfId="0" applyFont="1" applyAlignment="1"/>
    <xf numFmtId="0" fontId="16" fillId="0" borderId="0" xfId="16" applyFont="1" applyAlignment="1">
      <alignment horizontal="left"/>
    </xf>
    <xf numFmtId="0" fontId="6" fillId="0" borderId="0" xfId="16" applyFont="1" applyAlignment="1">
      <alignment horizontal="left" indent="1"/>
    </xf>
    <xf numFmtId="0" fontId="6" fillId="0" borderId="0" xfId="16" applyFont="1" applyAlignment="1">
      <alignment horizontal="left"/>
    </xf>
    <xf numFmtId="0" fontId="11" fillId="0" borderId="0" xfId="17" applyBorder="1"/>
    <xf numFmtId="164" fontId="1" fillId="0" borderId="0" xfId="0" applyNumberFormat="1" applyFont="1" applyFill="1" applyBorder="1" applyAlignment="1">
      <alignment horizontal="left" indent="9"/>
    </xf>
    <xf numFmtId="164" fontId="9" fillId="0" borderId="0" xfId="0" applyNumberFormat="1" applyFont="1" applyFill="1" applyBorder="1" applyAlignment="1">
      <alignment horizontal="left" indent="9"/>
    </xf>
    <xf numFmtId="49" fontId="2" fillId="3" borderId="15" xfId="0" applyNumberFormat="1" applyFont="1" applyFill="1" applyBorder="1" applyAlignment="1">
      <alignment horizontal="center" vertical="center" wrapText="1"/>
    </xf>
    <xf numFmtId="49" fontId="2" fillId="3" borderId="16" xfId="0" applyNumberFormat="1" applyFont="1" applyFill="1" applyBorder="1" applyAlignment="1">
      <alignment horizontal="center" vertical="center" wrapText="1"/>
    </xf>
    <xf numFmtId="49" fontId="2" fillId="3" borderId="17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0" xfId="0" applyFont="1" applyBorder="1"/>
    <xf numFmtId="49" fontId="30" fillId="3" borderId="0" xfId="0" applyNumberFormat="1" applyFont="1" applyFill="1" applyAlignment="1">
      <alignment horizontal="right" vertical="center" wrapText="1"/>
    </xf>
    <xf numFmtId="0" fontId="7" fillId="0" borderId="1" xfId="0" applyFont="1" applyBorder="1"/>
    <xf numFmtId="164" fontId="2" fillId="0" borderId="1" xfId="0" applyNumberFormat="1" applyFont="1" applyBorder="1" applyAlignment="1">
      <alignment horizontal="left" indent="2"/>
    </xf>
    <xf numFmtId="0" fontId="6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166" fontId="0" fillId="0" borderId="0" xfId="0" applyNumberFormat="1" applyAlignment="1">
      <alignment horizontal="right"/>
    </xf>
    <xf numFmtId="0" fontId="26" fillId="0" borderId="0" xfId="0" applyFont="1" applyAlignment="1">
      <alignment horizontal="right"/>
    </xf>
    <xf numFmtId="166" fontId="26" fillId="0" borderId="0" xfId="0" applyNumberFormat="1" applyFont="1" applyAlignment="1">
      <alignment horizontal="right"/>
    </xf>
    <xf numFmtId="0" fontId="1" fillId="0" borderId="0" xfId="17" applyFont="1"/>
    <xf numFmtId="1" fontId="2" fillId="3" borderId="0" xfId="0" applyNumberFormat="1" applyFont="1" applyFill="1" applyAlignment="1">
      <alignment horizontal="right" vertical="center" wrapText="1"/>
    </xf>
    <xf numFmtId="0" fontId="6" fillId="0" borderId="0" xfId="16" applyFont="1"/>
    <xf numFmtId="164" fontId="2" fillId="0" borderId="1" xfId="0" applyNumberFormat="1" applyFont="1" applyBorder="1" applyAlignment="1">
      <alignment horizontal="left" vertical="center" indent="2"/>
    </xf>
    <xf numFmtId="164" fontId="2" fillId="0" borderId="1" xfId="0" quotePrefix="1" applyNumberFormat="1" applyFont="1" applyBorder="1" applyAlignment="1">
      <alignment horizontal="left" vertical="center" indent="5"/>
    </xf>
    <xf numFmtId="0" fontId="1" fillId="0" borderId="4" xfId="0" quotePrefix="1" applyFont="1" applyBorder="1" applyAlignment="1">
      <alignment horizontal="center" vertical="center" wrapText="1"/>
    </xf>
    <xf numFmtId="0" fontId="23" fillId="0" borderId="8" xfId="16" applyBorder="1"/>
    <xf numFmtId="0" fontId="23" fillId="0" borderId="0" xfId="16"/>
    <xf numFmtId="0" fontId="6" fillId="0" borderId="0" xfId="16" applyFont="1" applyProtection="1">
      <protection locked="0"/>
    </xf>
    <xf numFmtId="0" fontId="19" fillId="0" borderId="0" xfId="16" applyFont="1" applyProtection="1">
      <protection locked="0"/>
    </xf>
    <xf numFmtId="0" fontId="23" fillId="0" borderId="0" xfId="16" applyProtection="1">
      <protection locked="0"/>
    </xf>
    <xf numFmtId="49" fontId="20" fillId="0" borderId="0" xfId="16" applyNumberFormat="1" applyFont="1" applyProtection="1">
      <protection locked="0"/>
    </xf>
    <xf numFmtId="0" fontId="20" fillId="0" borderId="0" xfId="16" applyFont="1" applyProtection="1">
      <protection locked="0"/>
    </xf>
    <xf numFmtId="0" fontId="21" fillId="0" borderId="0" xfId="16" applyFont="1" applyProtection="1">
      <protection locked="0"/>
    </xf>
    <xf numFmtId="0" fontId="6" fillId="0" borderId="0" xfId="16" applyFont="1" applyAlignment="1"/>
    <xf numFmtId="0" fontId="23" fillId="0" borderId="0" xfId="16" applyAlignment="1"/>
    <xf numFmtId="49" fontId="22" fillId="0" borderId="0" xfId="16" applyNumberFormat="1" applyFont="1" applyAlignment="1" applyProtection="1">
      <alignment horizontal="left"/>
      <protection locked="0"/>
    </xf>
    <xf numFmtId="0" fontId="6" fillId="0" borderId="0" xfId="16" applyFont="1" applyAlignment="1" applyProtection="1">
      <alignment horizontal="left" indent="1"/>
      <protection locked="0"/>
    </xf>
    <xf numFmtId="0" fontId="6" fillId="0" borderId="0" xfId="16" applyFont="1" applyAlignment="1" applyProtection="1">
      <alignment horizontal="left"/>
      <protection locked="0"/>
    </xf>
    <xf numFmtId="0" fontId="29" fillId="0" borderId="0" xfId="15" applyFont="1" applyAlignment="1" applyProtection="1"/>
    <xf numFmtId="0" fontId="36" fillId="0" borderId="8" xfId="16" applyFont="1" applyBorder="1" applyAlignment="1">
      <alignment horizontal="left"/>
    </xf>
    <xf numFmtId="0" fontId="37" fillId="0" borderId="8" xfId="16" applyFont="1" applyBorder="1" applyAlignment="1">
      <alignment horizontal="left"/>
    </xf>
    <xf numFmtId="0" fontId="33" fillId="0" borderId="0" xfId="16" applyFont="1" applyAlignment="1" applyProtection="1">
      <alignment vertical="center"/>
      <protection locked="0"/>
    </xf>
    <xf numFmtId="0" fontId="6" fillId="0" borderId="0" xfId="16" applyFont="1" applyAlignment="1" applyProtection="1">
      <alignment vertical="center"/>
      <protection locked="0"/>
    </xf>
    <xf numFmtId="0" fontId="6" fillId="0" borderId="0" xfId="16" applyFont="1" applyAlignment="1"/>
    <xf numFmtId="0" fontId="23" fillId="0" borderId="0" xfId="16" applyAlignment="1"/>
    <xf numFmtId="0" fontId="15" fillId="0" borderId="0" xfId="0" quotePrefix="1" applyFont="1" applyAlignment="1">
      <alignment horizontal="left" vertical="center"/>
    </xf>
    <xf numFmtId="0" fontId="35" fillId="0" borderId="0" xfId="15" quotePrefix="1" applyFont="1" applyAlignment="1" applyProtection="1">
      <alignment wrapText="1"/>
    </xf>
    <xf numFmtId="0" fontId="35" fillId="0" borderId="0" xfId="15" applyFont="1" applyAlignment="1" applyProtection="1"/>
    <xf numFmtId="0" fontId="16" fillId="0" borderId="0" xfId="0" applyFont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35" fillId="0" borderId="0" xfId="15" quotePrefix="1" applyFont="1" applyAlignment="1" applyProtection="1"/>
    <xf numFmtId="0" fontId="35" fillId="0" borderId="0" xfId="15" applyFont="1" applyAlignment="1" applyProtection="1">
      <alignment horizontal="left" vertical="center"/>
    </xf>
    <xf numFmtId="0" fontId="4" fillId="0" borderId="9" xfId="0" applyFont="1" applyBorder="1" applyAlignment="1">
      <alignment horizontal="center" vertical="center" wrapText="1"/>
    </xf>
    <xf numFmtId="0" fontId="0" fillId="0" borderId="0" xfId="0" quotePrefix="1"/>
    <xf numFmtId="0" fontId="0" fillId="0" borderId="0" xfId="0"/>
    <xf numFmtId="0" fontId="29" fillId="0" borderId="0" xfId="15" quotePrefix="1" applyFont="1" applyAlignment="1" applyProtection="1">
      <alignment horizontal="center"/>
    </xf>
    <xf numFmtId="0" fontId="29" fillId="0" borderId="0" xfId="15" applyFont="1" applyAlignment="1" applyProtection="1">
      <alignment horizontal="center"/>
    </xf>
    <xf numFmtId="0" fontId="14" fillId="0" borderId="0" xfId="15" quotePrefix="1" applyAlignment="1" applyProtection="1"/>
    <xf numFmtId="0" fontId="14" fillId="0" borderId="0" xfId="15" applyAlignment="1" applyProtection="1"/>
    <xf numFmtId="0" fontId="7" fillId="0" borderId="5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3" fillId="0" borderId="0" xfId="0" quotePrefix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5" fillId="0" borderId="8" xfId="0" quotePrefix="1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1" fillId="0" borderId="0" xfId="0" quotePrefix="1" applyFont="1" applyAlignment="1">
      <alignment horizontal="left"/>
    </xf>
    <xf numFmtId="0" fontId="1" fillId="0" borderId="0" xfId="0" applyFont="1" applyAlignment="1"/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  <xf numFmtId="165" fontId="1" fillId="0" borderId="18" xfId="0" applyNumberFormat="1" applyFont="1" applyBorder="1" applyAlignment="1">
      <alignment horizontal="center" vertical="center"/>
    </xf>
    <xf numFmtId="166" fontId="1" fillId="0" borderId="5" xfId="0" quotePrefix="1" applyNumberFormat="1" applyFont="1" applyBorder="1" applyAlignment="1">
      <alignment horizontal="center" vertical="center"/>
    </xf>
    <xf numFmtId="166" fontId="1" fillId="0" borderId="9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165" fontId="2" fillId="0" borderId="20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165" fontId="2" fillId="0" borderId="21" xfId="0" applyNumberFormat="1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vertical="center"/>
    </xf>
    <xf numFmtId="165" fontId="2" fillId="0" borderId="20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165" fontId="2" fillId="0" borderId="5" xfId="0" quotePrefix="1" applyNumberFormat="1" applyFont="1" applyBorder="1" applyAlignment="1">
      <alignment horizontal="center" vertical="center" wrapText="1"/>
    </xf>
    <xf numFmtId="165" fontId="2" fillId="0" borderId="18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7" xfId="0" quotePrefix="1" applyNumberFormat="1" applyFont="1" applyBorder="1" applyAlignment="1">
      <alignment horizontal="center" vertical="center" wrapText="1"/>
    </xf>
    <xf numFmtId="49" fontId="2" fillId="0" borderId="0" xfId="0" quotePrefix="1" applyNumberFormat="1" applyFont="1" applyBorder="1" applyAlignment="1">
      <alignment horizontal="center" vertical="center" wrapText="1"/>
    </xf>
    <xf numFmtId="49" fontId="2" fillId="0" borderId="8" xfId="0" quotePrefix="1" applyNumberFormat="1" applyFont="1" applyBorder="1" applyAlignment="1">
      <alignment horizontal="center" vertical="center" wrapText="1"/>
    </xf>
    <xf numFmtId="49" fontId="2" fillId="0" borderId="5" xfId="0" quotePrefix="1" applyNumberFormat="1" applyFont="1" applyBorder="1" applyAlignment="1">
      <alignment horizontal="center" vertical="center" wrapText="1"/>
    </xf>
    <xf numFmtId="49" fontId="2" fillId="0" borderId="9" xfId="0" quotePrefix="1" applyNumberFormat="1" applyFont="1" applyBorder="1" applyAlignment="1">
      <alignment horizontal="center" vertical="center" wrapText="1"/>
    </xf>
    <xf numFmtId="49" fontId="2" fillId="0" borderId="18" xfId="0" quotePrefix="1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165" fontId="2" fillId="0" borderId="21" xfId="0" quotePrefix="1" applyNumberFormat="1" applyFont="1" applyBorder="1" applyAlignment="1">
      <alignment horizontal="center" vertical="center" wrapText="1"/>
    </xf>
    <xf numFmtId="165" fontId="2" fillId="0" borderId="6" xfId="0" quotePrefix="1" applyNumberFormat="1" applyFont="1" applyBorder="1" applyAlignment="1">
      <alignment horizontal="center" vertical="center" wrapText="1"/>
    </xf>
    <xf numFmtId="49" fontId="2" fillId="0" borderId="20" xfId="0" quotePrefix="1" applyNumberFormat="1" applyFont="1" applyBorder="1" applyAlignment="1">
      <alignment horizontal="center" vertical="center" wrapText="1"/>
    </xf>
    <xf numFmtId="49" fontId="2" fillId="0" borderId="4" xfId="0" quotePrefix="1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quotePrefix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5" fillId="0" borderId="8" xfId="0" quotePrefix="1" applyFont="1" applyBorder="1" applyAlignment="1">
      <alignment horizontal="left" vertical="center" wrapText="1"/>
    </xf>
    <xf numFmtId="0" fontId="1" fillId="0" borderId="21" xfId="0" quotePrefix="1" applyFont="1" applyBorder="1" applyAlignment="1">
      <alignment horizontal="center" vertical="center" wrapText="1"/>
    </xf>
    <xf numFmtId="0" fontId="1" fillId="0" borderId="22" xfId="0" quotePrefix="1" applyFont="1" applyBorder="1" applyAlignment="1">
      <alignment horizontal="center" vertical="center" wrapText="1"/>
    </xf>
    <xf numFmtId="0" fontId="1" fillId="0" borderId="6" xfId="0" quotePrefix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quotePrefix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0" xfId="0" quotePrefix="1" applyFont="1" applyBorder="1" applyAlignment="1">
      <alignment horizontal="center" vertical="center"/>
    </xf>
    <xf numFmtId="0" fontId="2" fillId="0" borderId="8" xfId="0" quotePrefix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21" xfId="0" quotePrefix="1" applyFont="1" applyBorder="1" applyAlignment="1">
      <alignment horizontal="center" vertical="center" wrapText="1"/>
    </xf>
    <xf numFmtId="0" fontId="2" fillId="0" borderId="22" xfId="0" quotePrefix="1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/>
    </xf>
    <xf numFmtId="0" fontId="7" fillId="0" borderId="7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2" fillId="0" borderId="20" xfId="0" quotePrefix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49" fontId="30" fillId="3" borderId="0" xfId="0" applyNumberFormat="1" applyFont="1" applyFill="1" applyAlignment="1">
      <alignment horizontal="center" vertical="center" wrapText="1"/>
    </xf>
    <xf numFmtId="49" fontId="2" fillId="3" borderId="0" xfId="0" applyNumberFormat="1" applyFont="1" applyFill="1" applyAlignment="1">
      <alignment horizontal="right" vertical="center" wrapText="1"/>
    </xf>
    <xf numFmtId="0" fontId="3" fillId="0" borderId="0" xfId="17" quotePrefix="1" applyFont="1" applyAlignment="1">
      <alignment horizontal="left" vertical="center"/>
    </xf>
    <xf numFmtId="0" fontId="3" fillId="0" borderId="0" xfId="17" applyFont="1" applyAlignment="1">
      <alignment horizontal="left" vertical="center"/>
    </xf>
    <xf numFmtId="0" fontId="25" fillId="0" borderId="0" xfId="17" quotePrefix="1" applyFont="1" applyBorder="1" applyAlignment="1">
      <alignment horizontal="left" vertical="center"/>
    </xf>
    <xf numFmtId="0" fontId="25" fillId="0" borderId="0" xfId="17" applyFont="1" applyBorder="1" applyAlignment="1">
      <alignment horizontal="left" vertical="center"/>
    </xf>
    <xf numFmtId="49" fontId="2" fillId="3" borderId="23" xfId="0" applyNumberFormat="1" applyFont="1" applyFill="1" applyBorder="1" applyAlignment="1">
      <alignment horizontal="center" vertical="center" wrapText="1"/>
    </xf>
    <xf numFmtId="49" fontId="2" fillId="3" borderId="24" xfId="0" applyNumberFormat="1" applyFont="1" applyFill="1" applyBorder="1" applyAlignment="1">
      <alignment horizontal="center" vertical="center" wrapText="1"/>
    </xf>
    <xf numFmtId="49" fontId="2" fillId="3" borderId="25" xfId="0" applyNumberFormat="1" applyFont="1" applyFill="1" applyBorder="1" applyAlignment="1">
      <alignment horizontal="center" vertical="center" wrapText="1"/>
    </xf>
    <xf numFmtId="49" fontId="2" fillId="3" borderId="21" xfId="0" applyNumberFormat="1" applyFont="1" applyFill="1" applyBorder="1" applyAlignment="1">
      <alignment horizontal="center" vertical="center" wrapText="1"/>
    </xf>
    <xf numFmtId="49" fontId="2" fillId="3" borderId="22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9" fontId="2" fillId="3" borderId="18" xfId="0" applyNumberFormat="1" applyFont="1" applyFill="1" applyBorder="1" applyAlignment="1">
      <alignment horizontal="center" vertical="center" wrapText="1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left" vertical="center"/>
    </xf>
    <xf numFmtId="164" fontId="1" fillId="0" borderId="0" xfId="0" quotePrefix="1" applyNumberFormat="1" applyFont="1" applyBorder="1" applyAlignment="1">
      <alignment horizontal="left" vertical="center"/>
    </xf>
    <xf numFmtId="0" fontId="2" fillId="0" borderId="7" xfId="0" quotePrefix="1" applyFont="1" applyBorder="1" applyAlignment="1">
      <alignment horizontal="center" vertical="center" wrapText="1"/>
    </xf>
    <xf numFmtId="0" fontId="2" fillId="0" borderId="0" xfId="0" quotePrefix="1" applyFont="1" applyBorder="1" applyAlignment="1">
      <alignment horizontal="center" vertical="center" wrapText="1"/>
    </xf>
    <xf numFmtId="0" fontId="2" fillId="0" borderId="8" xfId="0" quotePrefix="1" applyFont="1" applyBorder="1" applyAlignment="1">
      <alignment horizontal="center" vertical="center" wrapText="1"/>
    </xf>
    <xf numFmtId="0" fontId="1" fillId="0" borderId="0" xfId="0" quotePrefix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NumberFormat="1" applyFont="1" applyBorder="1" applyAlignment="1">
      <alignment horizontal="left" vertical="top"/>
    </xf>
    <xf numFmtId="0" fontId="7" fillId="0" borderId="20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</cellXfs>
  <cellStyles count="18">
    <cellStyle name="0mitP" xfId="1"/>
    <cellStyle name="0ohneP" xfId="2"/>
    <cellStyle name="10mitP" xfId="3"/>
    <cellStyle name="1mitP" xfId="4"/>
    <cellStyle name="3mitP" xfId="5"/>
    <cellStyle name="3ohneP" xfId="6"/>
    <cellStyle name="4mitP" xfId="7"/>
    <cellStyle name="6mitP" xfId="8"/>
    <cellStyle name="6ohneP" xfId="9"/>
    <cellStyle name="7mitP" xfId="10"/>
    <cellStyle name="9mitP" xfId="11"/>
    <cellStyle name="9ohneP" xfId="12"/>
    <cellStyle name="Hyperlink 2" xfId="13"/>
    <cellStyle name="Hyperlink 3" xfId="14"/>
    <cellStyle name="Link" xfId="15" builtinId="8"/>
    <cellStyle name="Standard" xfId="0" builtinId="0"/>
    <cellStyle name="Standard 2" xfId="16"/>
    <cellStyle name="Standard_Tab 5 T_6" xfId="17"/>
  </cellStyles>
  <dxfs count="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23574" name="Grafik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657225</xdr:colOff>
      <xdr:row>37</xdr:row>
      <xdr:rowOff>85725</xdr:rowOff>
    </xdr:to>
    <xdr:pic>
      <xdr:nvPicPr>
        <xdr:cNvPr id="23576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29125"/>
          <a:ext cx="2886075" cy="288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0</xdr:row>
          <xdr:rowOff>76200</xdr:rowOff>
        </xdr:from>
        <xdr:to>
          <xdr:col>8</xdr:col>
          <xdr:colOff>552450</xdr:colOff>
          <xdr:row>51</xdr:row>
          <xdr:rowOff>142875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0</xdr:row>
          <xdr:rowOff>47625</xdr:rowOff>
        </xdr:from>
        <xdr:to>
          <xdr:col>7</xdr:col>
          <xdr:colOff>0</xdr:colOff>
          <xdr:row>46</xdr:row>
          <xdr:rowOff>95250</xdr:rowOff>
        </xdr:to>
        <xdr:sp macro="" textlink="">
          <xdr:nvSpPr>
            <xdr:cNvPr id="20482" name="Object 2" hidden="1">
              <a:extLst>
                <a:ext uri="{63B3BB69-23CF-44E3-9099-C40C66FF867C}">
                  <a14:compatExt spid="_x0000_s204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0</xdr:row>
          <xdr:rowOff>57150</xdr:rowOff>
        </xdr:from>
        <xdr:to>
          <xdr:col>6</xdr:col>
          <xdr:colOff>1057275</xdr:colOff>
          <xdr:row>46</xdr:row>
          <xdr:rowOff>95250</xdr:rowOff>
        </xdr:to>
        <xdr:sp macro="" textlink="">
          <xdr:nvSpPr>
            <xdr:cNvPr id="21506" name="Object 2" hidden="1">
              <a:extLst>
                <a:ext uri="{63B3BB69-23CF-44E3-9099-C40C66FF867C}">
                  <a14:compatExt spid="_x0000_s215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0</xdr:row>
          <xdr:rowOff>19050</xdr:rowOff>
        </xdr:from>
        <xdr:to>
          <xdr:col>9</xdr:col>
          <xdr:colOff>76200</xdr:colOff>
          <xdr:row>49</xdr:row>
          <xdr:rowOff>104775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0</xdr:row>
          <xdr:rowOff>47625</xdr:rowOff>
        </xdr:from>
        <xdr:to>
          <xdr:col>6</xdr:col>
          <xdr:colOff>895350</xdr:colOff>
          <xdr:row>45</xdr:row>
          <xdr:rowOff>28575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0</xdr:row>
          <xdr:rowOff>28575</xdr:rowOff>
        </xdr:from>
        <xdr:to>
          <xdr:col>8</xdr:col>
          <xdr:colOff>152400</xdr:colOff>
          <xdr:row>54</xdr:row>
          <xdr:rowOff>123825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0</xdr:row>
          <xdr:rowOff>38100</xdr:rowOff>
        </xdr:from>
        <xdr:to>
          <xdr:col>8</xdr:col>
          <xdr:colOff>742950</xdr:colOff>
          <xdr:row>54</xdr:row>
          <xdr:rowOff>114300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0</xdr:row>
          <xdr:rowOff>28575</xdr:rowOff>
        </xdr:from>
        <xdr:to>
          <xdr:col>8</xdr:col>
          <xdr:colOff>742950</xdr:colOff>
          <xdr:row>54</xdr:row>
          <xdr:rowOff>47625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10.emf"/><Relationship Id="rId4" Type="http://schemas.openxmlformats.org/officeDocument/2006/relationships/oleObject" Target="../embeddings/Microsoft_Word_97-2003-Dokument7.doc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-2003-Dokument3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-2003-Dokument4.doc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-2003-Dokument5.doc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9.emf"/><Relationship Id="rId4" Type="http://schemas.openxmlformats.org/officeDocument/2006/relationships/oleObject" Target="../embeddings/Microsoft_Word_97-2003-Dokument6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A10" sqref="A10"/>
    </sheetView>
  </sheetViews>
  <sheetFormatPr baseColWidth="10" defaultRowHeight="12.75" x14ac:dyDescent="0.2"/>
  <cols>
    <col min="1" max="1" width="6.7109375" style="170" customWidth="1"/>
    <col min="2" max="6" width="11.42578125" style="170"/>
    <col min="7" max="7" width="9.85546875" style="170" customWidth="1"/>
    <col min="8" max="8" width="38" style="170" customWidth="1"/>
    <col min="9" max="16384" width="11.42578125" style="170"/>
  </cols>
  <sheetData>
    <row r="1" spans="1:8" ht="45.75" customHeight="1" x14ac:dyDescent="0.4">
      <c r="A1" s="169"/>
      <c r="B1" s="183"/>
      <c r="C1" s="184"/>
      <c r="D1" s="184"/>
      <c r="E1" s="184"/>
      <c r="F1" s="184"/>
      <c r="G1" s="184"/>
      <c r="H1" s="184"/>
    </row>
    <row r="2" spans="1:8" ht="14.25" customHeight="1" x14ac:dyDescent="0.2">
      <c r="A2" s="165"/>
      <c r="B2" s="165"/>
      <c r="C2" s="165"/>
      <c r="D2" s="165"/>
      <c r="E2" s="165"/>
      <c r="F2" s="165"/>
      <c r="G2" s="165"/>
      <c r="H2" s="165"/>
    </row>
    <row r="3" spans="1:8" ht="11.25" customHeight="1" x14ac:dyDescent="0.2">
      <c r="A3" s="165"/>
      <c r="B3" s="165"/>
      <c r="C3" s="165"/>
      <c r="D3" s="165"/>
      <c r="E3" s="165"/>
      <c r="F3" s="165"/>
      <c r="G3" s="165"/>
      <c r="H3" s="185"/>
    </row>
    <row r="4" spans="1:8" x14ac:dyDescent="0.2">
      <c r="A4" s="165"/>
      <c r="B4" s="165"/>
      <c r="C4" s="165"/>
      <c r="D4" s="165"/>
      <c r="E4" s="165"/>
      <c r="F4" s="165"/>
      <c r="G4" s="165"/>
      <c r="H4" s="186"/>
    </row>
    <row r="5" spans="1:8" x14ac:dyDescent="0.2">
      <c r="A5" s="165"/>
      <c r="B5" s="165"/>
      <c r="C5" s="165"/>
      <c r="D5" s="165"/>
      <c r="E5" s="165"/>
      <c r="F5" s="165"/>
      <c r="G5" s="165"/>
      <c r="H5" s="165"/>
    </row>
    <row r="6" spans="1:8" x14ac:dyDescent="0.2">
      <c r="A6" s="165"/>
      <c r="B6" s="165"/>
      <c r="C6" s="165"/>
      <c r="D6" s="165"/>
      <c r="E6" s="165"/>
      <c r="F6" s="165"/>
      <c r="G6" s="165"/>
      <c r="H6" s="165"/>
    </row>
    <row r="7" spans="1:8" x14ac:dyDescent="0.2">
      <c r="A7" s="165"/>
      <c r="B7" s="165"/>
      <c r="C7" s="165"/>
      <c r="D7" s="165"/>
      <c r="E7" s="165"/>
      <c r="F7" s="165"/>
      <c r="G7" s="165"/>
      <c r="H7" s="165"/>
    </row>
    <row r="8" spans="1:8" x14ac:dyDescent="0.2">
      <c r="A8" s="165"/>
      <c r="B8" s="165"/>
      <c r="C8" s="165"/>
      <c r="D8" s="165"/>
      <c r="E8" s="165"/>
      <c r="F8" s="165"/>
      <c r="G8" s="165"/>
      <c r="H8" s="165"/>
    </row>
    <row r="9" spans="1:8" x14ac:dyDescent="0.2">
      <c r="A9" s="165"/>
      <c r="B9" s="165"/>
      <c r="C9" s="165"/>
      <c r="D9" s="165"/>
      <c r="E9" s="165"/>
      <c r="F9" s="165"/>
      <c r="G9" s="165"/>
      <c r="H9" s="165"/>
    </row>
    <row r="10" spans="1:8" s="173" customFormat="1" ht="34.5" x14ac:dyDescent="0.45">
      <c r="A10" s="171"/>
      <c r="B10" s="172" t="s">
        <v>113</v>
      </c>
      <c r="C10" s="172"/>
      <c r="D10" s="171"/>
      <c r="E10" s="171"/>
      <c r="F10" s="171"/>
      <c r="G10" s="171"/>
      <c r="H10" s="171"/>
    </row>
    <row r="11" spans="1:8" x14ac:dyDescent="0.2">
      <c r="A11" s="165"/>
      <c r="B11" s="165"/>
      <c r="C11" s="165"/>
      <c r="D11" s="165"/>
      <c r="E11" s="165"/>
      <c r="F11" s="165"/>
      <c r="G11" s="165"/>
      <c r="H11" s="165"/>
    </row>
    <row r="12" spans="1:8" x14ac:dyDescent="0.2">
      <c r="A12" s="165"/>
      <c r="B12" s="165"/>
      <c r="C12" s="165"/>
      <c r="D12" s="165"/>
      <c r="E12" s="165"/>
      <c r="F12" s="165"/>
      <c r="G12" s="165"/>
      <c r="H12" s="165"/>
    </row>
    <row r="13" spans="1:8" x14ac:dyDescent="0.2">
      <c r="A13" s="165"/>
      <c r="B13" s="165"/>
      <c r="C13" s="165"/>
      <c r="D13" s="165"/>
      <c r="E13" s="165"/>
      <c r="F13" s="165"/>
      <c r="G13" s="165"/>
      <c r="H13" s="165"/>
    </row>
    <row r="14" spans="1:8" s="173" customFormat="1" ht="27" x14ac:dyDescent="0.4">
      <c r="A14" s="171"/>
      <c r="B14" s="174" t="s">
        <v>115</v>
      </c>
      <c r="C14" s="175"/>
      <c r="D14" s="175"/>
      <c r="E14" s="176"/>
      <c r="F14" s="171"/>
      <c r="G14" s="171"/>
      <c r="H14" s="171"/>
    </row>
    <row r="15" spans="1:8" s="173" customFormat="1" ht="27" x14ac:dyDescent="0.4">
      <c r="A15" s="171"/>
      <c r="B15" s="174"/>
      <c r="C15" s="175"/>
      <c r="D15" s="175"/>
      <c r="E15" s="176"/>
      <c r="F15" s="171"/>
      <c r="G15" s="171"/>
      <c r="H15" s="171"/>
    </row>
    <row r="16" spans="1:8" s="173" customFormat="1" ht="27" x14ac:dyDescent="0.4">
      <c r="A16" s="171"/>
      <c r="B16" s="174"/>
      <c r="C16" s="175"/>
      <c r="D16" s="175"/>
      <c r="E16" s="176"/>
      <c r="F16" s="171"/>
      <c r="G16" s="171"/>
      <c r="H16" s="171"/>
    </row>
    <row r="17" spans="1:8" x14ac:dyDescent="0.2">
      <c r="A17" s="165"/>
      <c r="B17" s="165"/>
      <c r="C17" s="165"/>
      <c r="D17" s="165"/>
      <c r="E17" s="165"/>
      <c r="F17" s="165"/>
      <c r="G17" s="165"/>
      <c r="H17" s="165"/>
    </row>
    <row r="18" spans="1:8" x14ac:dyDescent="0.2">
      <c r="A18" s="165"/>
      <c r="B18" s="177"/>
      <c r="C18" s="177"/>
      <c r="D18" s="177"/>
      <c r="E18" s="177"/>
      <c r="F18" s="165"/>
      <c r="G18" s="165"/>
      <c r="H18" s="165"/>
    </row>
    <row r="19" spans="1:8" x14ac:dyDescent="0.2">
      <c r="A19" s="165"/>
      <c r="B19" s="177"/>
      <c r="C19" s="177"/>
      <c r="D19" s="177"/>
      <c r="E19" s="177"/>
      <c r="F19" s="165"/>
      <c r="G19" s="165"/>
      <c r="H19" s="165"/>
    </row>
    <row r="20" spans="1:8" x14ac:dyDescent="0.2">
      <c r="A20" s="165"/>
      <c r="B20" s="187"/>
      <c r="C20" s="188"/>
      <c r="D20" s="188"/>
      <c r="E20" s="188"/>
      <c r="F20" s="178"/>
      <c r="G20" s="165"/>
      <c r="H20" s="165"/>
    </row>
    <row r="21" spans="1:8" x14ac:dyDescent="0.2">
      <c r="A21" s="165"/>
      <c r="B21" s="188"/>
      <c r="C21" s="188"/>
      <c r="D21" s="188"/>
      <c r="E21" s="188"/>
      <c r="F21" s="178"/>
      <c r="G21" s="165"/>
      <c r="H21" s="165"/>
    </row>
    <row r="22" spans="1:8" x14ac:dyDescent="0.2">
      <c r="A22" s="165"/>
      <c r="B22" s="188"/>
      <c r="C22" s="188"/>
      <c r="D22" s="188"/>
      <c r="E22" s="188"/>
      <c r="F22" s="178"/>
      <c r="G22" s="165"/>
      <c r="H22" s="165"/>
    </row>
    <row r="23" spans="1:8" x14ac:dyDescent="0.2">
      <c r="A23" s="165"/>
      <c r="B23" s="188"/>
      <c r="C23" s="188"/>
      <c r="D23" s="188"/>
      <c r="E23" s="188"/>
      <c r="F23" s="178"/>
      <c r="G23" s="165"/>
      <c r="H23" s="165"/>
    </row>
    <row r="24" spans="1:8" x14ac:dyDescent="0.2">
      <c r="A24" s="165"/>
      <c r="B24" s="188"/>
      <c r="C24" s="188"/>
      <c r="D24" s="188"/>
      <c r="E24" s="188"/>
      <c r="F24" s="178"/>
      <c r="G24" s="165"/>
      <c r="H24" s="165"/>
    </row>
    <row r="25" spans="1:8" x14ac:dyDescent="0.2">
      <c r="A25" s="165"/>
      <c r="B25" s="188"/>
      <c r="C25" s="188"/>
      <c r="D25" s="188"/>
      <c r="E25" s="188"/>
      <c r="F25" s="178"/>
      <c r="G25" s="165"/>
      <c r="H25" s="165"/>
    </row>
    <row r="26" spans="1:8" x14ac:dyDescent="0.2">
      <c r="A26" s="165"/>
      <c r="B26" s="188"/>
      <c r="C26" s="188"/>
      <c r="D26" s="188"/>
      <c r="E26" s="188"/>
      <c r="F26" s="178"/>
      <c r="G26" s="165"/>
      <c r="H26" s="165"/>
    </row>
    <row r="27" spans="1:8" x14ac:dyDescent="0.2">
      <c r="A27" s="165"/>
      <c r="B27" s="188"/>
      <c r="C27" s="188"/>
      <c r="D27" s="188"/>
      <c r="E27" s="188"/>
      <c r="F27" s="178"/>
      <c r="G27" s="165"/>
      <c r="H27" s="165"/>
    </row>
    <row r="28" spans="1:8" x14ac:dyDescent="0.2">
      <c r="A28" s="165"/>
      <c r="B28" s="188"/>
      <c r="C28" s="188"/>
      <c r="D28" s="188"/>
      <c r="E28" s="188"/>
      <c r="F28" s="178"/>
      <c r="G28" s="165"/>
      <c r="H28" s="165"/>
    </row>
    <row r="29" spans="1:8" x14ac:dyDescent="0.2">
      <c r="A29" s="165"/>
      <c r="B29" s="188"/>
      <c r="C29" s="188"/>
      <c r="D29" s="188"/>
      <c r="E29" s="188"/>
      <c r="F29" s="178"/>
      <c r="G29" s="165"/>
      <c r="H29" s="165"/>
    </row>
    <row r="30" spans="1:8" x14ac:dyDescent="0.2">
      <c r="A30" s="165"/>
      <c r="B30" s="188"/>
      <c r="C30" s="188"/>
      <c r="D30" s="188"/>
      <c r="E30" s="188"/>
      <c r="F30" s="178"/>
      <c r="G30" s="165"/>
      <c r="H30" s="165"/>
    </row>
    <row r="31" spans="1:8" x14ac:dyDescent="0.2">
      <c r="A31" s="165"/>
      <c r="B31" s="188"/>
      <c r="C31" s="188"/>
      <c r="D31" s="188"/>
      <c r="E31" s="188"/>
      <c r="F31" s="178"/>
      <c r="G31" s="165"/>
      <c r="H31" s="165"/>
    </row>
    <row r="32" spans="1:8" x14ac:dyDescent="0.2">
      <c r="A32" s="165"/>
      <c r="B32" s="188"/>
      <c r="C32" s="188"/>
      <c r="D32" s="188"/>
      <c r="E32" s="188"/>
      <c r="F32" s="178"/>
      <c r="G32" s="165"/>
      <c r="H32" s="165"/>
    </row>
    <row r="33" spans="1:8" x14ac:dyDescent="0.2">
      <c r="A33" s="165"/>
      <c r="B33" s="188"/>
      <c r="C33" s="188"/>
      <c r="D33" s="188"/>
      <c r="E33" s="188"/>
      <c r="F33" s="178"/>
      <c r="G33" s="165"/>
      <c r="H33" s="165"/>
    </row>
    <row r="34" spans="1:8" x14ac:dyDescent="0.2">
      <c r="A34" s="165"/>
      <c r="B34" s="188"/>
      <c r="C34" s="188"/>
      <c r="D34" s="188"/>
      <c r="E34" s="188"/>
      <c r="F34" s="178"/>
      <c r="G34" s="165"/>
      <c r="H34" s="165"/>
    </row>
    <row r="35" spans="1:8" x14ac:dyDescent="0.2">
      <c r="A35" s="165"/>
      <c r="B35" s="188"/>
      <c r="C35" s="188"/>
      <c r="D35" s="188"/>
      <c r="E35" s="188"/>
      <c r="F35" s="178"/>
      <c r="G35" s="165"/>
      <c r="H35" s="165"/>
    </row>
    <row r="36" spans="1:8" x14ac:dyDescent="0.2">
      <c r="A36" s="165"/>
      <c r="B36" s="188"/>
      <c r="C36" s="188"/>
      <c r="D36" s="188"/>
      <c r="E36" s="188"/>
      <c r="F36" s="178"/>
      <c r="G36" s="165"/>
      <c r="H36" s="165"/>
    </row>
    <row r="37" spans="1:8" x14ac:dyDescent="0.2">
      <c r="A37" s="165"/>
      <c r="B37" s="188"/>
      <c r="C37" s="188"/>
      <c r="D37" s="188"/>
      <c r="E37" s="188"/>
      <c r="F37" s="178"/>
      <c r="G37" s="165"/>
      <c r="H37" s="165"/>
    </row>
    <row r="38" spans="1:8" x14ac:dyDescent="0.2">
      <c r="A38" s="165"/>
      <c r="B38" s="188"/>
      <c r="C38" s="188"/>
      <c r="D38" s="188"/>
      <c r="E38" s="188"/>
      <c r="F38" s="178"/>
      <c r="G38" s="165"/>
      <c r="H38" s="165"/>
    </row>
    <row r="39" spans="1:8" x14ac:dyDescent="0.2">
      <c r="A39" s="165"/>
      <c r="B39" s="178"/>
      <c r="C39" s="178"/>
      <c r="D39" s="178"/>
      <c r="E39" s="178"/>
      <c r="F39" s="178"/>
      <c r="G39" s="165"/>
      <c r="H39" s="165"/>
    </row>
    <row r="40" spans="1:8" x14ac:dyDescent="0.2">
      <c r="A40" s="165"/>
      <c r="B40" s="178"/>
      <c r="C40" s="178"/>
      <c r="D40" s="178"/>
      <c r="E40" s="178"/>
      <c r="F40" s="178"/>
      <c r="G40" s="165"/>
      <c r="H40" s="165"/>
    </row>
    <row r="41" spans="1:8" x14ac:dyDescent="0.2">
      <c r="A41" s="165"/>
      <c r="B41" s="165"/>
      <c r="C41" s="165"/>
      <c r="D41" s="165"/>
      <c r="E41" s="165"/>
      <c r="F41" s="165"/>
      <c r="G41" s="165"/>
      <c r="H41" s="165"/>
    </row>
    <row r="42" spans="1:8" x14ac:dyDescent="0.2">
      <c r="A42" s="165"/>
      <c r="B42" s="165"/>
      <c r="C42" s="165"/>
      <c r="D42" s="165"/>
      <c r="E42" s="165"/>
      <c r="F42" s="165"/>
      <c r="G42" s="165"/>
      <c r="H42" s="165"/>
    </row>
    <row r="43" spans="1:8" x14ac:dyDescent="0.2">
      <c r="A43" s="165"/>
      <c r="B43" s="165"/>
      <c r="C43" s="165"/>
      <c r="D43" s="165"/>
      <c r="E43" s="165"/>
      <c r="F43" s="165"/>
      <c r="G43" s="165"/>
      <c r="H43" s="165"/>
    </row>
    <row r="44" spans="1:8" x14ac:dyDescent="0.2">
      <c r="A44" s="165"/>
      <c r="B44" s="165"/>
      <c r="C44" s="165"/>
      <c r="D44" s="165"/>
      <c r="E44" s="165"/>
      <c r="F44" s="165"/>
      <c r="G44" s="165"/>
      <c r="H44" s="165"/>
    </row>
    <row r="45" spans="1:8" x14ac:dyDescent="0.2">
      <c r="A45" s="165"/>
      <c r="B45" s="165"/>
      <c r="C45" s="165"/>
      <c r="D45" s="165"/>
      <c r="E45" s="165"/>
      <c r="F45" s="165"/>
      <c r="G45" s="165"/>
      <c r="H45" s="165"/>
    </row>
    <row r="46" spans="1:8" x14ac:dyDescent="0.2">
      <c r="A46" s="165"/>
      <c r="B46" s="165"/>
      <c r="C46" s="165"/>
      <c r="D46" s="165"/>
      <c r="E46" s="165"/>
      <c r="F46" s="165"/>
      <c r="G46" s="165"/>
      <c r="H46" s="165"/>
    </row>
    <row r="47" spans="1:8" x14ac:dyDescent="0.2">
      <c r="A47" s="165"/>
      <c r="B47" s="165"/>
      <c r="C47" s="165"/>
      <c r="D47" s="165"/>
      <c r="E47" s="165"/>
      <c r="F47" s="165"/>
      <c r="G47" s="165"/>
      <c r="H47" s="165"/>
    </row>
    <row r="48" spans="1:8" s="173" customFormat="1" ht="33" x14ac:dyDescent="0.45">
      <c r="A48" s="171"/>
      <c r="B48" s="179" t="s">
        <v>164</v>
      </c>
      <c r="C48" s="180"/>
      <c r="D48" s="180"/>
      <c r="E48" s="180"/>
      <c r="F48" s="180"/>
      <c r="G48" s="180"/>
      <c r="H48" s="180"/>
    </row>
    <row r="49" spans="1:8" x14ac:dyDescent="0.2">
      <c r="A49" s="165"/>
      <c r="B49" s="145"/>
      <c r="C49" s="145"/>
      <c r="D49" s="145"/>
      <c r="E49" s="145"/>
      <c r="F49" s="145"/>
      <c r="G49" s="145"/>
      <c r="H49" s="145"/>
    </row>
    <row r="50" spans="1:8" x14ac:dyDescent="0.2">
      <c r="A50" s="165"/>
      <c r="B50" s="145"/>
      <c r="C50" s="145"/>
      <c r="D50" s="145"/>
      <c r="E50" s="145"/>
      <c r="F50" s="145"/>
      <c r="G50" s="145"/>
      <c r="H50" s="145"/>
    </row>
    <row r="51" spans="1:8" x14ac:dyDescent="0.2">
      <c r="A51" s="165"/>
      <c r="B51" s="145"/>
      <c r="C51" s="145"/>
      <c r="D51" s="145"/>
      <c r="E51" s="145"/>
      <c r="F51" s="145"/>
      <c r="G51" s="145"/>
      <c r="H51" s="145"/>
    </row>
    <row r="52" spans="1:8" s="173" customFormat="1" x14ac:dyDescent="0.2">
      <c r="A52" s="171"/>
      <c r="B52" s="181" t="s">
        <v>96</v>
      </c>
      <c r="C52" s="180"/>
      <c r="D52" s="180"/>
      <c r="E52" s="180"/>
      <c r="F52" s="180"/>
      <c r="G52" s="180"/>
      <c r="H52" s="180"/>
    </row>
    <row r="53" spans="1:8" s="173" customFormat="1" x14ac:dyDescent="0.2">
      <c r="A53" s="171"/>
      <c r="B53" s="181" t="s">
        <v>165</v>
      </c>
      <c r="C53" s="180"/>
      <c r="D53" s="180"/>
      <c r="E53" s="180"/>
      <c r="F53" s="180"/>
      <c r="G53" s="180"/>
      <c r="H53" s="180"/>
    </row>
    <row r="54" spans="1:8" s="173" customFormat="1" x14ac:dyDescent="0.2">
      <c r="A54" s="171"/>
      <c r="B54" s="181" t="s">
        <v>199</v>
      </c>
      <c r="C54" s="180"/>
      <c r="D54" s="180"/>
      <c r="E54" s="180"/>
      <c r="F54" s="180"/>
      <c r="G54" s="180"/>
      <c r="H54" s="180"/>
    </row>
    <row r="55" spans="1:8" ht="15" customHeight="1" x14ac:dyDescent="0.2">
      <c r="A55" s="165"/>
      <c r="B55" s="145"/>
      <c r="C55" s="145"/>
      <c r="D55" s="145"/>
      <c r="E55" s="145"/>
      <c r="F55" s="145"/>
      <c r="G55" s="145"/>
      <c r="H55" s="145"/>
    </row>
    <row r="56" spans="1:8" s="173" customFormat="1" x14ac:dyDescent="0.2">
      <c r="A56" s="171"/>
      <c r="B56" s="165" t="s">
        <v>162</v>
      </c>
      <c r="C56" s="180"/>
      <c r="D56" s="180"/>
      <c r="E56" s="180"/>
      <c r="F56" s="180"/>
      <c r="G56" s="180"/>
      <c r="H56" s="180"/>
    </row>
    <row r="57" spans="1:8" s="173" customFormat="1" x14ac:dyDescent="0.2">
      <c r="A57" s="171"/>
      <c r="B57" s="182" t="s">
        <v>163</v>
      </c>
      <c r="C57" s="180"/>
      <c r="D57" s="180"/>
      <c r="E57" s="180"/>
      <c r="F57" s="180"/>
      <c r="G57" s="180"/>
      <c r="H57" s="180"/>
    </row>
    <row r="58" spans="1:8" s="173" customFormat="1" x14ac:dyDescent="0.2">
      <c r="A58" s="171"/>
      <c r="B58" s="165" t="s">
        <v>197</v>
      </c>
      <c r="C58" s="180"/>
      <c r="D58" s="180"/>
      <c r="E58" s="180"/>
      <c r="F58" s="180"/>
      <c r="G58" s="180"/>
      <c r="H58" s="180"/>
    </row>
    <row r="59" spans="1:8" ht="15" customHeight="1" x14ac:dyDescent="0.2">
      <c r="A59" s="165"/>
      <c r="B59" s="145"/>
      <c r="C59" s="145"/>
      <c r="D59" s="145"/>
      <c r="E59" s="145"/>
      <c r="F59" s="145"/>
      <c r="G59" s="145"/>
      <c r="H59" s="145"/>
    </row>
    <row r="60" spans="1:8" ht="18" x14ac:dyDescent="0.25">
      <c r="A60" s="165"/>
      <c r="B60" s="144" t="s">
        <v>166</v>
      </c>
      <c r="C60" s="145"/>
      <c r="D60" s="145"/>
      <c r="E60" s="145"/>
      <c r="F60" s="145"/>
      <c r="G60" s="145"/>
      <c r="H60" s="145"/>
    </row>
    <row r="61" spans="1:8" x14ac:dyDescent="0.2">
      <c r="A61" s="165"/>
      <c r="B61" s="146" t="s">
        <v>114</v>
      </c>
      <c r="C61" s="145"/>
      <c r="D61" s="145"/>
      <c r="E61" s="145"/>
      <c r="F61" s="145"/>
      <c r="G61" s="145"/>
      <c r="H61" s="145"/>
    </row>
    <row r="62" spans="1:8" x14ac:dyDescent="0.2">
      <c r="A62" s="165"/>
      <c r="B62" s="145"/>
      <c r="C62" s="145"/>
      <c r="D62" s="145"/>
      <c r="E62" s="145"/>
      <c r="F62" s="145"/>
      <c r="G62" s="145"/>
      <c r="H62" s="145"/>
    </row>
    <row r="63" spans="1:8" x14ac:dyDescent="0.2">
      <c r="A63" s="165"/>
      <c r="B63" s="165"/>
      <c r="C63" s="165"/>
      <c r="D63" s="165"/>
      <c r="E63" s="165"/>
      <c r="F63" s="165"/>
      <c r="G63" s="165"/>
      <c r="H63" s="16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"/>
  <sheetViews>
    <sheetView showGridLines="0" workbookViewId="0"/>
  </sheetViews>
  <sheetFormatPr baseColWidth="10" defaultRowHeight="12.75" x14ac:dyDescent="0.2"/>
  <cols>
    <col min="1" max="1" width="2" customWidth="1"/>
    <col min="9" max="9" width="12.42578125" customWidth="1"/>
  </cols>
  <sheetData/>
  <phoneticPr fontId="0" type="noConversion"/>
  <pageMargins left="0.59055118110236227" right="0.59055118110236227" top="0.59055118110236227" bottom="0.59055118110236227" header="0.51181102362204722" footer="0.31496062992125984"/>
  <pageSetup paperSize="9" scale="96" orientation="portrait" r:id="rId1"/>
  <headerFooter alignWithMargins="0">
    <oddFooter>&amp;L&amp;"MetaNormalLF-Roman,Standard"&amp;8Mikrozensus - Fragen zur Gesundheit - Kranke und Unfallverletzte, 2017</oddFooter>
  </headerFooter>
  <drawing r:id="rId2"/>
  <legacyDrawing r:id="rId3"/>
  <oleObjects>
    <mc:AlternateContent xmlns:mc="http://schemas.openxmlformats.org/markup-compatibility/2006">
      <mc:Choice Requires="x14">
        <oleObject progId="Dokument" shapeId="9217" r:id="rId4">
          <objectPr defaultSize="0" autoPict="0" r:id="rId5">
            <anchor moveWithCells="1">
              <from>
                <xdr:col>0</xdr:col>
                <xdr:colOff>85725</xdr:colOff>
                <xdr:row>0</xdr:row>
                <xdr:rowOff>28575</xdr:rowOff>
              </from>
              <to>
                <xdr:col>8</xdr:col>
                <xdr:colOff>742950</xdr:colOff>
                <xdr:row>54</xdr:row>
                <xdr:rowOff>47625</xdr:rowOff>
              </to>
            </anchor>
          </objectPr>
        </oleObject>
      </mc:Choice>
      <mc:Fallback>
        <oleObject progId="Dokument" shapeId="9217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4"/>
  <sheetViews>
    <sheetView showGridLines="0" zoomScale="90" workbookViewId="0"/>
  </sheetViews>
  <sheetFormatPr baseColWidth="10" defaultRowHeight="12.75" x14ac:dyDescent="0.2"/>
  <cols>
    <col min="1" max="1" width="1.7109375" style="56" customWidth="1"/>
    <col min="2" max="2" width="1.85546875" style="56" customWidth="1"/>
    <col min="3" max="3" width="37.7109375" style="56" customWidth="1"/>
    <col min="4" max="11" width="7.28515625" style="56" customWidth="1"/>
    <col min="12" max="13" width="4.85546875" style="56" bestFit="1" customWidth="1"/>
    <col min="14" max="14" width="1.5703125" style="56" customWidth="1"/>
    <col min="15" max="15" width="1.7109375" style="56" customWidth="1"/>
    <col min="16" max="16384" width="11.42578125" style="56"/>
  </cols>
  <sheetData>
    <row r="1" spans="2:15" ht="43.5" customHeight="1" x14ac:dyDescent="0.3">
      <c r="B1" s="142"/>
      <c r="C1" s="143" t="s">
        <v>167</v>
      </c>
      <c r="D1" s="142"/>
      <c r="E1" s="142"/>
      <c r="F1" s="142"/>
      <c r="G1" s="142"/>
      <c r="H1" s="142"/>
      <c r="I1" s="142"/>
      <c r="J1" s="142"/>
      <c r="K1" s="142"/>
      <c r="L1" s="57"/>
      <c r="M1" s="57"/>
      <c r="N1" s="57"/>
      <c r="O1" s="57"/>
    </row>
    <row r="2" spans="2:15" ht="12.75" customHeight="1" x14ac:dyDescent="0.2"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2:15" ht="6" customHeight="1" x14ac:dyDescent="0.2">
      <c r="C3" s="57"/>
      <c r="D3" s="57"/>
      <c r="E3" s="57"/>
      <c r="F3" s="57"/>
      <c r="G3" s="57"/>
      <c r="H3" s="57"/>
      <c r="I3" s="57"/>
      <c r="J3" s="57"/>
      <c r="K3" s="57"/>
    </row>
    <row r="4" spans="2:15" ht="39.75" customHeight="1" x14ac:dyDescent="0.2">
      <c r="C4" s="58" t="s">
        <v>168</v>
      </c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</row>
    <row r="5" spans="2:15" ht="21.75" customHeight="1" x14ac:dyDescent="0.2"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</row>
    <row r="6" spans="2:15" ht="20.25" customHeight="1" x14ac:dyDescent="0.2">
      <c r="C6" s="192" t="s">
        <v>95</v>
      </c>
      <c r="D6" s="192"/>
      <c r="E6" s="192"/>
      <c r="F6" s="192"/>
      <c r="G6" s="192"/>
      <c r="H6" s="192"/>
      <c r="I6" s="192"/>
      <c r="J6" s="192"/>
      <c r="K6" s="192"/>
      <c r="L6" s="58"/>
      <c r="M6" s="58"/>
      <c r="N6" s="58"/>
      <c r="O6" s="58"/>
    </row>
    <row r="7" spans="2:15" ht="14.25" customHeight="1" x14ac:dyDescent="0.2"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</row>
    <row r="8" spans="2:15" s="63" customFormat="1" ht="6" customHeight="1" x14ac:dyDescent="0.2"/>
    <row r="9" spans="2:15" s="63" customFormat="1" ht="6" customHeight="1" x14ac:dyDescent="0.2"/>
    <row r="10" spans="2:15" s="63" customFormat="1" ht="39.75" customHeight="1" x14ac:dyDescent="0.2">
      <c r="C10" s="64" t="s">
        <v>111</v>
      </c>
      <c r="D10" s="203" t="s">
        <v>97</v>
      </c>
      <c r="E10" s="204"/>
      <c r="F10" s="204"/>
      <c r="G10" s="204"/>
      <c r="H10" s="204"/>
      <c r="I10" s="204"/>
      <c r="J10" s="204"/>
      <c r="K10" s="204"/>
    </row>
    <row r="11" spans="2:15" s="63" customFormat="1" x14ac:dyDescent="0.2">
      <c r="C11" s="65"/>
      <c r="D11" s="66" t="s">
        <v>98</v>
      </c>
      <c r="E11" s="66" t="s">
        <v>99</v>
      </c>
      <c r="F11" s="66" t="s">
        <v>100</v>
      </c>
      <c r="G11" s="66" t="s">
        <v>101</v>
      </c>
      <c r="H11" s="66" t="s">
        <v>102</v>
      </c>
      <c r="I11" s="67">
        <v>6</v>
      </c>
      <c r="J11" s="67">
        <v>7</v>
      </c>
      <c r="K11" s="86">
        <v>8</v>
      </c>
      <c r="L11" s="68"/>
    </row>
    <row r="12" spans="2:15" s="63" customFormat="1" ht="25.5" customHeight="1" x14ac:dyDescent="0.2">
      <c r="C12" s="69" t="s">
        <v>6</v>
      </c>
      <c r="D12" s="70" t="s">
        <v>103</v>
      </c>
      <c r="E12" s="70" t="s">
        <v>103</v>
      </c>
      <c r="F12" s="70" t="s">
        <v>103</v>
      </c>
      <c r="G12" s="70" t="s">
        <v>103</v>
      </c>
      <c r="H12" s="70" t="s">
        <v>103</v>
      </c>
      <c r="I12" s="71" t="s">
        <v>103</v>
      </c>
      <c r="J12" s="71"/>
      <c r="K12" s="71" t="s">
        <v>103</v>
      </c>
      <c r="L12" s="68"/>
    </row>
    <row r="13" spans="2:15" s="63" customFormat="1" ht="25.5" customHeight="1" thickBot="1" x14ac:dyDescent="0.25">
      <c r="C13" s="72" t="s">
        <v>7</v>
      </c>
      <c r="D13" s="73"/>
      <c r="E13" s="73"/>
      <c r="F13" s="73"/>
      <c r="G13" s="73"/>
      <c r="H13" s="73"/>
      <c r="I13" s="74"/>
      <c r="J13" s="74" t="s">
        <v>103</v>
      </c>
      <c r="K13" s="74" t="s">
        <v>103</v>
      </c>
      <c r="L13" s="68"/>
    </row>
    <row r="14" spans="2:15" s="63" customFormat="1" ht="25.5" customHeight="1" thickTop="1" x14ac:dyDescent="0.2">
      <c r="C14" s="75" t="s">
        <v>104</v>
      </c>
      <c r="D14" s="76"/>
      <c r="E14" s="76"/>
      <c r="F14" s="76" t="s">
        <v>103</v>
      </c>
      <c r="G14" s="76" t="s">
        <v>103</v>
      </c>
      <c r="H14" s="76"/>
      <c r="I14" s="77"/>
      <c r="J14" s="77"/>
      <c r="K14" s="140"/>
      <c r="L14" s="68"/>
    </row>
    <row r="15" spans="2:15" s="63" customFormat="1" ht="25.5" customHeight="1" x14ac:dyDescent="0.2">
      <c r="C15" s="69" t="s">
        <v>117</v>
      </c>
      <c r="D15" s="70"/>
      <c r="E15" s="70"/>
      <c r="F15" s="70"/>
      <c r="G15" s="70"/>
      <c r="H15" s="70" t="s">
        <v>103</v>
      </c>
      <c r="I15" s="71"/>
      <c r="J15" s="71"/>
      <c r="K15" s="71"/>
      <c r="L15" s="68"/>
    </row>
    <row r="16" spans="2:15" s="63" customFormat="1" ht="25.5" customHeight="1" x14ac:dyDescent="0.2">
      <c r="C16" s="69" t="s">
        <v>105</v>
      </c>
      <c r="D16" s="70" t="s">
        <v>103</v>
      </c>
      <c r="E16" s="70" t="s">
        <v>103</v>
      </c>
      <c r="F16" s="70"/>
      <c r="G16" s="70" t="s">
        <v>103</v>
      </c>
      <c r="H16" s="70" t="s">
        <v>103</v>
      </c>
      <c r="I16" s="71"/>
      <c r="J16" s="71" t="s">
        <v>103</v>
      </c>
      <c r="K16" s="71"/>
      <c r="L16" s="68"/>
    </row>
    <row r="17" spans="3:12" s="63" customFormat="1" ht="25.5" customHeight="1" x14ac:dyDescent="0.2">
      <c r="C17" s="69" t="s">
        <v>106</v>
      </c>
      <c r="D17" s="70" t="s">
        <v>103</v>
      </c>
      <c r="E17" s="70" t="s">
        <v>103</v>
      </c>
      <c r="F17" s="70" t="s">
        <v>103</v>
      </c>
      <c r="G17" s="70" t="s">
        <v>103</v>
      </c>
      <c r="H17" s="70" t="s">
        <v>103</v>
      </c>
      <c r="I17" s="71"/>
      <c r="J17" s="71" t="s">
        <v>103</v>
      </c>
      <c r="K17" s="71"/>
      <c r="L17" s="68"/>
    </row>
    <row r="18" spans="3:12" s="63" customFormat="1" ht="25.5" customHeight="1" x14ac:dyDescent="0.2">
      <c r="C18" s="69" t="s">
        <v>107</v>
      </c>
      <c r="D18" s="70"/>
      <c r="E18" s="70" t="s">
        <v>103</v>
      </c>
      <c r="F18" s="70"/>
      <c r="G18" s="70"/>
      <c r="H18" s="70"/>
      <c r="I18" s="71"/>
      <c r="J18" s="71"/>
      <c r="K18" s="71"/>
      <c r="L18" s="68"/>
    </row>
    <row r="19" spans="3:12" s="63" customFormat="1" ht="25.5" customHeight="1" x14ac:dyDescent="0.2">
      <c r="C19" s="69" t="s">
        <v>108</v>
      </c>
      <c r="D19" s="70"/>
      <c r="E19" s="70"/>
      <c r="F19" s="70" t="s">
        <v>103</v>
      </c>
      <c r="G19" s="70"/>
      <c r="H19" s="70"/>
      <c r="I19" s="71"/>
      <c r="J19" s="71"/>
      <c r="K19" s="71"/>
      <c r="L19" s="68"/>
    </row>
    <row r="20" spans="3:12" s="63" customFormat="1" ht="25.5" customHeight="1" x14ac:dyDescent="0.2">
      <c r="C20" s="69" t="s">
        <v>56</v>
      </c>
      <c r="D20" s="70" t="s">
        <v>103</v>
      </c>
      <c r="E20" s="70"/>
      <c r="F20" s="70"/>
      <c r="G20" s="70"/>
      <c r="H20" s="70"/>
      <c r="I20" s="71"/>
      <c r="J20" s="71"/>
      <c r="K20" s="71"/>
      <c r="L20" s="68"/>
    </row>
    <row r="21" spans="3:12" s="63" customFormat="1" ht="25.5" customHeight="1" x14ac:dyDescent="0.2">
      <c r="C21" s="69" t="s">
        <v>109</v>
      </c>
      <c r="D21" s="141"/>
      <c r="E21" s="70"/>
      <c r="F21" s="70"/>
      <c r="G21" s="70" t="s">
        <v>103</v>
      </c>
      <c r="H21" s="70"/>
      <c r="I21" s="71"/>
      <c r="J21" s="71"/>
      <c r="K21" s="71"/>
      <c r="L21" s="68"/>
    </row>
    <row r="22" spans="3:12" s="63" customFormat="1" ht="25.5" customHeight="1" x14ac:dyDescent="0.2">
      <c r="C22" s="69" t="s">
        <v>118</v>
      </c>
      <c r="D22" s="70"/>
      <c r="E22" s="70"/>
      <c r="F22" s="70"/>
      <c r="G22" s="70"/>
      <c r="H22" s="70"/>
      <c r="I22" s="71" t="s">
        <v>103</v>
      </c>
      <c r="J22" s="71"/>
      <c r="K22" s="71"/>
      <c r="L22" s="68"/>
    </row>
    <row r="23" spans="3:12" s="63" customFormat="1" ht="25.5" customHeight="1" x14ac:dyDescent="0.2">
      <c r="C23" s="69" t="s">
        <v>110</v>
      </c>
      <c r="D23" s="70"/>
      <c r="E23" s="70"/>
      <c r="F23" s="70"/>
      <c r="G23" s="70"/>
      <c r="H23" s="70"/>
      <c r="I23" s="71"/>
      <c r="J23" s="71"/>
      <c r="K23" s="71" t="s">
        <v>103</v>
      </c>
      <c r="L23" s="68"/>
    </row>
    <row r="24" spans="3:12" s="60" customFormat="1" x14ac:dyDescent="0.2"/>
  </sheetData>
  <mergeCells count="2">
    <mergeCell ref="C6:K6"/>
    <mergeCell ref="D10:K10"/>
  </mergeCells>
  <phoneticPr fontId="0" type="noConversion"/>
  <hyperlinks>
    <hyperlink ref="I4" location="'Blatt 1'!A1" display="'Blatt 1'!A1"/>
  </hyperlinks>
  <printOptions horizontalCentered="1"/>
  <pageMargins left="0.59055118110236227" right="0.59055118110236227" top="0.59055118110236227" bottom="0.59055118110236227" header="0.51181102362204722" footer="0.31496062992125984"/>
  <pageSetup paperSize="9" scale="91" orientation="portrait" r:id="rId1"/>
  <headerFooter alignWithMargins="0">
    <oddFooter>&amp;L&amp;"MetaNormalLF-Roman,Standard"&amp;8Mikrozensus - Fragen zur Gesundheit - Kranke und Unfallverletzte, 2017</oddFooter>
  </headerFooter>
  <ignoredErrors>
    <ignoredError sqref="D11:H1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8"/>
  <sheetViews>
    <sheetView showGridLines="0" zoomScale="90" zoomScaleNormal="90" workbookViewId="0"/>
  </sheetViews>
  <sheetFormatPr baseColWidth="10" defaultRowHeight="12" x14ac:dyDescent="0.2"/>
  <cols>
    <col min="1" max="1" width="18.7109375" style="2" customWidth="1"/>
    <col min="2" max="9" width="11" style="2" customWidth="1"/>
    <col min="10" max="10" width="9.85546875" style="2" customWidth="1"/>
    <col min="11" max="16384" width="11.42578125" style="2"/>
  </cols>
  <sheetData>
    <row r="1" spans="1:10" x14ac:dyDescent="0.2">
      <c r="A1" s="1" t="s">
        <v>0</v>
      </c>
    </row>
    <row r="2" spans="1:10" ht="19.5" customHeight="1" x14ac:dyDescent="0.2">
      <c r="A2" s="205" t="s">
        <v>177</v>
      </c>
      <c r="B2" s="206"/>
      <c r="C2" s="206"/>
      <c r="D2" s="206"/>
      <c r="E2" s="206"/>
      <c r="F2" s="206"/>
      <c r="G2" s="206"/>
      <c r="H2" s="206"/>
      <c r="I2" s="206"/>
      <c r="J2"/>
    </row>
    <row r="3" spans="1:10" ht="21.75" customHeight="1" x14ac:dyDescent="0.2">
      <c r="A3" s="207" t="s">
        <v>178</v>
      </c>
      <c r="B3" s="208"/>
      <c r="C3" s="208"/>
      <c r="D3" s="208"/>
      <c r="E3" s="208"/>
      <c r="F3" s="208"/>
      <c r="G3" s="208"/>
      <c r="H3" s="208"/>
      <c r="I3" s="208"/>
      <c r="J3"/>
    </row>
    <row r="4" spans="1:10" s="4" customFormat="1" ht="13.5" customHeight="1" x14ac:dyDescent="0.2">
      <c r="A4" s="220" t="s">
        <v>1</v>
      </c>
      <c r="B4" s="223" t="s">
        <v>2</v>
      </c>
      <c r="C4" s="224"/>
      <c r="D4" s="224"/>
      <c r="E4" s="224"/>
      <c r="F4" s="225" t="s">
        <v>39</v>
      </c>
      <c r="G4" s="226"/>
      <c r="H4" s="226"/>
      <c r="I4" s="226"/>
      <c r="J4" s="3" t="s">
        <v>4</v>
      </c>
    </row>
    <row r="5" spans="1:10" s="4" customFormat="1" ht="46.5" customHeight="1" x14ac:dyDescent="0.2">
      <c r="A5" s="221"/>
      <c r="B5" s="227" t="s">
        <v>5</v>
      </c>
      <c r="C5" s="229" t="s">
        <v>119</v>
      </c>
      <c r="D5" s="231" t="s">
        <v>76</v>
      </c>
      <c r="E5" s="232"/>
      <c r="F5" s="211" t="s">
        <v>6</v>
      </c>
      <c r="G5" s="212"/>
      <c r="H5" s="212"/>
      <c r="I5" s="212"/>
      <c r="J5" s="5"/>
    </row>
    <row r="6" spans="1:10" s="4" customFormat="1" ht="22.5" x14ac:dyDescent="0.2">
      <c r="A6" s="221"/>
      <c r="B6" s="228"/>
      <c r="C6" s="230"/>
      <c r="D6" s="91" t="s">
        <v>42</v>
      </c>
      <c r="E6" s="92" t="s">
        <v>74</v>
      </c>
      <c r="F6" s="91" t="s">
        <v>42</v>
      </c>
      <c r="G6" s="92" t="s">
        <v>74</v>
      </c>
      <c r="H6" s="93" t="s">
        <v>42</v>
      </c>
      <c r="I6" s="94" t="s">
        <v>74</v>
      </c>
      <c r="J6" s="3"/>
    </row>
    <row r="7" spans="1:10" ht="15.75" customHeight="1" x14ac:dyDescent="0.2">
      <c r="A7" s="222"/>
      <c r="B7" s="213" t="s">
        <v>8</v>
      </c>
      <c r="C7" s="214"/>
      <c r="D7" s="214"/>
      <c r="E7" s="214"/>
      <c r="F7" s="214"/>
      <c r="G7" s="215"/>
      <c r="H7" s="216" t="s">
        <v>200</v>
      </c>
      <c r="I7" s="217"/>
      <c r="J7"/>
    </row>
    <row r="8" spans="1:10" ht="15" customHeight="1" x14ac:dyDescent="0.2">
      <c r="B8" s="218" t="s">
        <v>9</v>
      </c>
      <c r="C8" s="218"/>
      <c r="D8" s="218"/>
      <c r="E8" s="218"/>
      <c r="F8" s="218"/>
      <c r="G8" s="218"/>
      <c r="H8" s="218"/>
      <c r="I8" s="218"/>
    </row>
    <row r="9" spans="1:10" ht="10.5" customHeight="1" x14ac:dyDescent="0.2">
      <c r="A9" s="6" t="s">
        <v>10</v>
      </c>
      <c r="B9" s="95">
        <v>1892</v>
      </c>
      <c r="C9" s="96" t="s">
        <v>185</v>
      </c>
      <c r="D9" s="95">
        <v>1506</v>
      </c>
      <c r="E9" s="96" t="s">
        <v>185</v>
      </c>
      <c r="F9" s="95">
        <v>204</v>
      </c>
      <c r="G9" s="96" t="s">
        <v>185</v>
      </c>
      <c r="H9" s="128">
        <v>13.545816733067728</v>
      </c>
      <c r="I9" s="128" t="s">
        <v>185</v>
      </c>
    </row>
    <row r="10" spans="1:10" ht="10.5" customHeight="1" x14ac:dyDescent="0.2">
      <c r="A10" s="8" t="s">
        <v>12</v>
      </c>
      <c r="B10" s="95">
        <v>1875</v>
      </c>
      <c r="C10" s="96" t="s">
        <v>185</v>
      </c>
      <c r="D10" s="95">
        <v>1494</v>
      </c>
      <c r="E10" s="96" t="s">
        <v>185</v>
      </c>
      <c r="F10" s="95">
        <v>127</v>
      </c>
      <c r="G10" s="96" t="s">
        <v>185</v>
      </c>
      <c r="H10" s="128">
        <v>8.5006693440428389</v>
      </c>
      <c r="I10" s="128" t="s">
        <v>185</v>
      </c>
    </row>
    <row r="11" spans="1:10" s="10" customFormat="1" ht="10.5" customHeight="1" x14ac:dyDescent="0.2">
      <c r="A11" s="8" t="s">
        <v>13</v>
      </c>
      <c r="B11" s="95">
        <v>1914</v>
      </c>
      <c r="C11" s="96" t="s">
        <v>185</v>
      </c>
      <c r="D11" s="95">
        <v>1518</v>
      </c>
      <c r="E11" s="96" t="s">
        <v>185</v>
      </c>
      <c r="F11" s="95">
        <v>106</v>
      </c>
      <c r="G11" s="96" t="s">
        <v>185</v>
      </c>
      <c r="H11" s="128">
        <v>6.982872200263504</v>
      </c>
      <c r="I11" s="128" t="s">
        <v>185</v>
      </c>
    </row>
    <row r="12" spans="1:10" ht="10.5" customHeight="1" x14ac:dyDescent="0.2">
      <c r="A12" s="9" t="s">
        <v>14</v>
      </c>
      <c r="B12" s="95">
        <v>5681</v>
      </c>
      <c r="C12" s="96" t="s">
        <v>185</v>
      </c>
      <c r="D12" s="95">
        <v>4519</v>
      </c>
      <c r="E12" s="96" t="s">
        <v>185</v>
      </c>
      <c r="F12" s="95">
        <v>437</v>
      </c>
      <c r="G12" s="96" t="s">
        <v>185</v>
      </c>
      <c r="H12" s="128">
        <v>9.670281035627351</v>
      </c>
      <c r="I12" s="128" t="s">
        <v>185</v>
      </c>
    </row>
    <row r="13" spans="1:10" ht="10.5" customHeight="1" x14ac:dyDescent="0.2">
      <c r="A13" s="6" t="s">
        <v>15</v>
      </c>
      <c r="B13" s="95">
        <v>2132</v>
      </c>
      <c r="C13" s="95">
        <v>607</v>
      </c>
      <c r="D13" s="95">
        <v>1684</v>
      </c>
      <c r="E13" s="95">
        <v>490</v>
      </c>
      <c r="F13" s="95">
        <v>118</v>
      </c>
      <c r="G13" s="95">
        <v>43</v>
      </c>
      <c r="H13" s="128">
        <v>7.0071258907363418</v>
      </c>
      <c r="I13" s="128">
        <v>8.7755102040816322</v>
      </c>
    </row>
    <row r="14" spans="1:10" ht="10.5" customHeight="1" x14ac:dyDescent="0.2">
      <c r="A14" s="6" t="s">
        <v>16</v>
      </c>
      <c r="B14" s="95">
        <v>2326</v>
      </c>
      <c r="C14" s="95">
        <v>1505</v>
      </c>
      <c r="D14" s="95">
        <v>1839</v>
      </c>
      <c r="E14" s="95">
        <v>1196</v>
      </c>
      <c r="F14" s="95">
        <v>163</v>
      </c>
      <c r="G14" s="95">
        <v>117</v>
      </c>
      <c r="H14" s="128">
        <v>8.8635127786840666</v>
      </c>
      <c r="I14" s="128">
        <v>9.7826086956521738</v>
      </c>
    </row>
    <row r="15" spans="1:10" ht="10.5" customHeight="1" x14ac:dyDescent="0.2">
      <c r="A15" s="6" t="s">
        <v>17</v>
      </c>
      <c r="B15" s="95">
        <v>2768</v>
      </c>
      <c r="C15" s="95">
        <v>2238</v>
      </c>
      <c r="D15" s="95">
        <v>2201</v>
      </c>
      <c r="E15" s="95">
        <v>1789</v>
      </c>
      <c r="F15" s="95">
        <v>240</v>
      </c>
      <c r="G15" s="95">
        <v>193</v>
      </c>
      <c r="H15" s="128">
        <v>10.904134484325306</v>
      </c>
      <c r="I15" s="128">
        <v>10.788149804359978</v>
      </c>
    </row>
    <row r="16" spans="1:10" ht="10.5" customHeight="1" x14ac:dyDescent="0.2">
      <c r="A16" s="6" t="s">
        <v>18</v>
      </c>
      <c r="B16" s="95">
        <v>2695</v>
      </c>
      <c r="C16" s="95">
        <v>2380</v>
      </c>
      <c r="D16" s="95">
        <v>2161</v>
      </c>
      <c r="E16" s="95">
        <v>1918</v>
      </c>
      <c r="F16" s="95">
        <v>250</v>
      </c>
      <c r="G16" s="95">
        <v>206</v>
      </c>
      <c r="H16" s="128">
        <v>11.568718186024988</v>
      </c>
      <c r="I16" s="128">
        <v>10.740354535974973</v>
      </c>
    </row>
    <row r="17" spans="1:10" s="10" customFormat="1" ht="10.5" customHeight="1" x14ac:dyDescent="0.2">
      <c r="A17" s="6" t="s">
        <v>19</v>
      </c>
      <c r="B17" s="95">
        <v>2630</v>
      </c>
      <c r="C17" s="95">
        <v>2372</v>
      </c>
      <c r="D17" s="95">
        <v>2110</v>
      </c>
      <c r="E17" s="95">
        <v>1918</v>
      </c>
      <c r="F17" s="95">
        <v>258</v>
      </c>
      <c r="G17" s="95">
        <v>217</v>
      </c>
      <c r="H17" s="128">
        <v>12.227488151658768</v>
      </c>
      <c r="I17" s="128">
        <v>11.313868613138686</v>
      </c>
    </row>
    <row r="18" spans="1:10" ht="10.5" customHeight="1" x14ac:dyDescent="0.2">
      <c r="A18" s="9" t="s">
        <v>20</v>
      </c>
      <c r="B18" s="95">
        <v>12551</v>
      </c>
      <c r="C18" s="95">
        <v>9102</v>
      </c>
      <c r="D18" s="95">
        <v>9996</v>
      </c>
      <c r="E18" s="95">
        <v>7311</v>
      </c>
      <c r="F18" s="95">
        <v>1029</v>
      </c>
      <c r="G18" s="95">
        <v>777</v>
      </c>
      <c r="H18" s="128">
        <v>10.294117647058822</v>
      </c>
      <c r="I18" s="128">
        <v>10.62782109150595</v>
      </c>
    </row>
    <row r="19" spans="1:10" ht="10.5" customHeight="1" x14ac:dyDescent="0.2">
      <c r="A19" s="6" t="s">
        <v>21</v>
      </c>
      <c r="B19" s="95">
        <v>2469</v>
      </c>
      <c r="C19" s="95">
        <v>2232</v>
      </c>
      <c r="D19" s="95">
        <v>1990</v>
      </c>
      <c r="E19" s="95">
        <v>1811</v>
      </c>
      <c r="F19" s="95">
        <v>246</v>
      </c>
      <c r="G19" s="95">
        <v>195</v>
      </c>
      <c r="H19" s="128">
        <v>12.361809045226131</v>
      </c>
      <c r="I19" s="128">
        <v>10.767531750414136</v>
      </c>
    </row>
    <row r="20" spans="1:10" ht="10.5" customHeight="1" x14ac:dyDescent="0.2">
      <c r="A20" s="6" t="s">
        <v>22</v>
      </c>
      <c r="B20" s="95">
        <v>3060</v>
      </c>
      <c r="C20" s="95">
        <v>2781</v>
      </c>
      <c r="D20" s="95">
        <v>2470</v>
      </c>
      <c r="E20" s="95">
        <v>2258</v>
      </c>
      <c r="F20" s="95">
        <v>308</v>
      </c>
      <c r="G20" s="95">
        <v>239</v>
      </c>
      <c r="H20" s="128">
        <v>12.469635627530366</v>
      </c>
      <c r="I20" s="128">
        <v>10.584588131089459</v>
      </c>
    </row>
    <row r="21" spans="1:10" ht="10.5" customHeight="1" x14ac:dyDescent="0.2">
      <c r="A21" s="6" t="s">
        <v>23</v>
      </c>
      <c r="B21" s="95">
        <v>3510</v>
      </c>
      <c r="C21" s="95">
        <v>3134</v>
      </c>
      <c r="D21" s="95">
        <v>2851</v>
      </c>
      <c r="E21" s="95">
        <v>2555</v>
      </c>
      <c r="F21" s="95">
        <v>398</v>
      </c>
      <c r="G21" s="95">
        <v>288</v>
      </c>
      <c r="H21" s="128">
        <v>13.960014030164855</v>
      </c>
      <c r="I21" s="128">
        <v>11.272015655577301</v>
      </c>
    </row>
    <row r="22" spans="1:10" ht="10.5" customHeight="1" x14ac:dyDescent="0.2">
      <c r="A22" s="6" t="s">
        <v>24</v>
      </c>
      <c r="B22" s="95">
        <v>3130</v>
      </c>
      <c r="C22" s="95">
        <v>2641</v>
      </c>
      <c r="D22" s="95">
        <v>2586</v>
      </c>
      <c r="E22" s="95">
        <v>2199</v>
      </c>
      <c r="F22" s="95">
        <v>413</v>
      </c>
      <c r="G22" s="95">
        <v>273</v>
      </c>
      <c r="H22" s="128">
        <v>15.970610982211911</v>
      </c>
      <c r="I22" s="128">
        <v>12.414733969986358</v>
      </c>
    </row>
    <row r="23" spans="1:10" s="10" customFormat="1" ht="10.5" customHeight="1" x14ac:dyDescent="0.2">
      <c r="A23" s="6" t="s">
        <v>25</v>
      </c>
      <c r="B23" s="95">
        <v>2584</v>
      </c>
      <c r="C23" s="95">
        <v>1646</v>
      </c>
      <c r="D23" s="95">
        <v>2183</v>
      </c>
      <c r="E23" s="95">
        <v>1396</v>
      </c>
      <c r="F23" s="95">
        <v>361</v>
      </c>
      <c r="G23" s="95">
        <v>188</v>
      </c>
      <c r="H23" s="128">
        <v>16.53687585890976</v>
      </c>
      <c r="I23" s="128">
        <v>13.46704871060172</v>
      </c>
    </row>
    <row r="24" spans="1:10" ht="10.5" customHeight="1" x14ac:dyDescent="0.2">
      <c r="A24" s="9" t="s">
        <v>26</v>
      </c>
      <c r="B24" s="95">
        <v>14754</v>
      </c>
      <c r="C24" s="95">
        <v>12434</v>
      </c>
      <c r="D24" s="95">
        <v>12081</v>
      </c>
      <c r="E24" s="95">
        <v>10220</v>
      </c>
      <c r="F24" s="95">
        <v>1726</v>
      </c>
      <c r="G24" s="95">
        <v>1183</v>
      </c>
      <c r="H24" s="128">
        <v>14.286896780067876</v>
      </c>
      <c r="I24" s="128">
        <v>11.575342465753424</v>
      </c>
    </row>
    <row r="25" spans="1:10" ht="10.5" customHeight="1" x14ac:dyDescent="0.2">
      <c r="A25" s="6" t="s">
        <v>27</v>
      </c>
      <c r="B25" s="95">
        <v>2258</v>
      </c>
      <c r="C25" s="95">
        <v>455</v>
      </c>
      <c r="D25" s="95">
        <v>1932</v>
      </c>
      <c r="E25" s="95">
        <v>390</v>
      </c>
      <c r="F25" s="95">
        <v>293</v>
      </c>
      <c r="G25" s="95">
        <v>42</v>
      </c>
      <c r="H25" s="128">
        <v>15.165631469979296</v>
      </c>
      <c r="I25" s="128">
        <v>10.76923076923077</v>
      </c>
    </row>
    <row r="26" spans="1:10" ht="10.5" customHeight="1" x14ac:dyDescent="0.2">
      <c r="A26" s="6" t="s">
        <v>28</v>
      </c>
      <c r="B26" s="95">
        <v>1670</v>
      </c>
      <c r="C26" s="95">
        <v>163</v>
      </c>
      <c r="D26" s="95">
        <v>1457</v>
      </c>
      <c r="E26" s="95">
        <v>142</v>
      </c>
      <c r="F26" s="95">
        <v>263</v>
      </c>
      <c r="G26" s="95">
        <v>16</v>
      </c>
      <c r="H26" s="128">
        <v>18.050789293067947</v>
      </c>
      <c r="I26" s="128">
        <v>11.267605633802818</v>
      </c>
    </row>
    <row r="27" spans="1:10" s="10" customFormat="1" ht="10.5" customHeight="1" x14ac:dyDescent="0.2">
      <c r="A27" s="6" t="s">
        <v>29</v>
      </c>
      <c r="B27" s="95">
        <v>3607</v>
      </c>
      <c r="C27" s="95">
        <v>118</v>
      </c>
      <c r="D27" s="95">
        <v>3137</v>
      </c>
      <c r="E27" s="95">
        <v>104</v>
      </c>
      <c r="F27" s="95">
        <v>749</v>
      </c>
      <c r="G27" s="95">
        <v>16</v>
      </c>
      <c r="H27" s="128">
        <v>23.876314950589737</v>
      </c>
      <c r="I27" s="128">
        <v>15.384615384615385</v>
      </c>
    </row>
    <row r="28" spans="1:10" s="11" customFormat="1" ht="10.5" customHeight="1" x14ac:dyDescent="0.2">
      <c r="A28" s="9" t="s">
        <v>30</v>
      </c>
      <c r="B28" s="95">
        <v>7536</v>
      </c>
      <c r="C28" s="95">
        <v>737</v>
      </c>
      <c r="D28" s="95">
        <v>6525</v>
      </c>
      <c r="E28" s="95">
        <v>636</v>
      </c>
      <c r="F28" s="95">
        <v>1306</v>
      </c>
      <c r="G28" s="95">
        <v>74</v>
      </c>
      <c r="H28" s="128">
        <v>20.015325670498086</v>
      </c>
      <c r="I28" s="128">
        <v>11.635220125786164</v>
      </c>
    </row>
    <row r="29" spans="1:10" s="126" customFormat="1" ht="21.75" customHeight="1" x14ac:dyDescent="0.2">
      <c r="A29" s="124" t="s">
        <v>31</v>
      </c>
      <c r="B29" s="95">
        <v>40521</v>
      </c>
      <c r="C29" s="95">
        <v>22272</v>
      </c>
      <c r="D29" s="95">
        <v>33121</v>
      </c>
      <c r="E29" s="95">
        <v>18166</v>
      </c>
      <c r="F29" s="95">
        <v>4498</v>
      </c>
      <c r="G29" s="95">
        <v>2034</v>
      </c>
      <c r="H29" s="128">
        <v>13.580507834908367</v>
      </c>
      <c r="I29" s="128">
        <v>11.196741164813389</v>
      </c>
      <c r="J29" s="125"/>
    </row>
    <row r="30" spans="1:10" ht="15" customHeight="1" x14ac:dyDescent="0.2">
      <c r="A30"/>
      <c r="B30" s="219" t="s">
        <v>32</v>
      </c>
      <c r="C30" s="219"/>
      <c r="D30" s="219"/>
      <c r="E30" s="219"/>
      <c r="F30" s="219"/>
      <c r="G30" s="219"/>
      <c r="H30" s="219"/>
      <c r="I30" s="219"/>
    </row>
    <row r="31" spans="1:10" ht="10.5" customHeight="1" x14ac:dyDescent="0.2">
      <c r="A31" s="6" t="s">
        <v>10</v>
      </c>
      <c r="B31" s="95">
        <v>1823</v>
      </c>
      <c r="C31" s="96" t="s">
        <v>185</v>
      </c>
      <c r="D31" s="95">
        <v>1458</v>
      </c>
      <c r="E31" s="96" t="s">
        <v>185</v>
      </c>
      <c r="F31" s="95">
        <v>185</v>
      </c>
      <c r="G31" s="96" t="s">
        <v>185</v>
      </c>
      <c r="H31" s="128">
        <v>12.688614540466393</v>
      </c>
      <c r="I31" s="128" t="s">
        <v>185</v>
      </c>
    </row>
    <row r="32" spans="1:10" ht="10.5" customHeight="1" x14ac:dyDescent="0.2">
      <c r="A32" s="8" t="s">
        <v>12</v>
      </c>
      <c r="B32" s="95">
        <v>1759</v>
      </c>
      <c r="C32" s="96" t="s">
        <v>185</v>
      </c>
      <c r="D32" s="95">
        <v>1410</v>
      </c>
      <c r="E32" s="96" t="s">
        <v>185</v>
      </c>
      <c r="F32" s="95">
        <v>119</v>
      </c>
      <c r="G32" s="96" t="s">
        <v>185</v>
      </c>
      <c r="H32" s="128">
        <v>8.4397163120567367</v>
      </c>
      <c r="I32" s="128" t="s">
        <v>185</v>
      </c>
    </row>
    <row r="33" spans="1:9" s="10" customFormat="1" ht="10.5" customHeight="1" x14ac:dyDescent="0.2">
      <c r="A33" s="8" t="s">
        <v>13</v>
      </c>
      <c r="B33" s="95">
        <v>1789</v>
      </c>
      <c r="C33" s="96" t="s">
        <v>185</v>
      </c>
      <c r="D33" s="95">
        <v>1430</v>
      </c>
      <c r="E33" s="96" t="s">
        <v>185</v>
      </c>
      <c r="F33" s="95">
        <v>104</v>
      </c>
      <c r="G33" s="96" t="s">
        <v>185</v>
      </c>
      <c r="H33" s="128">
        <v>7.2727272727272725</v>
      </c>
      <c r="I33" s="128" t="s">
        <v>185</v>
      </c>
    </row>
    <row r="34" spans="1:9" ht="10.5" customHeight="1" x14ac:dyDescent="0.2">
      <c r="A34" s="9" t="s">
        <v>14</v>
      </c>
      <c r="B34" s="95">
        <v>5372</v>
      </c>
      <c r="C34" s="96" t="s">
        <v>185</v>
      </c>
      <c r="D34" s="95">
        <v>4298</v>
      </c>
      <c r="E34" s="96" t="s">
        <v>185</v>
      </c>
      <c r="F34" s="95">
        <v>407</v>
      </c>
      <c r="G34" s="96" t="s">
        <v>185</v>
      </c>
      <c r="H34" s="128">
        <v>9.4695207073057226</v>
      </c>
      <c r="I34" s="128" t="s">
        <v>185</v>
      </c>
    </row>
    <row r="35" spans="1:9" ht="10.5" customHeight="1" x14ac:dyDescent="0.2">
      <c r="A35" s="6" t="s">
        <v>15</v>
      </c>
      <c r="B35" s="95">
        <v>1942</v>
      </c>
      <c r="C35" s="95">
        <v>489</v>
      </c>
      <c r="D35" s="95">
        <v>1540</v>
      </c>
      <c r="E35" s="95">
        <v>394</v>
      </c>
      <c r="F35" s="95">
        <v>125</v>
      </c>
      <c r="G35" s="95">
        <v>40</v>
      </c>
      <c r="H35" s="128">
        <v>8.1168831168831161</v>
      </c>
      <c r="I35" s="128">
        <v>10.152284263959391</v>
      </c>
    </row>
    <row r="36" spans="1:9" ht="10.5" customHeight="1" x14ac:dyDescent="0.2">
      <c r="A36" s="6" t="s">
        <v>16</v>
      </c>
      <c r="B36" s="95">
        <v>2090</v>
      </c>
      <c r="C36" s="95">
        <v>1346</v>
      </c>
      <c r="D36" s="95">
        <v>1669</v>
      </c>
      <c r="E36" s="95">
        <v>1086</v>
      </c>
      <c r="F36" s="95">
        <v>185</v>
      </c>
      <c r="G36" s="95">
        <v>132</v>
      </c>
      <c r="H36" s="128">
        <v>11.084481725584181</v>
      </c>
      <c r="I36" s="128">
        <v>12.154696132596685</v>
      </c>
    </row>
    <row r="37" spans="1:9" ht="10.5" customHeight="1" x14ac:dyDescent="0.2">
      <c r="A37" s="6" t="s">
        <v>17</v>
      </c>
      <c r="B37" s="95">
        <v>2520</v>
      </c>
      <c r="C37" s="95">
        <v>1899</v>
      </c>
      <c r="D37" s="95">
        <v>2011</v>
      </c>
      <c r="E37" s="95">
        <v>1534</v>
      </c>
      <c r="F37" s="95">
        <v>264</v>
      </c>
      <c r="G37" s="95">
        <v>210</v>
      </c>
      <c r="H37" s="128">
        <v>13.127797115862755</v>
      </c>
      <c r="I37" s="128">
        <v>13.689700130378096</v>
      </c>
    </row>
    <row r="38" spans="1:9" ht="10.5" customHeight="1" x14ac:dyDescent="0.2">
      <c r="A38" s="6" t="s">
        <v>18</v>
      </c>
      <c r="B38" s="95">
        <v>2582</v>
      </c>
      <c r="C38" s="95">
        <v>1980</v>
      </c>
      <c r="D38" s="95">
        <v>2082</v>
      </c>
      <c r="E38" s="95">
        <v>1619</v>
      </c>
      <c r="F38" s="95">
        <v>279</v>
      </c>
      <c r="G38" s="95">
        <v>217</v>
      </c>
      <c r="H38" s="128">
        <v>13.400576368876079</v>
      </c>
      <c r="I38" s="128">
        <v>13.40333539221742</v>
      </c>
    </row>
    <row r="39" spans="1:9" s="10" customFormat="1" ht="10.5" customHeight="1" x14ac:dyDescent="0.2">
      <c r="A39" s="6" t="s">
        <v>19</v>
      </c>
      <c r="B39" s="95">
        <v>2543</v>
      </c>
      <c r="C39" s="95">
        <v>1985</v>
      </c>
      <c r="D39" s="95">
        <v>2053</v>
      </c>
      <c r="E39" s="95">
        <v>1629</v>
      </c>
      <c r="F39" s="95">
        <v>262</v>
      </c>
      <c r="G39" s="95">
        <v>202</v>
      </c>
      <c r="H39" s="128">
        <v>12.761811982464685</v>
      </c>
      <c r="I39" s="128">
        <v>12.40024554941682</v>
      </c>
    </row>
    <row r="40" spans="1:9" ht="10.5" customHeight="1" x14ac:dyDescent="0.2">
      <c r="A40" s="9" t="s">
        <v>20</v>
      </c>
      <c r="B40" s="95">
        <v>11677</v>
      </c>
      <c r="C40" s="95">
        <v>7699</v>
      </c>
      <c r="D40" s="95">
        <v>9355</v>
      </c>
      <c r="E40" s="95">
        <v>6262</v>
      </c>
      <c r="F40" s="95">
        <v>1115</v>
      </c>
      <c r="G40" s="95">
        <v>801</v>
      </c>
      <c r="H40" s="128">
        <v>11.918760021378942</v>
      </c>
      <c r="I40" s="128">
        <v>12.791440434366017</v>
      </c>
    </row>
    <row r="41" spans="1:9" ht="10.5" customHeight="1" x14ac:dyDescent="0.2">
      <c r="A41" s="6" t="s">
        <v>21</v>
      </c>
      <c r="B41" s="95">
        <v>2426</v>
      </c>
      <c r="C41" s="95">
        <v>1983</v>
      </c>
      <c r="D41" s="95">
        <v>1949</v>
      </c>
      <c r="E41" s="95">
        <v>1616</v>
      </c>
      <c r="F41" s="95">
        <v>252</v>
      </c>
      <c r="G41" s="95">
        <v>192</v>
      </c>
      <c r="H41" s="128">
        <v>12.9297075423294</v>
      </c>
      <c r="I41" s="128">
        <v>11.881188118811881</v>
      </c>
    </row>
    <row r="42" spans="1:9" ht="10.5" customHeight="1" x14ac:dyDescent="0.2">
      <c r="A42" s="6" t="s">
        <v>22</v>
      </c>
      <c r="B42" s="95">
        <v>3031</v>
      </c>
      <c r="C42" s="95">
        <v>2561</v>
      </c>
      <c r="D42" s="95">
        <v>2447</v>
      </c>
      <c r="E42" s="95">
        <v>2087</v>
      </c>
      <c r="F42" s="95">
        <v>320</v>
      </c>
      <c r="G42" s="95">
        <v>234</v>
      </c>
      <c r="H42" s="128">
        <v>13.077237433592154</v>
      </c>
      <c r="I42" s="128">
        <v>11.212266411116435</v>
      </c>
    </row>
    <row r="43" spans="1:9" ht="10.5" customHeight="1" x14ac:dyDescent="0.2">
      <c r="A43" s="6" t="s">
        <v>23</v>
      </c>
      <c r="B43" s="95">
        <v>3485</v>
      </c>
      <c r="C43" s="95">
        <v>2858</v>
      </c>
      <c r="D43" s="95">
        <v>2840</v>
      </c>
      <c r="E43" s="95">
        <v>2354</v>
      </c>
      <c r="F43" s="95">
        <v>428</v>
      </c>
      <c r="G43" s="95">
        <v>296</v>
      </c>
      <c r="H43" s="128">
        <v>15.070422535211266</v>
      </c>
      <c r="I43" s="128">
        <v>12.574341546304163</v>
      </c>
    </row>
    <row r="44" spans="1:9" ht="10.5" customHeight="1" x14ac:dyDescent="0.2">
      <c r="A44" s="6" t="s">
        <v>24</v>
      </c>
      <c r="B44" s="95">
        <v>3133</v>
      </c>
      <c r="C44" s="95">
        <v>2376</v>
      </c>
      <c r="D44" s="95">
        <v>2596</v>
      </c>
      <c r="E44" s="95">
        <v>1992</v>
      </c>
      <c r="F44" s="95">
        <v>422</v>
      </c>
      <c r="G44" s="95">
        <v>259</v>
      </c>
      <c r="H44" s="128">
        <v>16.2557781201849</v>
      </c>
      <c r="I44" s="128">
        <v>13.002008032128515</v>
      </c>
    </row>
    <row r="45" spans="1:9" s="10" customFormat="1" ht="10.5" customHeight="1" x14ac:dyDescent="0.2">
      <c r="A45" s="6" t="s">
        <v>25</v>
      </c>
      <c r="B45" s="95">
        <v>2716</v>
      </c>
      <c r="C45" s="95">
        <v>1448</v>
      </c>
      <c r="D45" s="95">
        <v>2298</v>
      </c>
      <c r="E45" s="95">
        <v>1238</v>
      </c>
      <c r="F45" s="95">
        <v>393</v>
      </c>
      <c r="G45" s="95">
        <v>171</v>
      </c>
      <c r="H45" s="128">
        <v>17.101827676240209</v>
      </c>
      <c r="I45" s="128">
        <v>13.812600969305331</v>
      </c>
    </row>
    <row r="46" spans="1:9" ht="10.5" customHeight="1" x14ac:dyDescent="0.2">
      <c r="A46" s="9" t="s">
        <v>26</v>
      </c>
      <c r="B46" s="95">
        <v>14790</v>
      </c>
      <c r="C46" s="95">
        <v>11225</v>
      </c>
      <c r="D46" s="95">
        <v>12130</v>
      </c>
      <c r="E46" s="95">
        <v>9287</v>
      </c>
      <c r="F46" s="95">
        <v>1816</v>
      </c>
      <c r="G46" s="95">
        <v>1152</v>
      </c>
      <c r="H46" s="128">
        <v>14.971145919208572</v>
      </c>
      <c r="I46" s="128">
        <v>12.404436308818779</v>
      </c>
    </row>
    <row r="47" spans="1:9" ht="10.5" customHeight="1" x14ac:dyDescent="0.2">
      <c r="A47" s="6" t="s">
        <v>27</v>
      </c>
      <c r="B47" s="95">
        <v>2408</v>
      </c>
      <c r="C47" s="95">
        <v>297</v>
      </c>
      <c r="D47" s="95">
        <v>2080</v>
      </c>
      <c r="E47" s="95">
        <v>259</v>
      </c>
      <c r="F47" s="95">
        <v>313</v>
      </c>
      <c r="G47" s="95">
        <v>28</v>
      </c>
      <c r="H47" s="128">
        <v>15.048076923076922</v>
      </c>
      <c r="I47" s="128">
        <v>10.810810810810811</v>
      </c>
    </row>
    <row r="48" spans="1:9" ht="10.5" customHeight="1" x14ac:dyDescent="0.2">
      <c r="A48" s="6" t="s">
        <v>28</v>
      </c>
      <c r="B48" s="95">
        <v>1919</v>
      </c>
      <c r="C48" s="95">
        <v>93</v>
      </c>
      <c r="D48" s="95">
        <v>1666</v>
      </c>
      <c r="E48" s="95">
        <v>80</v>
      </c>
      <c r="F48" s="95">
        <v>298</v>
      </c>
      <c r="G48" s="95">
        <v>11</v>
      </c>
      <c r="H48" s="128">
        <v>17.887154861944779</v>
      </c>
      <c r="I48" s="128">
        <v>13.750000000000002</v>
      </c>
    </row>
    <row r="49" spans="1:10" s="10" customFormat="1" ht="10.5" customHeight="1" x14ac:dyDescent="0.2">
      <c r="A49" s="6" t="s">
        <v>29</v>
      </c>
      <c r="B49" s="95">
        <v>5053</v>
      </c>
      <c r="C49" s="95">
        <v>56</v>
      </c>
      <c r="D49" s="95">
        <v>4318</v>
      </c>
      <c r="E49" s="95">
        <v>48</v>
      </c>
      <c r="F49" s="95">
        <v>1035</v>
      </c>
      <c r="G49" s="95">
        <v>7</v>
      </c>
      <c r="H49" s="128">
        <v>23.969430291801761</v>
      </c>
      <c r="I49" s="128">
        <v>14.583333333333334</v>
      </c>
    </row>
    <row r="50" spans="1:10" s="11" customFormat="1" ht="10.5" customHeight="1" x14ac:dyDescent="0.2">
      <c r="A50" s="9" t="s">
        <v>30</v>
      </c>
      <c r="B50" s="95">
        <v>9380</v>
      </c>
      <c r="C50" s="95">
        <v>445</v>
      </c>
      <c r="D50" s="95">
        <v>8064</v>
      </c>
      <c r="E50" s="95">
        <v>388</v>
      </c>
      <c r="F50" s="95">
        <v>1647</v>
      </c>
      <c r="G50" s="95">
        <v>46</v>
      </c>
      <c r="H50" s="128">
        <v>20.424107142857142</v>
      </c>
      <c r="I50" s="128">
        <v>11.855670103092782</v>
      </c>
    </row>
    <row r="51" spans="1:10" s="126" customFormat="1" ht="21.75" customHeight="1" x14ac:dyDescent="0.2">
      <c r="A51" s="124" t="s">
        <v>31</v>
      </c>
      <c r="B51" s="95">
        <v>41219</v>
      </c>
      <c r="C51" s="95">
        <v>19369</v>
      </c>
      <c r="D51" s="95">
        <v>33846</v>
      </c>
      <c r="E51" s="95">
        <v>15937</v>
      </c>
      <c r="F51" s="95">
        <v>4985</v>
      </c>
      <c r="G51" s="95">
        <v>1999</v>
      </c>
      <c r="H51" s="128">
        <v>14.728476038527447</v>
      </c>
      <c r="I51" s="128">
        <v>12.543138608270063</v>
      </c>
      <c r="J51" s="125"/>
    </row>
    <row r="52" spans="1:10" ht="15" customHeight="1" x14ac:dyDescent="0.2">
      <c r="B52" s="219" t="s">
        <v>33</v>
      </c>
      <c r="C52" s="219"/>
      <c r="D52" s="219"/>
      <c r="E52" s="219"/>
      <c r="F52" s="219"/>
      <c r="G52" s="219"/>
      <c r="H52" s="219"/>
      <c r="I52" s="219"/>
    </row>
    <row r="53" spans="1:10" ht="10.5" customHeight="1" x14ac:dyDescent="0.2">
      <c r="A53" s="6" t="s">
        <v>10</v>
      </c>
      <c r="B53" s="95">
        <v>3715</v>
      </c>
      <c r="C53" s="96" t="s">
        <v>185</v>
      </c>
      <c r="D53" s="95">
        <v>2964</v>
      </c>
      <c r="E53" s="96" t="s">
        <v>185</v>
      </c>
      <c r="F53" s="95">
        <v>389</v>
      </c>
      <c r="G53" s="96" t="s">
        <v>185</v>
      </c>
      <c r="H53" s="128">
        <v>13.124156545209175</v>
      </c>
      <c r="I53" s="128" t="s">
        <v>185</v>
      </c>
    </row>
    <row r="54" spans="1:10" ht="10.5" customHeight="1" x14ac:dyDescent="0.2">
      <c r="A54" s="8" t="s">
        <v>12</v>
      </c>
      <c r="B54" s="95">
        <v>3634</v>
      </c>
      <c r="C54" s="96" t="s">
        <v>185</v>
      </c>
      <c r="D54" s="95">
        <v>2904</v>
      </c>
      <c r="E54" s="96" t="s">
        <v>185</v>
      </c>
      <c r="F54" s="95">
        <v>246</v>
      </c>
      <c r="G54" s="96" t="s">
        <v>185</v>
      </c>
      <c r="H54" s="128">
        <v>8.4710743801652892</v>
      </c>
      <c r="I54" s="128" t="s">
        <v>185</v>
      </c>
    </row>
    <row r="55" spans="1:10" s="10" customFormat="1" ht="10.5" customHeight="1" x14ac:dyDescent="0.2">
      <c r="A55" s="8" t="s">
        <v>13</v>
      </c>
      <c r="B55" s="95">
        <v>3703</v>
      </c>
      <c r="C55" s="96" t="s">
        <v>185</v>
      </c>
      <c r="D55" s="95">
        <v>2948</v>
      </c>
      <c r="E55" s="96" t="s">
        <v>185</v>
      </c>
      <c r="F55" s="95">
        <v>209</v>
      </c>
      <c r="G55" s="96" t="s">
        <v>185</v>
      </c>
      <c r="H55" s="128">
        <v>7.08955223880597</v>
      </c>
      <c r="I55" s="128" t="s">
        <v>185</v>
      </c>
    </row>
    <row r="56" spans="1:10" ht="10.5" customHeight="1" x14ac:dyDescent="0.2">
      <c r="A56" s="9" t="s">
        <v>14</v>
      </c>
      <c r="B56" s="95">
        <v>11052</v>
      </c>
      <c r="C56" s="96" t="s">
        <v>185</v>
      </c>
      <c r="D56" s="95">
        <v>8817</v>
      </c>
      <c r="E56" s="96" t="s">
        <v>185</v>
      </c>
      <c r="F56" s="95">
        <v>844</v>
      </c>
      <c r="G56" s="96" t="s">
        <v>185</v>
      </c>
      <c r="H56" s="128">
        <v>9.5724169218555062</v>
      </c>
      <c r="I56" s="128" t="s">
        <v>185</v>
      </c>
    </row>
    <row r="57" spans="1:10" ht="10.5" customHeight="1" x14ac:dyDescent="0.2">
      <c r="A57" s="6" t="s">
        <v>15</v>
      </c>
      <c r="B57" s="95">
        <v>4075</v>
      </c>
      <c r="C57" s="95">
        <v>1095</v>
      </c>
      <c r="D57" s="95">
        <v>3224</v>
      </c>
      <c r="E57" s="95">
        <v>884</v>
      </c>
      <c r="F57" s="95">
        <v>244</v>
      </c>
      <c r="G57" s="95">
        <v>83</v>
      </c>
      <c r="H57" s="128">
        <v>7.5682382133995043</v>
      </c>
      <c r="I57" s="128">
        <v>9.3891402714932131</v>
      </c>
    </row>
    <row r="58" spans="1:10" ht="10.5" customHeight="1" x14ac:dyDescent="0.2">
      <c r="A58" s="6" t="s">
        <v>16</v>
      </c>
      <c r="B58" s="95">
        <v>4416</v>
      </c>
      <c r="C58" s="95">
        <v>2852</v>
      </c>
      <c r="D58" s="95">
        <v>3508</v>
      </c>
      <c r="E58" s="95">
        <v>2282</v>
      </c>
      <c r="F58" s="95">
        <v>348</v>
      </c>
      <c r="G58" s="95">
        <v>250</v>
      </c>
      <c r="H58" s="128">
        <v>9.9201824401368306</v>
      </c>
      <c r="I58" s="128">
        <v>10.955302366345311</v>
      </c>
    </row>
    <row r="59" spans="1:10" ht="10.5" customHeight="1" x14ac:dyDescent="0.2">
      <c r="A59" s="6" t="s">
        <v>17</v>
      </c>
      <c r="B59" s="95">
        <v>5287</v>
      </c>
      <c r="C59" s="95">
        <v>4138</v>
      </c>
      <c r="D59" s="95">
        <v>4212</v>
      </c>
      <c r="E59" s="95">
        <v>3323</v>
      </c>
      <c r="F59" s="95">
        <v>503</v>
      </c>
      <c r="G59" s="95">
        <v>403</v>
      </c>
      <c r="H59" s="128">
        <v>11.942070275403609</v>
      </c>
      <c r="I59" s="128">
        <v>12.127595546193199</v>
      </c>
    </row>
    <row r="60" spans="1:10" ht="10.5" customHeight="1" x14ac:dyDescent="0.2">
      <c r="A60" s="6" t="s">
        <v>18</v>
      </c>
      <c r="B60" s="95">
        <v>5277</v>
      </c>
      <c r="C60" s="95">
        <v>4360</v>
      </c>
      <c r="D60" s="95">
        <v>4243</v>
      </c>
      <c r="E60" s="95">
        <v>3537</v>
      </c>
      <c r="F60" s="95">
        <v>529</v>
      </c>
      <c r="G60" s="95">
        <v>423</v>
      </c>
      <c r="H60" s="128">
        <v>12.467593683714354</v>
      </c>
      <c r="I60" s="128">
        <v>11.959287531806616</v>
      </c>
    </row>
    <row r="61" spans="1:10" s="10" customFormat="1" ht="10.5" customHeight="1" x14ac:dyDescent="0.2">
      <c r="A61" s="6" t="s">
        <v>19</v>
      </c>
      <c r="B61" s="95">
        <v>5173</v>
      </c>
      <c r="C61" s="95">
        <v>4356</v>
      </c>
      <c r="D61" s="95">
        <v>4164</v>
      </c>
      <c r="E61" s="95">
        <v>3547</v>
      </c>
      <c r="F61" s="95">
        <v>520</v>
      </c>
      <c r="G61" s="95">
        <v>419</v>
      </c>
      <c r="H61" s="128">
        <v>12.487992315081652</v>
      </c>
      <c r="I61" s="128">
        <v>11.812799548914574</v>
      </c>
    </row>
    <row r="62" spans="1:10" ht="10.5" customHeight="1" x14ac:dyDescent="0.2">
      <c r="A62" s="9" t="s">
        <v>20</v>
      </c>
      <c r="B62" s="95">
        <v>24228</v>
      </c>
      <c r="C62" s="95">
        <v>16801</v>
      </c>
      <c r="D62" s="95">
        <v>19351</v>
      </c>
      <c r="E62" s="95">
        <v>13573</v>
      </c>
      <c r="F62" s="95">
        <v>2144</v>
      </c>
      <c r="G62" s="95">
        <v>1578</v>
      </c>
      <c r="H62" s="128">
        <v>11.079530773603432</v>
      </c>
      <c r="I62" s="128">
        <v>11.626022250055257</v>
      </c>
    </row>
    <row r="63" spans="1:10" ht="10.5" customHeight="1" x14ac:dyDescent="0.2">
      <c r="A63" s="6" t="s">
        <v>21</v>
      </c>
      <c r="B63" s="95">
        <v>4896</v>
      </c>
      <c r="C63" s="95">
        <v>4215</v>
      </c>
      <c r="D63" s="95">
        <v>3939</v>
      </c>
      <c r="E63" s="95">
        <v>3427</v>
      </c>
      <c r="F63" s="95">
        <v>498</v>
      </c>
      <c r="G63" s="95">
        <v>386</v>
      </c>
      <c r="H63" s="128">
        <v>12.642802741812641</v>
      </c>
      <c r="I63" s="128">
        <v>11.263495768894076</v>
      </c>
    </row>
    <row r="64" spans="1:10" ht="10.5" customHeight="1" x14ac:dyDescent="0.2">
      <c r="A64" s="6" t="s">
        <v>22</v>
      </c>
      <c r="B64" s="95">
        <v>6091</v>
      </c>
      <c r="C64" s="95">
        <v>5342</v>
      </c>
      <c r="D64" s="95">
        <v>4917</v>
      </c>
      <c r="E64" s="95">
        <v>4345</v>
      </c>
      <c r="F64" s="95">
        <v>628</v>
      </c>
      <c r="G64" s="95">
        <v>473</v>
      </c>
      <c r="H64" s="128">
        <v>12.772015456579213</v>
      </c>
      <c r="I64" s="128">
        <v>10.886075949367088</v>
      </c>
    </row>
    <row r="65" spans="1:9" ht="10.5" customHeight="1" x14ac:dyDescent="0.2">
      <c r="A65" s="6" t="s">
        <v>23</v>
      </c>
      <c r="B65" s="95">
        <v>6995</v>
      </c>
      <c r="C65" s="95">
        <v>5992</v>
      </c>
      <c r="D65" s="95">
        <v>5691</v>
      </c>
      <c r="E65" s="95">
        <v>4910</v>
      </c>
      <c r="F65" s="95">
        <v>826</v>
      </c>
      <c r="G65" s="95">
        <v>584</v>
      </c>
      <c r="H65" s="128">
        <v>14.514145141451415</v>
      </c>
      <c r="I65" s="128">
        <v>11.894093686354379</v>
      </c>
    </row>
    <row r="66" spans="1:9" ht="10.5" customHeight="1" x14ac:dyDescent="0.2">
      <c r="A66" s="6" t="s">
        <v>24</v>
      </c>
      <c r="B66" s="95">
        <v>6263</v>
      </c>
      <c r="C66" s="95">
        <v>5017</v>
      </c>
      <c r="D66" s="95">
        <v>5182</v>
      </c>
      <c r="E66" s="95">
        <v>4191</v>
      </c>
      <c r="F66" s="95">
        <v>836</v>
      </c>
      <c r="G66" s="95">
        <v>532</v>
      </c>
      <c r="H66" s="128">
        <v>16.132767271323814</v>
      </c>
      <c r="I66" s="128">
        <v>12.693867811978048</v>
      </c>
    </row>
    <row r="67" spans="1:9" s="10" customFormat="1" ht="10.5" customHeight="1" x14ac:dyDescent="0.2">
      <c r="A67" s="6" t="s">
        <v>25</v>
      </c>
      <c r="B67" s="95">
        <v>5300</v>
      </c>
      <c r="C67" s="95">
        <v>3094</v>
      </c>
      <c r="D67" s="95">
        <v>4481</v>
      </c>
      <c r="E67" s="95">
        <v>2634</v>
      </c>
      <c r="F67" s="95">
        <v>755</v>
      </c>
      <c r="G67" s="95">
        <v>359</v>
      </c>
      <c r="H67" s="128">
        <v>16.848917652309751</v>
      </c>
      <c r="I67" s="128">
        <v>13.629460895975704</v>
      </c>
    </row>
    <row r="68" spans="1:9" ht="10.5" customHeight="1" x14ac:dyDescent="0.2">
      <c r="A68" s="9" t="s">
        <v>26</v>
      </c>
      <c r="B68" s="95">
        <v>29545</v>
      </c>
      <c r="C68" s="95">
        <v>23659</v>
      </c>
      <c r="D68" s="95">
        <v>24210</v>
      </c>
      <c r="E68" s="95">
        <v>19507</v>
      </c>
      <c r="F68" s="95">
        <v>3542</v>
      </c>
      <c r="G68" s="95">
        <v>2334</v>
      </c>
      <c r="H68" s="128">
        <v>14.630318050392399</v>
      </c>
      <c r="I68" s="128">
        <v>11.964935664120572</v>
      </c>
    </row>
    <row r="69" spans="1:9" ht="10.5" customHeight="1" x14ac:dyDescent="0.2">
      <c r="A69" s="6" t="s">
        <v>27</v>
      </c>
      <c r="B69" s="95">
        <v>4666</v>
      </c>
      <c r="C69" s="95">
        <v>752</v>
      </c>
      <c r="D69" s="95">
        <v>4012</v>
      </c>
      <c r="E69" s="95">
        <v>649</v>
      </c>
      <c r="F69" s="95">
        <v>607</v>
      </c>
      <c r="G69" s="95">
        <v>70</v>
      </c>
      <c r="H69" s="128">
        <v>15.129611166500498</v>
      </c>
      <c r="I69" s="128">
        <v>10.785824345146379</v>
      </c>
    </row>
    <row r="70" spans="1:9" ht="10.5" customHeight="1" x14ac:dyDescent="0.2">
      <c r="A70" s="6" t="s">
        <v>28</v>
      </c>
      <c r="B70" s="95">
        <v>3589</v>
      </c>
      <c r="C70" s="95">
        <v>256</v>
      </c>
      <c r="D70" s="95">
        <v>3123</v>
      </c>
      <c r="E70" s="95">
        <v>223</v>
      </c>
      <c r="F70" s="95">
        <v>562</v>
      </c>
      <c r="G70" s="95">
        <v>27</v>
      </c>
      <c r="H70" s="128">
        <v>17.995517130963819</v>
      </c>
      <c r="I70" s="128">
        <v>12.107623318385651</v>
      </c>
    </row>
    <row r="71" spans="1:9" s="10" customFormat="1" ht="10.5" customHeight="1" x14ac:dyDescent="0.2">
      <c r="A71" s="6" t="s">
        <v>29</v>
      </c>
      <c r="B71" s="95">
        <v>8660</v>
      </c>
      <c r="C71" s="95">
        <v>174</v>
      </c>
      <c r="D71" s="95">
        <v>7455</v>
      </c>
      <c r="E71" s="95">
        <v>152</v>
      </c>
      <c r="F71" s="95">
        <v>1785</v>
      </c>
      <c r="G71" s="95">
        <v>24</v>
      </c>
      <c r="H71" s="128">
        <v>23.943661971830984</v>
      </c>
      <c r="I71" s="128">
        <v>15.789473684210526</v>
      </c>
    </row>
    <row r="72" spans="1:9" s="11" customFormat="1" ht="10.5" customHeight="1" x14ac:dyDescent="0.2">
      <c r="A72" s="9" t="s">
        <v>30</v>
      </c>
      <c r="B72" s="95">
        <v>16916</v>
      </c>
      <c r="C72" s="95">
        <v>1182</v>
      </c>
      <c r="D72" s="95">
        <v>14590</v>
      </c>
      <c r="E72" s="95">
        <v>1024</v>
      </c>
      <c r="F72" s="95">
        <v>2953</v>
      </c>
      <c r="G72" s="95">
        <v>121</v>
      </c>
      <c r="H72" s="128">
        <v>20.239890335846468</v>
      </c>
      <c r="I72" s="128">
        <v>11.81640625</v>
      </c>
    </row>
    <row r="73" spans="1:9" s="126" customFormat="1" ht="21.75" customHeight="1" x14ac:dyDescent="0.2">
      <c r="A73" s="127" t="s">
        <v>33</v>
      </c>
      <c r="B73" s="95">
        <v>81740</v>
      </c>
      <c r="C73" s="95">
        <v>41641</v>
      </c>
      <c r="D73" s="95">
        <v>66967</v>
      </c>
      <c r="E73" s="95">
        <v>34103</v>
      </c>
      <c r="F73" s="95">
        <v>9483</v>
      </c>
      <c r="G73" s="95">
        <v>4033</v>
      </c>
      <c r="H73" s="128">
        <v>14.160706019382681</v>
      </c>
      <c r="I73" s="128">
        <v>11.825939066944258</v>
      </c>
    </row>
    <row r="74" spans="1:9" ht="17.25" customHeight="1" x14ac:dyDescent="0.2">
      <c r="A74" s="209" t="s">
        <v>201</v>
      </c>
      <c r="B74" s="210"/>
      <c r="C74" s="210"/>
      <c r="D74" s="210"/>
      <c r="E74" s="210"/>
      <c r="F74" s="97"/>
      <c r="G74" s="97"/>
      <c r="H74" s="98"/>
      <c r="I74" s="98"/>
    </row>
    <row r="75" spans="1:9" s="14" customFormat="1" ht="15" customHeight="1" x14ac:dyDescent="0.2">
      <c r="A75" s="13"/>
    </row>
    <row r="76" spans="1:9" s="14" customFormat="1" ht="15" customHeight="1" x14ac:dyDescent="0.2">
      <c r="A76" s="13"/>
    </row>
    <row r="77" spans="1:9" x14ac:dyDescent="0.2">
      <c r="A77" s="15"/>
    </row>
    <row r="78" spans="1:9" s="14" customFormat="1" ht="15" customHeight="1" x14ac:dyDescent="0.2">
      <c r="A78" s="13"/>
    </row>
  </sheetData>
  <mergeCells count="15">
    <mergeCell ref="A2:I2"/>
    <mergeCell ref="A3:I3"/>
    <mergeCell ref="A74:E74"/>
    <mergeCell ref="F5:I5"/>
    <mergeCell ref="B7:G7"/>
    <mergeCell ref="H7:I7"/>
    <mergeCell ref="B8:I8"/>
    <mergeCell ref="B30:I30"/>
    <mergeCell ref="B52:I52"/>
    <mergeCell ref="A4:A7"/>
    <mergeCell ref="B4:E4"/>
    <mergeCell ref="F4:I4"/>
    <mergeCell ref="B5:B6"/>
    <mergeCell ref="C5:C6"/>
    <mergeCell ref="D5:E5"/>
  </mergeCells>
  <phoneticPr fontId="0" type="noConversion"/>
  <conditionalFormatting sqref="B9:G29">
    <cfRule type="cellIs" dxfId="7" priority="1" stopIfTrue="1" operator="lessThan">
      <formula>5</formula>
    </cfRule>
  </conditionalFormatting>
  <printOptions horizontalCentered="1"/>
  <pageMargins left="0.59055118110236227" right="0.59055118110236227" top="0.59055118110236227" bottom="0.59055118110236227" header="0.11811023622047245" footer="0.31496062992125984"/>
  <pageSetup paperSize="9" scale="84" orientation="portrait" r:id="rId1"/>
  <headerFooter alignWithMargins="0">
    <oddFooter>&amp;L&amp;"MetaNormalLF-Roman,Standard"&amp;8Mikrozensus - Fragen zur Gesundheit - Kranke und Unfallverletzte, 2017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showGridLines="0" zoomScale="90" zoomScaleNormal="90" workbookViewId="0"/>
  </sheetViews>
  <sheetFormatPr baseColWidth="10" defaultRowHeight="12.75" x14ac:dyDescent="0.2"/>
  <cols>
    <col min="1" max="1" width="29.42578125" customWidth="1"/>
    <col min="2" max="2" width="14.7109375" style="84" customWidth="1"/>
    <col min="3" max="3" width="15.7109375" style="84" customWidth="1"/>
    <col min="4" max="4" width="15.7109375" customWidth="1"/>
    <col min="5" max="5" width="15.7109375" style="84" customWidth="1"/>
    <col min="6" max="6" width="15.7109375" customWidth="1"/>
    <col min="7" max="7" width="12.7109375" style="109" customWidth="1"/>
    <col min="8" max="8" width="10.7109375" style="3" customWidth="1"/>
  </cols>
  <sheetData>
    <row r="1" spans="1:8" x14ac:dyDescent="0.2">
      <c r="A1" s="1" t="s">
        <v>0</v>
      </c>
    </row>
    <row r="2" spans="1:8" ht="15" x14ac:dyDescent="0.2">
      <c r="A2" s="205" t="s">
        <v>177</v>
      </c>
      <c r="B2" s="205"/>
      <c r="C2" s="205"/>
      <c r="D2" s="205"/>
      <c r="E2" s="205"/>
      <c r="F2" s="205"/>
      <c r="G2" s="110"/>
      <c r="H2" s="110"/>
    </row>
    <row r="3" spans="1:8" s="16" customFormat="1" ht="21.75" customHeight="1" x14ac:dyDescent="0.2">
      <c r="A3" s="207" t="s">
        <v>203</v>
      </c>
      <c r="B3" s="207"/>
      <c r="C3" s="207"/>
      <c r="D3" s="207"/>
      <c r="E3" s="207"/>
      <c r="F3" s="207"/>
      <c r="G3" s="111"/>
      <c r="H3" s="111"/>
    </row>
    <row r="4" spans="1:8" s="16" customFormat="1" ht="22.5" customHeight="1" x14ac:dyDescent="0.2">
      <c r="A4" s="237" t="s">
        <v>1</v>
      </c>
      <c r="B4" s="240" t="s">
        <v>2</v>
      </c>
      <c r="C4" s="241"/>
      <c r="D4" s="242"/>
      <c r="E4" s="243" t="s">
        <v>39</v>
      </c>
      <c r="F4" s="244"/>
      <c r="G4" s="112"/>
      <c r="H4" s="35"/>
    </row>
    <row r="5" spans="1:8" ht="12.75" customHeight="1" x14ac:dyDescent="0.2">
      <c r="A5" s="238"/>
      <c r="B5" s="245" t="s">
        <v>5</v>
      </c>
      <c r="C5" s="247" t="s">
        <v>120</v>
      </c>
      <c r="D5" s="237"/>
      <c r="E5" s="233" t="s">
        <v>6</v>
      </c>
      <c r="F5" s="234"/>
    </row>
    <row r="6" spans="1:8" x14ac:dyDescent="0.2">
      <c r="A6" s="238"/>
      <c r="B6" s="246"/>
      <c r="C6" s="248"/>
      <c r="D6" s="239"/>
      <c r="E6" s="235"/>
      <c r="F6" s="236"/>
    </row>
    <row r="7" spans="1:8" x14ac:dyDescent="0.2">
      <c r="A7" s="239"/>
      <c r="B7" s="249" t="s">
        <v>8</v>
      </c>
      <c r="C7" s="250"/>
      <c r="D7" s="17" t="s">
        <v>121</v>
      </c>
      <c r="E7" s="99" t="s">
        <v>8</v>
      </c>
      <c r="F7" s="108" t="s">
        <v>202</v>
      </c>
    </row>
    <row r="8" spans="1:8" x14ac:dyDescent="0.2">
      <c r="A8" s="16"/>
      <c r="B8" s="100" t="s">
        <v>9</v>
      </c>
      <c r="C8" s="101"/>
      <c r="D8" s="102"/>
      <c r="E8" s="103"/>
      <c r="F8" s="104"/>
    </row>
    <row r="9" spans="1:8" x14ac:dyDescent="0.2">
      <c r="A9" s="9" t="s">
        <v>14</v>
      </c>
      <c r="B9" s="95">
        <v>5681</v>
      </c>
      <c r="C9" s="95">
        <v>4519</v>
      </c>
      <c r="D9" s="128">
        <v>79.545854603062836</v>
      </c>
      <c r="E9" s="95">
        <v>437</v>
      </c>
      <c r="F9" s="128">
        <v>9.670281035627351</v>
      </c>
    </row>
    <row r="10" spans="1:8" x14ac:dyDescent="0.2">
      <c r="A10" s="105" t="s">
        <v>20</v>
      </c>
      <c r="B10" s="95">
        <v>12551</v>
      </c>
      <c r="C10" s="95">
        <v>9996</v>
      </c>
      <c r="D10" s="128">
        <v>79.643056330172897</v>
      </c>
      <c r="E10" s="95">
        <v>1029</v>
      </c>
      <c r="F10" s="128">
        <v>10.294117647058822</v>
      </c>
    </row>
    <row r="11" spans="1:8" x14ac:dyDescent="0.2">
      <c r="A11" s="19" t="s">
        <v>34</v>
      </c>
      <c r="B11" s="95">
        <v>9437</v>
      </c>
      <c r="C11" s="95">
        <v>7501</v>
      </c>
      <c r="D11" s="128">
        <v>79.485005828123349</v>
      </c>
      <c r="E11" s="95">
        <v>752</v>
      </c>
      <c r="F11" s="128">
        <v>10.025329956005866</v>
      </c>
    </row>
    <row r="12" spans="1:8" x14ac:dyDescent="0.2">
      <c r="A12" s="19" t="s">
        <v>35</v>
      </c>
      <c r="B12" s="95">
        <v>2913</v>
      </c>
      <c r="C12" s="95">
        <v>2336</v>
      </c>
      <c r="D12" s="128">
        <v>80.192241675248894</v>
      </c>
      <c r="E12" s="95">
        <v>257</v>
      </c>
      <c r="F12" s="128">
        <v>11.001712328767123</v>
      </c>
    </row>
    <row r="13" spans="1:8" x14ac:dyDescent="0.2">
      <c r="A13" s="19" t="s">
        <v>36</v>
      </c>
      <c r="B13" s="95">
        <v>9</v>
      </c>
      <c r="C13" s="95">
        <v>7</v>
      </c>
      <c r="D13" s="128">
        <v>77.777777777777786</v>
      </c>
      <c r="E13" s="95" t="s">
        <v>11</v>
      </c>
      <c r="F13" s="128" t="s">
        <v>11</v>
      </c>
    </row>
    <row r="14" spans="1:8" x14ac:dyDescent="0.2">
      <c r="A14" s="19" t="s">
        <v>37</v>
      </c>
      <c r="B14" s="95">
        <v>192</v>
      </c>
      <c r="C14" s="95">
        <v>152</v>
      </c>
      <c r="D14" s="128">
        <v>79.166666666666657</v>
      </c>
      <c r="E14" s="95">
        <v>20</v>
      </c>
      <c r="F14" s="128">
        <v>13.157894736842104</v>
      </c>
    </row>
    <row r="15" spans="1:8" x14ac:dyDescent="0.2">
      <c r="A15" s="105" t="s">
        <v>26</v>
      </c>
      <c r="B15" s="95">
        <v>14754</v>
      </c>
      <c r="C15" s="95">
        <v>12081</v>
      </c>
      <c r="D15" s="128">
        <v>81.882879219194791</v>
      </c>
      <c r="E15" s="95">
        <v>1726</v>
      </c>
      <c r="F15" s="128">
        <v>14.286896780067876</v>
      </c>
    </row>
    <row r="16" spans="1:8" x14ac:dyDescent="0.2">
      <c r="A16" s="19" t="s">
        <v>34</v>
      </c>
      <c r="B16" s="95">
        <v>3073</v>
      </c>
      <c r="C16" s="95">
        <v>2478</v>
      </c>
      <c r="D16" s="128">
        <v>80.637813211845099</v>
      </c>
      <c r="E16" s="95">
        <v>400</v>
      </c>
      <c r="F16" s="128">
        <v>16.142050040355123</v>
      </c>
    </row>
    <row r="17" spans="1:6" x14ac:dyDescent="0.2">
      <c r="A17" s="19" t="s">
        <v>35</v>
      </c>
      <c r="B17" s="95">
        <v>9811</v>
      </c>
      <c r="C17" s="95">
        <v>8053</v>
      </c>
      <c r="D17" s="128">
        <v>82.081337274487822</v>
      </c>
      <c r="E17" s="95">
        <v>1031</v>
      </c>
      <c r="F17" s="128">
        <v>12.802682230224761</v>
      </c>
    </row>
    <row r="18" spans="1:6" x14ac:dyDescent="0.2">
      <c r="A18" s="19" t="s">
        <v>36</v>
      </c>
      <c r="B18" s="95">
        <v>173</v>
      </c>
      <c r="C18" s="95">
        <v>143</v>
      </c>
      <c r="D18" s="128">
        <v>82.658959537572258</v>
      </c>
      <c r="E18" s="95">
        <v>29</v>
      </c>
      <c r="F18" s="128">
        <v>20.27972027972028</v>
      </c>
    </row>
    <row r="19" spans="1:6" x14ac:dyDescent="0.2">
      <c r="A19" s="19" t="s">
        <v>37</v>
      </c>
      <c r="B19" s="95">
        <v>1697</v>
      </c>
      <c r="C19" s="95">
        <v>1408</v>
      </c>
      <c r="D19" s="128">
        <v>82.969946965232765</v>
      </c>
      <c r="E19" s="95">
        <v>266</v>
      </c>
      <c r="F19" s="128">
        <v>18.892045454545457</v>
      </c>
    </row>
    <row r="20" spans="1:6" x14ac:dyDescent="0.2">
      <c r="A20" s="105" t="s">
        <v>30</v>
      </c>
      <c r="B20" s="95">
        <v>7536</v>
      </c>
      <c r="C20" s="95">
        <v>6525</v>
      </c>
      <c r="D20" s="128">
        <v>86.584394904458591</v>
      </c>
      <c r="E20" s="95">
        <v>1306</v>
      </c>
      <c r="F20" s="128">
        <v>20.015325670498086</v>
      </c>
    </row>
    <row r="21" spans="1:6" x14ac:dyDescent="0.2">
      <c r="A21" s="19" t="s">
        <v>34</v>
      </c>
      <c r="B21" s="95">
        <v>400</v>
      </c>
      <c r="C21" s="95">
        <v>343</v>
      </c>
      <c r="D21" s="128">
        <v>85.75</v>
      </c>
      <c r="E21" s="95">
        <v>67</v>
      </c>
      <c r="F21" s="128">
        <v>19.533527696793001</v>
      </c>
    </row>
    <row r="22" spans="1:6" x14ac:dyDescent="0.2">
      <c r="A22" s="19" t="s">
        <v>35</v>
      </c>
      <c r="B22" s="95">
        <v>5740</v>
      </c>
      <c r="C22" s="95">
        <v>4965</v>
      </c>
      <c r="D22" s="128">
        <v>86.498257839721262</v>
      </c>
      <c r="E22" s="95">
        <v>953</v>
      </c>
      <c r="F22" s="128">
        <v>19.194360523665662</v>
      </c>
    </row>
    <row r="23" spans="1:6" x14ac:dyDescent="0.2">
      <c r="A23" s="19" t="s">
        <v>36</v>
      </c>
      <c r="B23" s="95">
        <v>894</v>
      </c>
      <c r="C23" s="95">
        <v>783</v>
      </c>
      <c r="D23" s="128">
        <v>87.583892617449663</v>
      </c>
      <c r="E23" s="95">
        <v>188</v>
      </c>
      <c r="F23" s="128">
        <v>24.010217113665387</v>
      </c>
    </row>
    <row r="24" spans="1:6" x14ac:dyDescent="0.2">
      <c r="A24" s="19" t="s">
        <v>37</v>
      </c>
      <c r="B24" s="95">
        <v>501</v>
      </c>
      <c r="C24" s="95">
        <v>434</v>
      </c>
      <c r="D24" s="128">
        <v>86.626746506986024</v>
      </c>
      <c r="E24" s="95">
        <v>99</v>
      </c>
      <c r="F24" s="128">
        <v>22.811059907834103</v>
      </c>
    </row>
    <row r="25" spans="1:6" x14ac:dyDescent="0.2">
      <c r="A25" s="105" t="s">
        <v>31</v>
      </c>
      <c r="B25" s="95">
        <v>40521</v>
      </c>
      <c r="C25" s="95">
        <v>33121</v>
      </c>
      <c r="D25" s="128">
        <v>81.737864317267594</v>
      </c>
      <c r="E25" s="95">
        <v>4498</v>
      </c>
      <c r="F25" s="128">
        <v>13.580507834908367</v>
      </c>
    </row>
    <row r="26" spans="1:6" x14ac:dyDescent="0.2">
      <c r="A26" s="19" t="s">
        <v>34</v>
      </c>
      <c r="B26" s="95">
        <v>18591</v>
      </c>
      <c r="C26" s="95">
        <v>14841</v>
      </c>
      <c r="D26" s="128">
        <v>79.828949491689528</v>
      </c>
      <c r="E26" s="95">
        <v>1655</v>
      </c>
      <c r="F26" s="128">
        <v>11.151539653662153</v>
      </c>
    </row>
    <row r="27" spans="1:6" x14ac:dyDescent="0.2">
      <c r="A27" s="19" t="s">
        <v>35</v>
      </c>
      <c r="B27" s="95">
        <v>18464</v>
      </c>
      <c r="C27" s="95">
        <v>15354</v>
      </c>
      <c r="D27" s="128">
        <v>83.156412478336222</v>
      </c>
      <c r="E27" s="95">
        <v>2240</v>
      </c>
      <c r="F27" s="128">
        <v>14.589032174026311</v>
      </c>
    </row>
    <row r="28" spans="1:6" x14ac:dyDescent="0.2">
      <c r="A28" s="19" t="s">
        <v>36</v>
      </c>
      <c r="B28" s="95">
        <v>1077</v>
      </c>
      <c r="C28" s="95">
        <v>933</v>
      </c>
      <c r="D28" s="128">
        <v>86.629526462395546</v>
      </c>
      <c r="E28" s="95">
        <v>218</v>
      </c>
      <c r="F28" s="128">
        <v>23.365487674169348</v>
      </c>
    </row>
    <row r="29" spans="1:6" x14ac:dyDescent="0.2">
      <c r="A29" s="19" t="s">
        <v>37</v>
      </c>
      <c r="B29" s="95">
        <v>2390</v>
      </c>
      <c r="C29" s="95">
        <v>1993</v>
      </c>
      <c r="D29" s="128">
        <v>83.389121338912133</v>
      </c>
      <c r="E29" s="95">
        <v>384</v>
      </c>
      <c r="F29" s="128">
        <v>19.267436026091321</v>
      </c>
    </row>
    <row r="30" spans="1:6" x14ac:dyDescent="0.2">
      <c r="A30" s="16"/>
      <c r="B30" s="106" t="s">
        <v>32</v>
      </c>
      <c r="C30" s="101"/>
      <c r="D30" s="90"/>
      <c r="E30" s="103"/>
      <c r="F30" s="104"/>
    </row>
    <row r="31" spans="1:6" x14ac:dyDescent="0.2">
      <c r="A31" s="9" t="s">
        <v>14</v>
      </c>
      <c r="B31" s="95">
        <v>5372</v>
      </c>
      <c r="C31" s="95">
        <v>4298</v>
      </c>
      <c r="D31" s="128">
        <v>80.007446016381238</v>
      </c>
      <c r="E31" s="95">
        <v>407</v>
      </c>
      <c r="F31" s="128">
        <v>9.4695207073057226</v>
      </c>
    </row>
    <row r="32" spans="1:6" x14ac:dyDescent="0.2">
      <c r="A32" s="105" t="s">
        <v>20</v>
      </c>
      <c r="B32" s="95">
        <v>11677</v>
      </c>
      <c r="C32" s="95">
        <v>9355</v>
      </c>
      <c r="D32" s="128">
        <v>80.114755502269418</v>
      </c>
      <c r="E32" s="95">
        <v>1115</v>
      </c>
      <c r="F32" s="128">
        <v>11.918760021378942</v>
      </c>
    </row>
    <row r="33" spans="1:6" x14ac:dyDescent="0.2">
      <c r="A33" s="19" t="s">
        <v>34</v>
      </c>
      <c r="B33" s="95">
        <v>7530</v>
      </c>
      <c r="C33" s="95">
        <v>6021</v>
      </c>
      <c r="D33" s="128">
        <v>79.960159362549803</v>
      </c>
      <c r="E33" s="95">
        <v>726</v>
      </c>
      <c r="F33" s="128">
        <v>12.057797708021925</v>
      </c>
    </row>
    <row r="34" spans="1:6" x14ac:dyDescent="0.2">
      <c r="A34" s="19" t="s">
        <v>35</v>
      </c>
      <c r="B34" s="95">
        <v>3807</v>
      </c>
      <c r="C34" s="95">
        <v>3058</v>
      </c>
      <c r="D34" s="128">
        <v>80.325715786708699</v>
      </c>
      <c r="E34" s="95">
        <v>335</v>
      </c>
      <c r="F34" s="128">
        <v>10.954872465663833</v>
      </c>
    </row>
    <row r="35" spans="1:6" x14ac:dyDescent="0.2">
      <c r="A35" s="19" t="s">
        <v>36</v>
      </c>
      <c r="B35" s="95">
        <v>18</v>
      </c>
      <c r="C35" s="95">
        <v>14</v>
      </c>
      <c r="D35" s="128">
        <v>77.777777777777786</v>
      </c>
      <c r="E35" s="95" t="s">
        <v>11</v>
      </c>
      <c r="F35" s="128" t="s">
        <v>11</v>
      </c>
    </row>
    <row r="36" spans="1:6" x14ac:dyDescent="0.2">
      <c r="A36" s="19" t="s">
        <v>37</v>
      </c>
      <c r="B36" s="95">
        <v>322</v>
      </c>
      <c r="C36" s="95">
        <v>261</v>
      </c>
      <c r="D36" s="128">
        <v>81.055900621118013</v>
      </c>
      <c r="E36" s="95">
        <v>52</v>
      </c>
      <c r="F36" s="128">
        <v>19.923371647509576</v>
      </c>
    </row>
    <row r="37" spans="1:6" x14ac:dyDescent="0.2">
      <c r="A37" s="105" t="s">
        <v>26</v>
      </c>
      <c r="B37" s="95">
        <v>14790</v>
      </c>
      <c r="C37" s="95">
        <v>12130</v>
      </c>
      <c r="D37" s="128">
        <v>82.014874915483432</v>
      </c>
      <c r="E37" s="95">
        <v>1816</v>
      </c>
      <c r="F37" s="128">
        <v>14.971145919208572</v>
      </c>
    </row>
    <row r="38" spans="1:6" x14ac:dyDescent="0.2">
      <c r="A38" s="19" t="s">
        <v>34</v>
      </c>
      <c r="B38" s="95">
        <v>1989</v>
      </c>
      <c r="C38" s="95">
        <v>1583</v>
      </c>
      <c r="D38" s="128">
        <v>79.587732528909001</v>
      </c>
      <c r="E38" s="95">
        <v>279</v>
      </c>
      <c r="F38" s="128">
        <v>17.624763108022741</v>
      </c>
    </row>
    <row r="39" spans="1:6" x14ac:dyDescent="0.2">
      <c r="A39" s="19" t="s">
        <v>35</v>
      </c>
      <c r="B39" s="95">
        <v>9971</v>
      </c>
      <c r="C39" s="95">
        <v>8184</v>
      </c>
      <c r="D39" s="128">
        <v>82.078026276200987</v>
      </c>
      <c r="E39" s="95">
        <v>1033</v>
      </c>
      <c r="F39" s="128">
        <v>12.62218963831867</v>
      </c>
    </row>
    <row r="40" spans="1:6" x14ac:dyDescent="0.2">
      <c r="A40" s="19" t="s">
        <v>36</v>
      </c>
      <c r="B40" s="95">
        <v>671</v>
      </c>
      <c r="C40" s="95">
        <v>565</v>
      </c>
      <c r="D40" s="128">
        <v>84.2026825633383</v>
      </c>
      <c r="E40" s="95">
        <v>116</v>
      </c>
      <c r="F40" s="128">
        <v>20.530973451327434</v>
      </c>
    </row>
    <row r="41" spans="1:6" x14ac:dyDescent="0.2">
      <c r="A41" s="19" t="s">
        <v>37</v>
      </c>
      <c r="B41" s="95">
        <v>2159</v>
      </c>
      <c r="C41" s="95">
        <v>1798</v>
      </c>
      <c r="D41" s="128">
        <v>83.279295970356642</v>
      </c>
      <c r="E41" s="95">
        <v>389</v>
      </c>
      <c r="F41" s="128">
        <v>21.635150166852057</v>
      </c>
    </row>
    <row r="42" spans="1:6" x14ac:dyDescent="0.2">
      <c r="A42" s="105" t="s">
        <v>30</v>
      </c>
      <c r="B42" s="95">
        <v>9380</v>
      </c>
      <c r="C42" s="95">
        <v>8064</v>
      </c>
      <c r="D42" s="128">
        <v>85.970149253731336</v>
      </c>
      <c r="E42" s="95">
        <v>1647</v>
      </c>
      <c r="F42" s="128">
        <v>20.424107142857142</v>
      </c>
    </row>
    <row r="43" spans="1:6" x14ac:dyDescent="0.2">
      <c r="A43" s="19" t="s">
        <v>34</v>
      </c>
      <c r="B43" s="95">
        <v>399</v>
      </c>
      <c r="C43" s="95">
        <v>338</v>
      </c>
      <c r="D43" s="128">
        <v>84.711779448621556</v>
      </c>
      <c r="E43" s="95">
        <v>74</v>
      </c>
      <c r="F43" s="128">
        <v>21.893491124260358</v>
      </c>
    </row>
    <row r="44" spans="1:6" x14ac:dyDescent="0.2">
      <c r="A44" s="19" t="s">
        <v>35</v>
      </c>
      <c r="B44" s="95">
        <v>4600</v>
      </c>
      <c r="C44" s="95">
        <v>3982</v>
      </c>
      <c r="D44" s="128">
        <v>86.565217391304344</v>
      </c>
      <c r="E44" s="95">
        <v>660</v>
      </c>
      <c r="F44" s="128">
        <v>16.574585635359114</v>
      </c>
    </row>
    <row r="45" spans="1:6" x14ac:dyDescent="0.2">
      <c r="A45" s="19" t="s">
        <v>36</v>
      </c>
      <c r="B45" s="95">
        <v>3578</v>
      </c>
      <c r="C45" s="95">
        <v>3058</v>
      </c>
      <c r="D45" s="128">
        <v>85.466741196198996</v>
      </c>
      <c r="E45" s="95">
        <v>748</v>
      </c>
      <c r="F45" s="128">
        <v>24.46043165467626</v>
      </c>
    </row>
    <row r="46" spans="1:6" x14ac:dyDescent="0.2">
      <c r="A46" s="19" t="s">
        <v>37</v>
      </c>
      <c r="B46" s="95">
        <v>802</v>
      </c>
      <c r="C46" s="95">
        <v>686</v>
      </c>
      <c r="D46" s="128">
        <v>85.536159600997507</v>
      </c>
      <c r="E46" s="95">
        <v>165</v>
      </c>
      <c r="F46" s="128">
        <v>24.052478134110789</v>
      </c>
    </row>
    <row r="47" spans="1:6" x14ac:dyDescent="0.2">
      <c r="A47" s="105" t="s">
        <v>31</v>
      </c>
      <c r="B47" s="95">
        <v>41219</v>
      </c>
      <c r="C47" s="95">
        <v>33846</v>
      </c>
      <c r="D47" s="128">
        <v>82.112617967442205</v>
      </c>
      <c r="E47" s="95">
        <v>4985</v>
      </c>
      <c r="F47" s="128">
        <v>14.728476038527447</v>
      </c>
    </row>
    <row r="48" spans="1:6" x14ac:dyDescent="0.2">
      <c r="A48" s="19" t="s">
        <v>34</v>
      </c>
      <c r="B48" s="95">
        <v>15290</v>
      </c>
      <c r="C48" s="95">
        <v>12240</v>
      </c>
      <c r="D48" s="128">
        <v>80.052321778940481</v>
      </c>
      <c r="E48" s="95">
        <v>1485</v>
      </c>
      <c r="F48" s="128">
        <v>12.132352941176471</v>
      </c>
    </row>
    <row r="49" spans="1:6" x14ac:dyDescent="0.2">
      <c r="A49" s="19" t="s">
        <v>35</v>
      </c>
      <c r="B49" s="95">
        <v>18378</v>
      </c>
      <c r="C49" s="95">
        <v>15225</v>
      </c>
      <c r="D49" s="128">
        <v>82.843617368592888</v>
      </c>
      <c r="E49" s="95">
        <v>2029</v>
      </c>
      <c r="F49" s="128">
        <v>13.326765188834155</v>
      </c>
    </row>
    <row r="50" spans="1:6" x14ac:dyDescent="0.2">
      <c r="A50" s="19" t="s">
        <v>36</v>
      </c>
      <c r="B50" s="95">
        <v>4267</v>
      </c>
      <c r="C50" s="95">
        <v>3637</v>
      </c>
      <c r="D50" s="128">
        <v>85.23552847433794</v>
      </c>
      <c r="E50" s="95">
        <v>866</v>
      </c>
      <c r="F50" s="128">
        <v>23.810833104206765</v>
      </c>
    </row>
    <row r="51" spans="1:6" x14ac:dyDescent="0.2">
      <c r="A51" s="19" t="s">
        <v>37</v>
      </c>
      <c r="B51" s="95">
        <v>3283</v>
      </c>
      <c r="C51" s="95">
        <v>2745</v>
      </c>
      <c r="D51" s="128">
        <v>83.61254949741091</v>
      </c>
      <c r="E51" s="95">
        <v>605</v>
      </c>
      <c r="F51" s="128">
        <v>22.040072859744992</v>
      </c>
    </row>
    <row r="52" spans="1:6" x14ac:dyDescent="0.2">
      <c r="A52" s="16"/>
      <c r="B52" s="106" t="s">
        <v>33</v>
      </c>
      <c r="C52" s="101"/>
      <c r="D52" s="90"/>
      <c r="E52" s="103"/>
      <c r="F52" s="104"/>
    </row>
    <row r="53" spans="1:6" x14ac:dyDescent="0.2">
      <c r="A53" s="9" t="s">
        <v>14</v>
      </c>
      <c r="B53" s="95">
        <v>11052</v>
      </c>
      <c r="C53" s="95">
        <v>8817</v>
      </c>
      <c r="D53" s="128">
        <v>79.777415852334428</v>
      </c>
      <c r="E53" s="95">
        <v>844</v>
      </c>
      <c r="F53" s="128">
        <v>9.5724169218555062</v>
      </c>
    </row>
    <row r="54" spans="1:6" x14ac:dyDescent="0.2">
      <c r="A54" s="105" t="s">
        <v>20</v>
      </c>
      <c r="B54" s="95">
        <v>24228</v>
      </c>
      <c r="C54" s="95">
        <v>19351</v>
      </c>
      <c r="D54" s="128">
        <v>79.870397886742623</v>
      </c>
      <c r="E54" s="95">
        <v>2144</v>
      </c>
      <c r="F54" s="128">
        <v>11.079530773603432</v>
      </c>
    </row>
    <row r="55" spans="1:6" x14ac:dyDescent="0.2">
      <c r="A55" s="19" t="s">
        <v>34</v>
      </c>
      <c r="B55" s="95">
        <v>16967</v>
      </c>
      <c r="C55" s="95">
        <v>13522</v>
      </c>
      <c r="D55" s="128">
        <v>79.695880238109268</v>
      </c>
      <c r="E55" s="95">
        <v>1477</v>
      </c>
      <c r="F55" s="128">
        <v>10.922940393432924</v>
      </c>
    </row>
    <row r="56" spans="1:6" x14ac:dyDescent="0.2">
      <c r="A56" s="19" t="s">
        <v>35</v>
      </c>
      <c r="B56" s="95">
        <v>6720</v>
      </c>
      <c r="C56" s="95">
        <v>5395</v>
      </c>
      <c r="D56" s="128">
        <v>80.282738095238088</v>
      </c>
      <c r="E56" s="95">
        <v>592</v>
      </c>
      <c r="F56" s="128">
        <v>10.97312326227989</v>
      </c>
    </row>
    <row r="57" spans="1:6" x14ac:dyDescent="0.2">
      <c r="A57" s="19" t="s">
        <v>36</v>
      </c>
      <c r="B57" s="95">
        <v>27</v>
      </c>
      <c r="C57" s="95">
        <v>21</v>
      </c>
      <c r="D57" s="128">
        <v>77.777777777777786</v>
      </c>
      <c r="E57" s="95" t="s">
        <v>11</v>
      </c>
      <c r="F57" s="128" t="s">
        <v>11</v>
      </c>
    </row>
    <row r="58" spans="1:6" x14ac:dyDescent="0.2">
      <c r="A58" s="19" t="s">
        <v>37</v>
      </c>
      <c r="B58" s="95">
        <v>514</v>
      </c>
      <c r="C58" s="95">
        <v>413</v>
      </c>
      <c r="D58" s="128">
        <v>80.350194552529189</v>
      </c>
      <c r="E58" s="95">
        <v>72</v>
      </c>
      <c r="F58" s="128">
        <v>17.433414043583532</v>
      </c>
    </row>
    <row r="59" spans="1:6" x14ac:dyDescent="0.2">
      <c r="A59" s="105" t="s">
        <v>26</v>
      </c>
      <c r="B59" s="95">
        <v>29545</v>
      </c>
      <c r="C59" s="95">
        <v>24210</v>
      </c>
      <c r="D59" s="128">
        <v>81.942799119986461</v>
      </c>
      <c r="E59" s="95">
        <v>3542</v>
      </c>
      <c r="F59" s="128">
        <v>14.630318050392399</v>
      </c>
    </row>
    <row r="60" spans="1:6" x14ac:dyDescent="0.2">
      <c r="A60" s="19" t="s">
        <v>34</v>
      </c>
      <c r="B60" s="95">
        <v>5063</v>
      </c>
      <c r="C60" s="95">
        <v>4060</v>
      </c>
      <c r="D60" s="128">
        <v>80.189610902626896</v>
      </c>
      <c r="E60" s="95">
        <v>679</v>
      </c>
      <c r="F60" s="128">
        <v>16.724137931034484</v>
      </c>
    </row>
    <row r="61" spans="1:6" x14ac:dyDescent="0.2">
      <c r="A61" s="19" t="s">
        <v>35</v>
      </c>
      <c r="B61" s="95">
        <v>19782</v>
      </c>
      <c r="C61" s="95">
        <v>16237</v>
      </c>
      <c r="D61" s="128">
        <v>82.079668385400879</v>
      </c>
      <c r="E61" s="95">
        <v>2064</v>
      </c>
      <c r="F61" s="128">
        <v>12.711707827800703</v>
      </c>
    </row>
    <row r="62" spans="1:6" x14ac:dyDescent="0.2">
      <c r="A62" s="19" t="s">
        <v>36</v>
      </c>
      <c r="B62" s="95">
        <v>844</v>
      </c>
      <c r="C62" s="95">
        <v>708</v>
      </c>
      <c r="D62" s="128">
        <v>83.886255924170612</v>
      </c>
      <c r="E62" s="95">
        <v>145</v>
      </c>
      <c r="F62" s="128">
        <v>20.480225988700564</v>
      </c>
    </row>
    <row r="63" spans="1:6" x14ac:dyDescent="0.2">
      <c r="A63" s="19" t="s">
        <v>37</v>
      </c>
      <c r="B63" s="95">
        <v>3856</v>
      </c>
      <c r="C63" s="95">
        <v>3205</v>
      </c>
      <c r="D63" s="128">
        <v>83.117219917012449</v>
      </c>
      <c r="E63" s="95">
        <v>654</v>
      </c>
      <c r="F63" s="128">
        <v>20.405616224648988</v>
      </c>
    </row>
    <row r="64" spans="1:6" x14ac:dyDescent="0.2">
      <c r="A64" s="105" t="s">
        <v>30</v>
      </c>
      <c r="B64" s="95">
        <v>16916</v>
      </c>
      <c r="C64" s="95">
        <v>14590</v>
      </c>
      <c r="D64" s="128">
        <v>86.249704421849145</v>
      </c>
      <c r="E64" s="95">
        <v>2953</v>
      </c>
      <c r="F64" s="128">
        <v>20.239890335846468</v>
      </c>
    </row>
    <row r="65" spans="1:6" x14ac:dyDescent="0.2">
      <c r="A65" s="19" t="s">
        <v>34</v>
      </c>
      <c r="B65" s="95">
        <v>800</v>
      </c>
      <c r="C65" s="95">
        <v>681</v>
      </c>
      <c r="D65" s="128">
        <v>85.125</v>
      </c>
      <c r="E65" s="95">
        <v>141</v>
      </c>
      <c r="F65" s="128">
        <v>20.704845814977972</v>
      </c>
    </row>
    <row r="66" spans="1:6" x14ac:dyDescent="0.2">
      <c r="A66" s="19" t="s">
        <v>35</v>
      </c>
      <c r="B66" s="95">
        <v>10340</v>
      </c>
      <c r="C66" s="95">
        <v>8948</v>
      </c>
      <c r="D66" s="128">
        <v>86.537717601547399</v>
      </c>
      <c r="E66" s="95">
        <v>1613</v>
      </c>
      <c r="F66" s="128">
        <v>18.026374608851139</v>
      </c>
    </row>
    <row r="67" spans="1:6" x14ac:dyDescent="0.2">
      <c r="A67" s="19" t="s">
        <v>36</v>
      </c>
      <c r="B67" s="95">
        <v>4473</v>
      </c>
      <c r="C67" s="95">
        <v>3840</v>
      </c>
      <c r="D67" s="128">
        <v>85.848423876592889</v>
      </c>
      <c r="E67" s="95">
        <v>936</v>
      </c>
      <c r="F67" s="128">
        <v>24.375</v>
      </c>
    </row>
    <row r="68" spans="1:6" x14ac:dyDescent="0.2">
      <c r="A68" s="19" t="s">
        <v>37</v>
      </c>
      <c r="B68" s="95">
        <v>1303</v>
      </c>
      <c r="C68" s="95">
        <v>1120</v>
      </c>
      <c r="D68" s="128">
        <v>85.955487336914814</v>
      </c>
      <c r="E68" s="95">
        <v>263</v>
      </c>
      <c r="F68" s="128">
        <v>23.482142857142858</v>
      </c>
    </row>
    <row r="69" spans="1:6" x14ac:dyDescent="0.2">
      <c r="A69" s="105" t="s">
        <v>33</v>
      </c>
      <c r="B69" s="95">
        <v>81740</v>
      </c>
      <c r="C69" s="95">
        <v>66967</v>
      </c>
      <c r="D69" s="128">
        <v>81.926841203816977</v>
      </c>
      <c r="E69" s="95">
        <v>9483</v>
      </c>
      <c r="F69" s="128">
        <v>14.160706019382681</v>
      </c>
    </row>
    <row r="70" spans="1:6" x14ac:dyDescent="0.2">
      <c r="A70" s="19" t="s">
        <v>34</v>
      </c>
      <c r="B70" s="95">
        <v>33881</v>
      </c>
      <c r="C70" s="95">
        <v>27080</v>
      </c>
      <c r="D70" s="128">
        <v>79.926802632744014</v>
      </c>
      <c r="E70" s="95">
        <v>3140</v>
      </c>
      <c r="F70" s="128">
        <v>11.595273264401772</v>
      </c>
    </row>
    <row r="71" spans="1:6" x14ac:dyDescent="0.2">
      <c r="A71" s="19" t="s">
        <v>35</v>
      </c>
      <c r="B71" s="95">
        <v>36842</v>
      </c>
      <c r="C71" s="95">
        <v>30579</v>
      </c>
      <c r="D71" s="128">
        <v>83.000380001085716</v>
      </c>
      <c r="E71" s="95">
        <v>4269</v>
      </c>
      <c r="F71" s="128">
        <v>13.960561169429999</v>
      </c>
    </row>
    <row r="72" spans="1:6" x14ac:dyDescent="0.2">
      <c r="A72" s="19" t="s">
        <v>36</v>
      </c>
      <c r="B72" s="95">
        <v>5344</v>
      </c>
      <c r="C72" s="95">
        <v>4570</v>
      </c>
      <c r="D72" s="128">
        <v>85.516467065868255</v>
      </c>
      <c r="E72" s="95">
        <v>1084</v>
      </c>
      <c r="F72" s="128">
        <v>23.719912472647703</v>
      </c>
    </row>
    <row r="73" spans="1:6" x14ac:dyDescent="0.2">
      <c r="A73" s="19" t="s">
        <v>37</v>
      </c>
      <c r="B73" s="95">
        <v>5673</v>
      </c>
      <c r="C73" s="95">
        <v>4738</v>
      </c>
      <c r="D73" s="128">
        <v>83.518420588753756</v>
      </c>
      <c r="E73" s="95">
        <v>989</v>
      </c>
      <c r="F73" s="128">
        <v>20.873786407766989</v>
      </c>
    </row>
    <row r="74" spans="1:6" x14ac:dyDescent="0.2">
      <c r="A74" s="12" t="s">
        <v>204</v>
      </c>
      <c r="B74" s="107"/>
      <c r="C74" s="101"/>
      <c r="D74" s="16"/>
      <c r="E74" s="101"/>
      <c r="F74" s="16"/>
    </row>
    <row r="75" spans="1:6" x14ac:dyDescent="0.2">
      <c r="A75" s="12" t="s">
        <v>205</v>
      </c>
      <c r="B75" s="107"/>
      <c r="C75" s="101"/>
      <c r="D75" s="16"/>
      <c r="E75" s="101"/>
      <c r="F75" s="16"/>
    </row>
  </sheetData>
  <mergeCells count="9">
    <mergeCell ref="A2:F2"/>
    <mergeCell ref="A3:F3"/>
    <mergeCell ref="E5:F6"/>
    <mergeCell ref="A4:A7"/>
    <mergeCell ref="B4:D4"/>
    <mergeCell ref="E4:F4"/>
    <mergeCell ref="B5:B6"/>
    <mergeCell ref="C5:D6"/>
    <mergeCell ref="B7:C7"/>
  </mergeCells>
  <phoneticPr fontId="0" type="noConversion"/>
  <conditionalFormatting sqref="E9:E29 B31:C51 B53:C73 B9:C29">
    <cfRule type="cellIs" dxfId="6" priority="3" stopIfTrue="1" operator="lessThan">
      <formula>5</formula>
    </cfRule>
  </conditionalFormatting>
  <conditionalFormatting sqref="E31:E51">
    <cfRule type="cellIs" dxfId="5" priority="2" stopIfTrue="1" operator="lessThan">
      <formula>5</formula>
    </cfRule>
  </conditionalFormatting>
  <conditionalFormatting sqref="E53:E73">
    <cfRule type="cellIs" dxfId="4" priority="1" stopIfTrue="1" operator="lessThan">
      <formula>5</formula>
    </cfRule>
  </conditionalFormatting>
  <printOptions horizontalCentered="1"/>
  <pageMargins left="0.59055118110236227" right="0.59055118110236227" top="0.59055118110236227" bottom="0.59055118110236227" header="0.11811023622047245" footer="0.31496062992125984"/>
  <pageSetup paperSize="9" scale="79" orientation="portrait" r:id="rId1"/>
  <headerFooter alignWithMargins="0">
    <oddFooter>&amp;L&amp;"MetaNormalLF-Roman,Standard"&amp;8Mikrozensus - Fragen zur Gesundheit - Kranke und Unfallverletzte, 2017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showGridLines="0" zoomScale="90" zoomScaleNormal="90" workbookViewId="0">
      <selection activeCell="A4" sqref="A4:A8"/>
    </sheetView>
  </sheetViews>
  <sheetFormatPr baseColWidth="10" defaultRowHeight="11.25" x14ac:dyDescent="0.2"/>
  <cols>
    <col min="1" max="1" width="25.85546875" style="16" customWidth="1"/>
    <col min="2" max="3" width="11.42578125" style="16"/>
    <col min="4" max="9" width="10.5703125" style="16" customWidth="1"/>
    <col min="10" max="16384" width="11.42578125" style="16"/>
  </cols>
  <sheetData>
    <row r="1" spans="1:9" ht="9.75" customHeight="1" x14ac:dyDescent="0.2">
      <c r="A1" s="16" t="s">
        <v>0</v>
      </c>
    </row>
    <row r="2" spans="1:9" ht="19.5" customHeight="1" x14ac:dyDescent="0.2">
      <c r="A2" s="205" t="s">
        <v>177</v>
      </c>
      <c r="B2" s="206"/>
      <c r="C2" s="206"/>
      <c r="D2" s="206"/>
      <c r="E2" s="206"/>
      <c r="F2" s="206"/>
      <c r="G2" s="206"/>
      <c r="H2" s="206"/>
      <c r="I2" s="206"/>
    </row>
    <row r="3" spans="1:9" s="20" customFormat="1" ht="30" customHeight="1" x14ac:dyDescent="0.2">
      <c r="A3" s="256" t="s">
        <v>179</v>
      </c>
      <c r="B3" s="208"/>
      <c r="C3" s="208"/>
      <c r="D3" s="208"/>
      <c r="E3" s="208"/>
      <c r="F3" s="208"/>
      <c r="G3" s="208"/>
      <c r="H3" s="208"/>
      <c r="I3" s="208"/>
    </row>
    <row r="4" spans="1:9" s="20" customFormat="1" ht="11.25" customHeight="1" x14ac:dyDescent="0.2">
      <c r="A4" s="267" t="s">
        <v>53</v>
      </c>
      <c r="B4" s="257" t="s">
        <v>54</v>
      </c>
      <c r="C4" s="257" t="s">
        <v>6</v>
      </c>
      <c r="D4" s="261" t="s">
        <v>39</v>
      </c>
      <c r="E4" s="262"/>
      <c r="F4" s="262"/>
      <c r="G4" s="262"/>
      <c r="H4" s="262"/>
      <c r="I4" s="262"/>
    </row>
    <row r="5" spans="1:9" s="20" customFormat="1" x14ac:dyDescent="0.2">
      <c r="A5" s="268"/>
      <c r="B5" s="258"/>
      <c r="C5" s="258"/>
      <c r="D5" s="263" t="s">
        <v>40</v>
      </c>
      <c r="E5" s="262"/>
      <c r="F5" s="262"/>
      <c r="G5" s="262"/>
      <c r="H5" s="262"/>
      <c r="I5" s="253" t="s">
        <v>41</v>
      </c>
    </row>
    <row r="6" spans="1:9" s="20" customFormat="1" x14ac:dyDescent="0.2">
      <c r="A6" s="268"/>
      <c r="B6" s="258"/>
      <c r="C6" s="258"/>
      <c r="D6" s="260" t="s">
        <v>42</v>
      </c>
      <c r="E6" s="261" t="s">
        <v>43</v>
      </c>
      <c r="F6" s="262"/>
      <c r="G6" s="264"/>
      <c r="H6" s="265" t="s">
        <v>44</v>
      </c>
      <c r="I6" s="254"/>
    </row>
    <row r="7" spans="1:9" s="20" customFormat="1" ht="23.25" customHeight="1" x14ac:dyDescent="0.2">
      <c r="A7" s="268"/>
      <c r="B7" s="259"/>
      <c r="C7" s="259"/>
      <c r="D7" s="255"/>
      <c r="E7" s="21" t="s">
        <v>42</v>
      </c>
      <c r="F7" s="21" t="s">
        <v>45</v>
      </c>
      <c r="G7" s="22" t="s">
        <v>46</v>
      </c>
      <c r="H7" s="266"/>
      <c r="I7" s="255"/>
    </row>
    <row r="8" spans="1:9" s="20" customFormat="1" ht="13.5" customHeight="1" x14ac:dyDescent="0.2">
      <c r="A8" s="269"/>
      <c r="B8" s="251" t="s">
        <v>8</v>
      </c>
      <c r="C8" s="252"/>
      <c r="D8" s="252"/>
      <c r="E8" s="252"/>
      <c r="F8" s="252"/>
      <c r="G8" s="252"/>
      <c r="H8" s="252"/>
      <c r="I8" s="252"/>
    </row>
    <row r="9" spans="1:9" ht="38.25" customHeight="1" x14ac:dyDescent="0.2">
      <c r="A9" s="23" t="s">
        <v>47</v>
      </c>
      <c r="B9" s="55"/>
      <c r="C9" s="55"/>
      <c r="D9" s="55"/>
      <c r="E9" s="55"/>
      <c r="F9" s="55"/>
      <c r="G9" s="55"/>
      <c r="H9" s="55"/>
      <c r="I9" s="55"/>
    </row>
    <row r="10" spans="1:9" ht="12" x14ac:dyDescent="0.2">
      <c r="A10" s="24" t="s">
        <v>14</v>
      </c>
      <c r="B10" s="83" t="s">
        <v>185</v>
      </c>
      <c r="C10" s="83" t="s">
        <v>185</v>
      </c>
      <c r="D10" s="83" t="s">
        <v>185</v>
      </c>
      <c r="E10" s="83" t="s">
        <v>185</v>
      </c>
      <c r="F10" s="83" t="s">
        <v>185</v>
      </c>
      <c r="G10" s="83" t="s">
        <v>185</v>
      </c>
      <c r="H10" s="83" t="s">
        <v>185</v>
      </c>
      <c r="I10" s="83" t="s">
        <v>185</v>
      </c>
    </row>
    <row r="11" spans="1:9" ht="12" x14ac:dyDescent="0.2">
      <c r="A11" s="24" t="s">
        <v>20</v>
      </c>
      <c r="B11" s="55">
        <v>4241</v>
      </c>
      <c r="C11" s="55">
        <v>643</v>
      </c>
      <c r="D11" s="55">
        <v>436</v>
      </c>
      <c r="E11" s="55">
        <v>395</v>
      </c>
      <c r="F11" s="55">
        <v>366</v>
      </c>
      <c r="G11" s="55">
        <v>29</v>
      </c>
      <c r="H11" s="55">
        <v>41</v>
      </c>
      <c r="I11" s="55">
        <v>194</v>
      </c>
    </row>
    <row r="12" spans="1:9" ht="12" x14ac:dyDescent="0.2">
      <c r="A12" s="24" t="s">
        <v>26</v>
      </c>
      <c r="B12" s="55">
        <v>4852</v>
      </c>
      <c r="C12" s="55">
        <v>1009</v>
      </c>
      <c r="D12" s="55">
        <v>784</v>
      </c>
      <c r="E12" s="55">
        <v>672</v>
      </c>
      <c r="F12" s="55">
        <v>617</v>
      </c>
      <c r="G12" s="55">
        <v>54</v>
      </c>
      <c r="H12" s="55">
        <v>112</v>
      </c>
      <c r="I12" s="55">
        <v>192</v>
      </c>
    </row>
    <row r="13" spans="1:9" ht="12" x14ac:dyDescent="0.2">
      <c r="A13" s="24" t="s">
        <v>30</v>
      </c>
      <c r="B13" s="55">
        <v>4956</v>
      </c>
      <c r="C13" s="55">
        <v>1211</v>
      </c>
      <c r="D13" s="55">
        <v>1006</v>
      </c>
      <c r="E13" s="55">
        <v>786</v>
      </c>
      <c r="F13" s="55">
        <v>718</v>
      </c>
      <c r="G13" s="55">
        <v>68</v>
      </c>
      <c r="H13" s="55">
        <v>220</v>
      </c>
      <c r="I13" s="55">
        <v>180</v>
      </c>
    </row>
    <row r="14" spans="1:9" s="26" customFormat="1" ht="15.95" customHeight="1" x14ac:dyDescent="0.2">
      <c r="A14" s="82" t="s">
        <v>31</v>
      </c>
      <c r="B14" s="55">
        <v>14048</v>
      </c>
      <c r="C14" s="55">
        <v>2862</v>
      </c>
      <c r="D14" s="55">
        <v>2225</v>
      </c>
      <c r="E14" s="55">
        <v>1852</v>
      </c>
      <c r="F14" s="55">
        <v>1701</v>
      </c>
      <c r="G14" s="55">
        <v>151</v>
      </c>
      <c r="H14" s="55">
        <v>373</v>
      </c>
      <c r="I14" s="55">
        <v>567</v>
      </c>
    </row>
    <row r="15" spans="1:9" ht="23.1" customHeight="1" x14ac:dyDescent="0.2">
      <c r="A15" s="27" t="s">
        <v>48</v>
      </c>
      <c r="B15" s="85"/>
      <c r="C15" s="85"/>
      <c r="D15" s="85"/>
      <c r="E15" s="85"/>
      <c r="F15" s="85"/>
      <c r="G15" s="85"/>
      <c r="H15" s="85"/>
      <c r="I15" s="85"/>
    </row>
    <row r="16" spans="1:9" ht="12" x14ac:dyDescent="0.2">
      <c r="A16" s="24" t="s">
        <v>14</v>
      </c>
      <c r="B16" s="55">
        <v>472</v>
      </c>
      <c r="C16" s="55">
        <v>59</v>
      </c>
      <c r="D16" s="55">
        <v>40</v>
      </c>
      <c r="E16" s="55">
        <v>37</v>
      </c>
      <c r="F16" s="55">
        <v>34</v>
      </c>
      <c r="G16" s="55" t="s">
        <v>11</v>
      </c>
      <c r="H16" s="55" t="s">
        <v>11</v>
      </c>
      <c r="I16" s="55">
        <v>18</v>
      </c>
    </row>
    <row r="17" spans="1:9" ht="12" x14ac:dyDescent="0.2">
      <c r="A17" s="24" t="s">
        <v>20</v>
      </c>
      <c r="B17" s="55">
        <v>4404</v>
      </c>
      <c r="C17" s="55">
        <v>556</v>
      </c>
      <c r="D17" s="55">
        <v>395</v>
      </c>
      <c r="E17" s="55">
        <v>363</v>
      </c>
      <c r="F17" s="55">
        <v>337</v>
      </c>
      <c r="G17" s="55">
        <v>26</v>
      </c>
      <c r="H17" s="55">
        <v>32</v>
      </c>
      <c r="I17" s="55">
        <v>148</v>
      </c>
    </row>
    <row r="18" spans="1:9" ht="12" x14ac:dyDescent="0.2">
      <c r="A18" s="24" t="s">
        <v>26</v>
      </c>
      <c r="B18" s="55">
        <v>9409</v>
      </c>
      <c r="C18" s="55">
        <v>1381</v>
      </c>
      <c r="D18" s="55">
        <v>1099</v>
      </c>
      <c r="E18" s="55">
        <v>925</v>
      </c>
      <c r="F18" s="55">
        <v>846</v>
      </c>
      <c r="G18" s="55">
        <v>79</v>
      </c>
      <c r="H18" s="55">
        <v>174</v>
      </c>
      <c r="I18" s="55">
        <v>244</v>
      </c>
    </row>
    <row r="19" spans="1:9" ht="12" x14ac:dyDescent="0.2">
      <c r="A19" s="24" t="s">
        <v>30</v>
      </c>
      <c r="B19" s="55">
        <v>8802</v>
      </c>
      <c r="C19" s="55">
        <v>1608</v>
      </c>
      <c r="D19" s="55">
        <v>1326</v>
      </c>
      <c r="E19" s="55">
        <v>1014</v>
      </c>
      <c r="F19" s="55">
        <v>922</v>
      </c>
      <c r="G19" s="55">
        <v>92</v>
      </c>
      <c r="H19" s="55">
        <v>312</v>
      </c>
      <c r="I19" s="55">
        <v>247</v>
      </c>
    </row>
    <row r="20" spans="1:9" s="26" customFormat="1" ht="15.95" customHeight="1" x14ac:dyDescent="0.2">
      <c r="A20" s="82" t="s">
        <v>31</v>
      </c>
      <c r="B20" s="55">
        <v>23088</v>
      </c>
      <c r="C20" s="55">
        <v>3604</v>
      </c>
      <c r="D20" s="55">
        <v>2860</v>
      </c>
      <c r="E20" s="55">
        <v>2339</v>
      </c>
      <c r="F20" s="55">
        <v>2139</v>
      </c>
      <c r="G20" s="55">
        <v>200</v>
      </c>
      <c r="H20" s="55">
        <v>521</v>
      </c>
      <c r="I20" s="55">
        <v>656</v>
      </c>
    </row>
    <row r="21" spans="1:9" ht="23.1" customHeight="1" x14ac:dyDescent="0.2">
      <c r="A21" s="27" t="s">
        <v>49</v>
      </c>
      <c r="B21" s="55"/>
      <c r="C21" s="55"/>
      <c r="D21" s="55"/>
      <c r="E21" s="55"/>
      <c r="F21" s="55"/>
      <c r="G21" s="55"/>
      <c r="H21" s="55"/>
      <c r="I21" s="55"/>
    </row>
    <row r="22" spans="1:9" ht="12" x14ac:dyDescent="0.2">
      <c r="A22" s="24" t="s">
        <v>14</v>
      </c>
      <c r="B22" s="55">
        <v>2193</v>
      </c>
      <c r="C22" s="55">
        <v>248</v>
      </c>
      <c r="D22" s="55">
        <v>166</v>
      </c>
      <c r="E22" s="55">
        <v>157</v>
      </c>
      <c r="F22" s="55">
        <v>149</v>
      </c>
      <c r="G22" s="55">
        <v>8</v>
      </c>
      <c r="H22" s="55">
        <v>9</v>
      </c>
      <c r="I22" s="55">
        <v>78</v>
      </c>
    </row>
    <row r="23" spans="1:9" ht="12" x14ac:dyDescent="0.2">
      <c r="A23" s="24" t="s">
        <v>20</v>
      </c>
      <c r="B23" s="55">
        <v>4470</v>
      </c>
      <c r="C23" s="55">
        <v>429</v>
      </c>
      <c r="D23" s="55">
        <v>315</v>
      </c>
      <c r="E23" s="55">
        <v>286</v>
      </c>
      <c r="F23" s="55">
        <v>267</v>
      </c>
      <c r="G23" s="55">
        <v>19</v>
      </c>
      <c r="H23" s="55">
        <v>29</v>
      </c>
      <c r="I23" s="55">
        <v>106</v>
      </c>
    </row>
    <row r="24" spans="1:9" ht="12" x14ac:dyDescent="0.2">
      <c r="A24" s="24" t="s">
        <v>26</v>
      </c>
      <c r="B24" s="55">
        <v>4722</v>
      </c>
      <c r="C24" s="55">
        <v>610</v>
      </c>
      <c r="D24" s="55">
        <v>474</v>
      </c>
      <c r="E24" s="55">
        <v>407</v>
      </c>
      <c r="F24" s="55">
        <v>375</v>
      </c>
      <c r="G24" s="55">
        <v>33</v>
      </c>
      <c r="H24" s="55">
        <v>67</v>
      </c>
      <c r="I24" s="55">
        <v>121</v>
      </c>
    </row>
    <row r="25" spans="1:9" ht="12" x14ac:dyDescent="0.2">
      <c r="A25" s="24" t="s">
        <v>30</v>
      </c>
      <c r="B25" s="55">
        <v>626</v>
      </c>
      <c r="C25" s="55">
        <v>101</v>
      </c>
      <c r="D25" s="55">
        <v>81</v>
      </c>
      <c r="E25" s="55">
        <v>60</v>
      </c>
      <c r="F25" s="55">
        <v>55</v>
      </c>
      <c r="G25" s="55">
        <v>6</v>
      </c>
      <c r="H25" s="55">
        <v>20</v>
      </c>
      <c r="I25" s="55">
        <v>17</v>
      </c>
    </row>
    <row r="26" spans="1:9" s="26" customFormat="1" ht="15.95" customHeight="1" x14ac:dyDescent="0.2">
      <c r="A26" s="82" t="s">
        <v>31</v>
      </c>
      <c r="B26" s="55">
        <v>12012</v>
      </c>
      <c r="C26" s="55">
        <v>1387</v>
      </c>
      <c r="D26" s="55">
        <v>1036</v>
      </c>
      <c r="E26" s="55">
        <v>911</v>
      </c>
      <c r="F26" s="55">
        <v>845</v>
      </c>
      <c r="G26" s="55">
        <v>65</v>
      </c>
      <c r="H26" s="55">
        <v>126</v>
      </c>
      <c r="I26" s="55">
        <v>323</v>
      </c>
    </row>
    <row r="27" spans="1:9" ht="23.1" customHeight="1" x14ac:dyDescent="0.2">
      <c r="A27" s="27" t="s">
        <v>50</v>
      </c>
      <c r="B27" s="55"/>
      <c r="C27" s="55"/>
      <c r="D27" s="55"/>
      <c r="E27" s="55"/>
      <c r="F27" s="55"/>
      <c r="G27" s="55"/>
      <c r="H27" s="55"/>
      <c r="I27" s="55"/>
    </row>
    <row r="28" spans="1:9" ht="12" x14ac:dyDescent="0.2">
      <c r="A28" s="24" t="s">
        <v>14</v>
      </c>
      <c r="B28" s="55">
        <v>3891</v>
      </c>
      <c r="C28" s="55">
        <v>362</v>
      </c>
      <c r="D28" s="55">
        <v>227</v>
      </c>
      <c r="E28" s="55">
        <v>214</v>
      </c>
      <c r="F28" s="55">
        <v>203</v>
      </c>
      <c r="G28" s="55">
        <v>11</v>
      </c>
      <c r="H28" s="55">
        <v>14</v>
      </c>
      <c r="I28" s="55">
        <v>131</v>
      </c>
    </row>
    <row r="29" spans="1:9" ht="12" x14ac:dyDescent="0.2">
      <c r="A29" s="24" t="s">
        <v>20</v>
      </c>
      <c r="B29" s="55">
        <v>4293</v>
      </c>
      <c r="C29" s="55">
        <v>371</v>
      </c>
      <c r="D29" s="55">
        <v>266</v>
      </c>
      <c r="E29" s="55">
        <v>237</v>
      </c>
      <c r="F29" s="55">
        <v>220</v>
      </c>
      <c r="G29" s="55">
        <v>17</v>
      </c>
      <c r="H29" s="55">
        <v>29</v>
      </c>
      <c r="I29" s="55">
        <v>96</v>
      </c>
    </row>
    <row r="30" spans="1:9" ht="12" x14ac:dyDescent="0.2">
      <c r="A30" s="24" t="s">
        <v>26</v>
      </c>
      <c r="B30" s="55">
        <v>3867</v>
      </c>
      <c r="C30" s="55">
        <v>408</v>
      </c>
      <c r="D30" s="55">
        <v>303</v>
      </c>
      <c r="E30" s="55">
        <v>261</v>
      </c>
      <c r="F30" s="55">
        <v>238</v>
      </c>
      <c r="G30" s="55">
        <v>23</v>
      </c>
      <c r="H30" s="55">
        <v>43</v>
      </c>
      <c r="I30" s="55">
        <v>96</v>
      </c>
    </row>
    <row r="31" spans="1:9" ht="12" x14ac:dyDescent="0.2">
      <c r="A31" s="24" t="s">
        <v>30</v>
      </c>
      <c r="B31" s="55">
        <v>129</v>
      </c>
      <c r="C31" s="55">
        <v>21</v>
      </c>
      <c r="D31" s="55">
        <v>15</v>
      </c>
      <c r="E31" s="55">
        <v>12</v>
      </c>
      <c r="F31" s="55">
        <v>11</v>
      </c>
      <c r="G31" s="55" t="s">
        <v>11</v>
      </c>
      <c r="H31" s="55" t="s">
        <v>11</v>
      </c>
      <c r="I31" s="55">
        <v>5</v>
      </c>
    </row>
    <row r="32" spans="1:9" s="26" customFormat="1" ht="15.95" customHeight="1" x14ac:dyDescent="0.2">
      <c r="A32" s="82" t="s">
        <v>31</v>
      </c>
      <c r="B32" s="55">
        <v>12179</v>
      </c>
      <c r="C32" s="55">
        <v>1162</v>
      </c>
      <c r="D32" s="55">
        <v>812</v>
      </c>
      <c r="E32" s="55">
        <v>723</v>
      </c>
      <c r="F32" s="55">
        <v>672</v>
      </c>
      <c r="G32" s="55">
        <v>51</v>
      </c>
      <c r="H32" s="55">
        <v>89</v>
      </c>
      <c r="I32" s="55">
        <v>327</v>
      </c>
    </row>
    <row r="33" spans="1:9" ht="23.1" customHeight="1" x14ac:dyDescent="0.2">
      <c r="A33" s="27" t="s">
        <v>51</v>
      </c>
      <c r="B33" s="55"/>
      <c r="C33" s="55"/>
      <c r="D33" s="55"/>
      <c r="E33" s="55"/>
      <c r="F33" s="55"/>
      <c r="G33" s="55"/>
      <c r="H33" s="55"/>
      <c r="I33" s="55"/>
    </row>
    <row r="34" spans="1:9" ht="12" x14ac:dyDescent="0.2">
      <c r="A34" s="24" t="s">
        <v>14</v>
      </c>
      <c r="B34" s="55">
        <v>1563</v>
      </c>
      <c r="C34" s="55">
        <v>130</v>
      </c>
      <c r="D34" s="55">
        <v>76</v>
      </c>
      <c r="E34" s="55">
        <v>71</v>
      </c>
      <c r="F34" s="55">
        <v>68</v>
      </c>
      <c r="G34" s="55" t="s">
        <v>11</v>
      </c>
      <c r="H34" s="55" t="s">
        <v>11</v>
      </c>
      <c r="I34" s="55">
        <v>53</v>
      </c>
    </row>
    <row r="35" spans="1:9" ht="12" x14ac:dyDescent="0.2">
      <c r="A35" s="24" t="s">
        <v>20</v>
      </c>
      <c r="B35" s="55">
        <v>1393</v>
      </c>
      <c r="C35" s="55">
        <v>108</v>
      </c>
      <c r="D35" s="55">
        <v>74</v>
      </c>
      <c r="E35" s="55">
        <v>64</v>
      </c>
      <c r="F35" s="55">
        <v>58</v>
      </c>
      <c r="G35" s="55">
        <v>6</v>
      </c>
      <c r="H35" s="55">
        <v>10</v>
      </c>
      <c r="I35" s="55">
        <v>33</v>
      </c>
    </row>
    <row r="36" spans="1:9" ht="12" x14ac:dyDescent="0.2">
      <c r="A36" s="24" t="s">
        <v>26</v>
      </c>
      <c r="B36" s="55">
        <v>1042</v>
      </c>
      <c r="C36" s="55">
        <v>97</v>
      </c>
      <c r="D36" s="55">
        <v>72</v>
      </c>
      <c r="E36" s="55">
        <v>61</v>
      </c>
      <c r="F36" s="55">
        <v>56</v>
      </c>
      <c r="G36" s="55">
        <v>5</v>
      </c>
      <c r="H36" s="55">
        <v>11</v>
      </c>
      <c r="I36" s="55">
        <v>22</v>
      </c>
    </row>
    <row r="37" spans="1:9" ht="12" x14ac:dyDescent="0.2">
      <c r="A37" s="24" t="s">
        <v>30</v>
      </c>
      <c r="B37" s="55">
        <v>51</v>
      </c>
      <c r="C37" s="55">
        <v>9</v>
      </c>
      <c r="D37" s="55">
        <v>7</v>
      </c>
      <c r="E37" s="55">
        <v>6</v>
      </c>
      <c r="F37" s="55">
        <v>5</v>
      </c>
      <c r="G37" s="55" t="s">
        <v>185</v>
      </c>
      <c r="H37" s="55" t="s">
        <v>11</v>
      </c>
      <c r="I37" s="55" t="s">
        <v>11</v>
      </c>
    </row>
    <row r="38" spans="1:9" s="26" customFormat="1" ht="15.95" customHeight="1" x14ac:dyDescent="0.2">
      <c r="A38" s="82" t="s">
        <v>31</v>
      </c>
      <c r="B38" s="55">
        <v>4050</v>
      </c>
      <c r="C38" s="55">
        <v>344</v>
      </c>
      <c r="D38" s="55">
        <v>229</v>
      </c>
      <c r="E38" s="55">
        <v>202</v>
      </c>
      <c r="F38" s="55">
        <v>187</v>
      </c>
      <c r="G38" s="55">
        <v>15</v>
      </c>
      <c r="H38" s="55">
        <v>27</v>
      </c>
      <c r="I38" s="55">
        <v>109</v>
      </c>
    </row>
    <row r="39" spans="1:9" ht="38.25" customHeight="1" x14ac:dyDescent="0.2">
      <c r="A39" s="28" t="s">
        <v>52</v>
      </c>
      <c r="B39" s="55"/>
      <c r="C39" s="55"/>
      <c r="D39" s="55"/>
      <c r="E39" s="55"/>
      <c r="F39" s="55"/>
      <c r="G39" s="55"/>
      <c r="H39" s="55"/>
      <c r="I39" s="55"/>
    </row>
    <row r="40" spans="1:9" ht="12" x14ac:dyDescent="0.2">
      <c r="A40" s="24" t="s">
        <v>14</v>
      </c>
      <c r="B40" s="55">
        <v>697</v>
      </c>
      <c r="C40" s="55">
        <v>46</v>
      </c>
      <c r="D40" s="55">
        <v>26</v>
      </c>
      <c r="E40" s="55">
        <v>24</v>
      </c>
      <c r="F40" s="55">
        <v>22</v>
      </c>
      <c r="G40" s="55" t="s">
        <v>11</v>
      </c>
      <c r="H40" s="55" t="s">
        <v>11</v>
      </c>
      <c r="I40" s="55">
        <v>19</v>
      </c>
    </row>
    <row r="41" spans="1:9" ht="12" x14ac:dyDescent="0.2">
      <c r="A41" s="24" t="s">
        <v>20</v>
      </c>
      <c r="B41" s="55">
        <v>549</v>
      </c>
      <c r="C41" s="55">
        <v>36</v>
      </c>
      <c r="D41" s="55">
        <v>25</v>
      </c>
      <c r="E41" s="55">
        <v>21</v>
      </c>
      <c r="F41" s="55">
        <v>20</v>
      </c>
      <c r="G41" s="55" t="s">
        <v>11</v>
      </c>
      <c r="H41" s="55" t="s">
        <v>11</v>
      </c>
      <c r="I41" s="55">
        <v>10</v>
      </c>
    </row>
    <row r="42" spans="1:9" ht="12" x14ac:dyDescent="0.2">
      <c r="A42" s="24" t="s">
        <v>26</v>
      </c>
      <c r="B42" s="55">
        <v>319</v>
      </c>
      <c r="C42" s="55">
        <v>38</v>
      </c>
      <c r="D42" s="55">
        <v>29</v>
      </c>
      <c r="E42" s="55">
        <v>25</v>
      </c>
      <c r="F42" s="55">
        <v>22</v>
      </c>
      <c r="G42" s="55" t="s">
        <v>11</v>
      </c>
      <c r="H42" s="55" t="s">
        <v>11</v>
      </c>
      <c r="I42" s="55">
        <v>8</v>
      </c>
    </row>
    <row r="43" spans="1:9" ht="12" x14ac:dyDescent="0.2">
      <c r="A43" s="24" t="s">
        <v>30</v>
      </c>
      <c r="B43" s="55">
        <v>26</v>
      </c>
      <c r="C43" s="55" t="s">
        <v>11</v>
      </c>
      <c r="D43" s="55" t="s">
        <v>11</v>
      </c>
      <c r="E43" s="55" t="s">
        <v>11</v>
      </c>
      <c r="F43" s="55" t="s">
        <v>11</v>
      </c>
      <c r="G43" s="55" t="s">
        <v>185</v>
      </c>
      <c r="H43" s="55" t="s">
        <v>11</v>
      </c>
      <c r="I43" s="55" t="s">
        <v>11</v>
      </c>
    </row>
    <row r="44" spans="1:9" s="26" customFormat="1" ht="15.95" customHeight="1" x14ac:dyDescent="0.2">
      <c r="A44" s="82" t="s">
        <v>31</v>
      </c>
      <c r="B44" s="55">
        <v>1591</v>
      </c>
      <c r="C44" s="55">
        <v>123</v>
      </c>
      <c r="D44" s="55">
        <v>82</v>
      </c>
      <c r="E44" s="55">
        <v>72</v>
      </c>
      <c r="F44" s="55">
        <v>66</v>
      </c>
      <c r="G44" s="55">
        <v>6</v>
      </c>
      <c r="H44" s="55">
        <v>10</v>
      </c>
      <c r="I44" s="55">
        <v>38</v>
      </c>
    </row>
    <row r="45" spans="1:9" ht="23.1" customHeight="1" x14ac:dyDescent="0.2">
      <c r="A45" s="81" t="s">
        <v>33</v>
      </c>
      <c r="B45" s="55"/>
      <c r="C45" s="55"/>
      <c r="D45" s="55"/>
      <c r="E45" s="55"/>
      <c r="F45" s="55"/>
      <c r="G45" s="55"/>
      <c r="H45" s="55"/>
      <c r="I45" s="55"/>
    </row>
    <row r="46" spans="1:9" ht="12" x14ac:dyDescent="0.2">
      <c r="A46" s="29" t="s">
        <v>14</v>
      </c>
      <c r="B46" s="55">
        <v>8817</v>
      </c>
      <c r="C46" s="55">
        <v>844</v>
      </c>
      <c r="D46" s="55">
        <v>535</v>
      </c>
      <c r="E46" s="55">
        <v>504</v>
      </c>
      <c r="F46" s="55">
        <v>476</v>
      </c>
      <c r="G46" s="55">
        <v>28</v>
      </c>
      <c r="H46" s="55">
        <v>31</v>
      </c>
      <c r="I46" s="55">
        <v>298</v>
      </c>
    </row>
    <row r="47" spans="1:9" ht="12" x14ac:dyDescent="0.2">
      <c r="A47" s="29" t="s">
        <v>20</v>
      </c>
      <c r="B47" s="55">
        <v>19351</v>
      </c>
      <c r="C47" s="55">
        <v>2144</v>
      </c>
      <c r="D47" s="55">
        <v>1510</v>
      </c>
      <c r="E47" s="55">
        <v>1365</v>
      </c>
      <c r="F47" s="55">
        <v>1267</v>
      </c>
      <c r="G47" s="55">
        <v>98</v>
      </c>
      <c r="H47" s="55">
        <v>145</v>
      </c>
      <c r="I47" s="55">
        <v>586</v>
      </c>
    </row>
    <row r="48" spans="1:9" ht="12" x14ac:dyDescent="0.2">
      <c r="A48" s="29" t="s">
        <v>26</v>
      </c>
      <c r="B48" s="55">
        <v>24210</v>
      </c>
      <c r="C48" s="55">
        <v>3542</v>
      </c>
      <c r="D48" s="55">
        <v>2762</v>
      </c>
      <c r="E48" s="55">
        <v>2351</v>
      </c>
      <c r="F48" s="55">
        <v>2155</v>
      </c>
      <c r="G48" s="55">
        <v>196</v>
      </c>
      <c r="H48" s="55">
        <v>411</v>
      </c>
      <c r="I48" s="55">
        <v>684</v>
      </c>
    </row>
    <row r="49" spans="1:9" ht="12" x14ac:dyDescent="0.2">
      <c r="A49" s="29" t="s">
        <v>30</v>
      </c>
      <c r="B49" s="55">
        <v>14590</v>
      </c>
      <c r="C49" s="55">
        <v>2953</v>
      </c>
      <c r="D49" s="55">
        <v>2437</v>
      </c>
      <c r="E49" s="55">
        <v>1879</v>
      </c>
      <c r="F49" s="55">
        <v>1712</v>
      </c>
      <c r="G49" s="55">
        <v>167</v>
      </c>
      <c r="H49" s="55">
        <v>558</v>
      </c>
      <c r="I49" s="55">
        <v>452</v>
      </c>
    </row>
    <row r="50" spans="1:9" s="26" customFormat="1" ht="15.95" customHeight="1" x14ac:dyDescent="0.15">
      <c r="A50" s="25" t="s">
        <v>33</v>
      </c>
      <c r="B50" s="55">
        <v>66967</v>
      </c>
      <c r="C50" s="55">
        <v>9483</v>
      </c>
      <c r="D50" s="55">
        <v>7244</v>
      </c>
      <c r="E50" s="55">
        <v>6099</v>
      </c>
      <c r="F50" s="55">
        <v>5610</v>
      </c>
      <c r="G50" s="55">
        <v>489</v>
      </c>
      <c r="H50" s="55">
        <v>1146</v>
      </c>
      <c r="I50" s="55">
        <v>2021</v>
      </c>
    </row>
    <row r="51" spans="1:9" s="26" customFormat="1" ht="23.1" customHeight="1" x14ac:dyDescent="0.15">
      <c r="B51" s="55"/>
      <c r="C51" s="55"/>
      <c r="D51" s="55"/>
      <c r="E51" s="55"/>
      <c r="F51" s="55"/>
      <c r="G51" s="55"/>
      <c r="H51" s="55"/>
      <c r="I51" s="55"/>
    </row>
    <row r="52" spans="1:9" ht="12" x14ac:dyDescent="0.2">
      <c r="B52" s="2"/>
      <c r="C52" s="2"/>
      <c r="D52" s="2"/>
      <c r="E52" s="2"/>
      <c r="F52" s="2"/>
      <c r="G52" s="2"/>
      <c r="H52" s="2"/>
      <c r="I52" s="2"/>
    </row>
    <row r="53" spans="1:9" ht="12" x14ac:dyDescent="0.2">
      <c r="B53" s="2"/>
      <c r="C53" s="2"/>
      <c r="D53" s="2"/>
      <c r="E53" s="2"/>
      <c r="F53" s="2"/>
      <c r="G53" s="2"/>
      <c r="H53" s="2"/>
      <c r="I53" s="2"/>
    </row>
    <row r="54" spans="1:9" ht="12" x14ac:dyDescent="0.2">
      <c r="B54" s="2"/>
      <c r="C54" s="2"/>
      <c r="D54" s="2"/>
      <c r="E54" s="2"/>
      <c r="F54" s="2"/>
      <c r="G54" s="2"/>
      <c r="H54" s="2"/>
      <c r="I54" s="2"/>
    </row>
  </sheetData>
  <mergeCells count="12">
    <mergeCell ref="B8:I8"/>
    <mergeCell ref="I5:I7"/>
    <mergeCell ref="A2:I2"/>
    <mergeCell ref="A3:I3"/>
    <mergeCell ref="C4:C7"/>
    <mergeCell ref="B4:B7"/>
    <mergeCell ref="D6:D7"/>
    <mergeCell ref="D4:I4"/>
    <mergeCell ref="D5:H5"/>
    <mergeCell ref="E6:G6"/>
    <mergeCell ref="H6:H7"/>
    <mergeCell ref="A4:A8"/>
  </mergeCells>
  <phoneticPr fontId="0" type="noConversion"/>
  <printOptions horizontalCentered="1"/>
  <pageMargins left="0.59055118110236227" right="0.59055118110236227" top="0.59055118110236227" bottom="0.59055118110236227" header="0.11811023622047245" footer="0.31496062992125984"/>
  <pageSetup paperSize="9" scale="80" orientation="portrait" r:id="rId1"/>
  <headerFooter alignWithMargins="0">
    <oddFooter>&amp;L&amp;"MetaNormalLF-Roman,Standard"&amp;8Mikrozensus - Fragen zur Gesundheit - Kranke und Unfallverletzte, 2017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1"/>
  <sheetViews>
    <sheetView showGridLines="0" zoomScale="90" zoomScaleNormal="90" workbookViewId="0"/>
  </sheetViews>
  <sheetFormatPr baseColWidth="10" defaultRowHeight="11.25" x14ac:dyDescent="0.2"/>
  <cols>
    <col min="1" max="1" width="34.28515625" style="16" customWidth="1"/>
    <col min="2" max="2" width="12.7109375" style="16" customWidth="1"/>
    <col min="3" max="3" width="11.85546875" style="16" customWidth="1"/>
    <col min="4" max="9" width="10.42578125" style="16" customWidth="1"/>
    <col min="10" max="16384" width="11.42578125" style="16"/>
  </cols>
  <sheetData>
    <row r="1" spans="1:9" ht="9.75" customHeight="1" x14ac:dyDescent="0.2">
      <c r="A1" s="16" t="s">
        <v>0</v>
      </c>
    </row>
    <row r="2" spans="1:9" ht="17.25" customHeight="1" x14ac:dyDescent="0.2">
      <c r="A2" s="205" t="s">
        <v>177</v>
      </c>
      <c r="B2" s="206"/>
      <c r="C2" s="206"/>
      <c r="D2" s="206"/>
      <c r="E2" s="206"/>
      <c r="F2" s="206"/>
      <c r="G2" s="206"/>
      <c r="H2" s="206"/>
      <c r="I2" s="206"/>
    </row>
    <row r="3" spans="1:9" s="20" customFormat="1" ht="30" customHeight="1" x14ac:dyDescent="0.2">
      <c r="A3" s="256" t="s">
        <v>180</v>
      </c>
      <c r="B3" s="208"/>
      <c r="C3" s="208"/>
      <c r="D3" s="208"/>
      <c r="E3" s="208"/>
      <c r="F3" s="208"/>
      <c r="G3" s="208"/>
      <c r="H3" s="208"/>
      <c r="I3" s="208"/>
    </row>
    <row r="4" spans="1:9" s="20" customFormat="1" ht="11.25" customHeight="1" x14ac:dyDescent="0.2">
      <c r="A4" s="282" t="s">
        <v>57</v>
      </c>
      <c r="B4" s="271" t="s">
        <v>54</v>
      </c>
      <c r="C4" s="271" t="s">
        <v>3</v>
      </c>
      <c r="D4" s="276" t="s">
        <v>39</v>
      </c>
      <c r="E4" s="277"/>
      <c r="F4" s="277"/>
      <c r="G4" s="277"/>
      <c r="H4" s="277"/>
      <c r="I4" s="277"/>
    </row>
    <row r="5" spans="1:9" s="20" customFormat="1" ht="12" x14ac:dyDescent="0.2">
      <c r="A5" s="283"/>
      <c r="B5" s="272"/>
      <c r="C5" s="272"/>
      <c r="D5" s="278" t="s">
        <v>40</v>
      </c>
      <c r="E5" s="277"/>
      <c r="F5" s="277"/>
      <c r="G5" s="277"/>
      <c r="H5" s="277"/>
      <c r="I5" s="286" t="s">
        <v>41</v>
      </c>
    </row>
    <row r="6" spans="1:9" s="20" customFormat="1" ht="12" x14ac:dyDescent="0.2">
      <c r="A6" s="283"/>
      <c r="B6" s="272"/>
      <c r="C6" s="272"/>
      <c r="D6" s="274" t="s">
        <v>42</v>
      </c>
      <c r="E6" s="276" t="s">
        <v>43</v>
      </c>
      <c r="F6" s="277"/>
      <c r="G6" s="279"/>
      <c r="H6" s="280" t="s">
        <v>44</v>
      </c>
      <c r="I6" s="287"/>
    </row>
    <row r="7" spans="1:9" s="20" customFormat="1" ht="23.25" customHeight="1" x14ac:dyDescent="0.2">
      <c r="A7" s="283"/>
      <c r="B7" s="273"/>
      <c r="C7" s="273"/>
      <c r="D7" s="275"/>
      <c r="E7" s="21" t="s">
        <v>42</v>
      </c>
      <c r="F7" s="21" t="s">
        <v>45</v>
      </c>
      <c r="G7" s="22" t="s">
        <v>46</v>
      </c>
      <c r="H7" s="281"/>
      <c r="I7" s="275"/>
    </row>
    <row r="8" spans="1:9" s="20" customFormat="1" ht="11.25" customHeight="1" x14ac:dyDescent="0.2">
      <c r="A8" s="283"/>
      <c r="B8" s="251" t="s">
        <v>8</v>
      </c>
      <c r="C8" s="252"/>
      <c r="D8" s="252"/>
      <c r="E8" s="252"/>
      <c r="F8" s="252"/>
      <c r="G8" s="252"/>
      <c r="H8" s="252"/>
      <c r="I8" s="252"/>
    </row>
    <row r="9" spans="1:9" ht="14.25" customHeight="1" x14ac:dyDescent="0.2">
      <c r="A9" s="113"/>
      <c r="B9" s="284" t="s">
        <v>9</v>
      </c>
      <c r="C9" s="284"/>
      <c r="D9" s="284"/>
      <c r="E9" s="284"/>
      <c r="F9" s="284"/>
      <c r="G9" s="284"/>
      <c r="H9" s="284"/>
      <c r="I9" s="284"/>
    </row>
    <row r="10" spans="1:9" ht="11.25" customHeight="1" x14ac:dyDescent="0.2">
      <c r="A10" s="31" t="s">
        <v>14</v>
      </c>
      <c r="B10" s="7"/>
      <c r="C10" s="7"/>
      <c r="D10" s="7"/>
      <c r="E10" s="7"/>
      <c r="F10" s="7"/>
      <c r="G10" s="7"/>
      <c r="H10" s="7"/>
      <c r="I10" s="7"/>
    </row>
    <row r="11" spans="1:9" ht="9.9499999999999993" customHeight="1" x14ac:dyDescent="0.2">
      <c r="A11" s="24" t="s">
        <v>55</v>
      </c>
      <c r="B11" s="95">
        <v>4519</v>
      </c>
      <c r="C11" s="95">
        <v>437</v>
      </c>
      <c r="D11" s="95">
        <v>281</v>
      </c>
      <c r="E11" s="95">
        <v>263</v>
      </c>
      <c r="F11" s="95">
        <v>247</v>
      </c>
      <c r="G11" s="95">
        <v>15</v>
      </c>
      <c r="H11" s="95">
        <v>19</v>
      </c>
      <c r="I11" s="95">
        <v>149</v>
      </c>
    </row>
    <row r="12" spans="1:9" ht="12.95" customHeight="1" x14ac:dyDescent="0.2">
      <c r="A12" s="31" t="s">
        <v>20</v>
      </c>
      <c r="B12" s="95" t="s">
        <v>4</v>
      </c>
      <c r="C12" s="95" t="s">
        <v>4</v>
      </c>
      <c r="D12" s="95" t="s">
        <v>4</v>
      </c>
      <c r="E12" s="95" t="s">
        <v>4</v>
      </c>
      <c r="F12" s="95" t="s">
        <v>4</v>
      </c>
      <c r="G12" s="95" t="s">
        <v>4</v>
      </c>
      <c r="H12" s="95" t="s">
        <v>4</v>
      </c>
      <c r="I12" s="95" t="s">
        <v>4</v>
      </c>
    </row>
    <row r="13" spans="1:9" ht="9.9499999999999993" customHeight="1" x14ac:dyDescent="0.2">
      <c r="A13" s="24" t="s">
        <v>56</v>
      </c>
      <c r="B13" s="95">
        <v>7311</v>
      </c>
      <c r="C13" s="95">
        <v>777</v>
      </c>
      <c r="D13" s="95">
        <v>556</v>
      </c>
      <c r="E13" s="95">
        <v>511</v>
      </c>
      <c r="F13" s="95">
        <v>475</v>
      </c>
      <c r="G13" s="95">
        <v>36</v>
      </c>
      <c r="H13" s="95">
        <v>45</v>
      </c>
      <c r="I13" s="95">
        <v>206</v>
      </c>
    </row>
    <row r="14" spans="1:9" ht="9.9499999999999993" customHeight="1" x14ac:dyDescent="0.2">
      <c r="A14" s="32" t="s">
        <v>207</v>
      </c>
      <c r="B14" s="95">
        <v>412</v>
      </c>
      <c r="C14" s="95">
        <v>42</v>
      </c>
      <c r="D14" s="95">
        <v>29</v>
      </c>
      <c r="E14" s="95">
        <v>25</v>
      </c>
      <c r="F14" s="95">
        <v>23</v>
      </c>
      <c r="G14" s="95" t="s">
        <v>11</v>
      </c>
      <c r="H14" s="95" t="s">
        <v>11</v>
      </c>
      <c r="I14" s="95">
        <v>12</v>
      </c>
    </row>
    <row r="15" spans="1:9" ht="9.9499999999999993" customHeight="1" x14ac:dyDescent="0.2">
      <c r="A15" s="24" t="s">
        <v>55</v>
      </c>
      <c r="B15" s="95">
        <v>2273</v>
      </c>
      <c r="C15" s="95">
        <v>211</v>
      </c>
      <c r="D15" s="95">
        <v>140</v>
      </c>
      <c r="E15" s="95">
        <v>120</v>
      </c>
      <c r="F15" s="95">
        <v>108</v>
      </c>
      <c r="G15" s="95">
        <v>12</v>
      </c>
      <c r="H15" s="95">
        <v>20</v>
      </c>
      <c r="I15" s="95">
        <v>64</v>
      </c>
    </row>
    <row r="16" spans="1:9" ht="9.9499999999999993" customHeight="1" x14ac:dyDescent="0.2">
      <c r="A16" s="19" t="s">
        <v>116</v>
      </c>
      <c r="B16" s="95">
        <v>84</v>
      </c>
      <c r="C16" s="95">
        <v>17</v>
      </c>
      <c r="D16" s="95">
        <v>12</v>
      </c>
      <c r="E16" s="95">
        <v>11</v>
      </c>
      <c r="F16" s="95">
        <v>10</v>
      </c>
      <c r="G16" s="95" t="s">
        <v>11</v>
      </c>
      <c r="H16" s="95" t="s">
        <v>11</v>
      </c>
      <c r="I16" s="95" t="s">
        <v>11</v>
      </c>
    </row>
    <row r="17" spans="1:9" ht="11.25" customHeight="1" x14ac:dyDescent="0.2">
      <c r="A17" s="33" t="s">
        <v>31</v>
      </c>
      <c r="B17" s="95">
        <v>9996</v>
      </c>
      <c r="C17" s="95">
        <v>1029</v>
      </c>
      <c r="D17" s="95">
        <v>726</v>
      </c>
      <c r="E17" s="95">
        <v>657</v>
      </c>
      <c r="F17" s="95">
        <v>607</v>
      </c>
      <c r="G17" s="95">
        <v>50</v>
      </c>
      <c r="H17" s="95">
        <v>68</v>
      </c>
      <c r="I17" s="95">
        <v>281</v>
      </c>
    </row>
    <row r="18" spans="1:9" ht="12.95" customHeight="1" x14ac:dyDescent="0.2">
      <c r="A18" s="31" t="s">
        <v>26</v>
      </c>
      <c r="B18" s="95" t="s">
        <v>4</v>
      </c>
      <c r="C18" s="95" t="s">
        <v>4</v>
      </c>
      <c r="D18" s="95" t="s">
        <v>4</v>
      </c>
      <c r="E18" s="95" t="s">
        <v>4</v>
      </c>
      <c r="F18" s="95" t="s">
        <v>4</v>
      </c>
      <c r="G18" s="95" t="s">
        <v>4</v>
      </c>
      <c r="H18" s="95" t="s">
        <v>4</v>
      </c>
      <c r="I18" s="95" t="s">
        <v>4</v>
      </c>
    </row>
    <row r="19" spans="1:9" ht="9.9499999999999993" customHeight="1" x14ac:dyDescent="0.2">
      <c r="A19" s="24" t="s">
        <v>56</v>
      </c>
      <c r="B19" s="95">
        <v>10220</v>
      </c>
      <c r="C19" s="95">
        <v>1183</v>
      </c>
      <c r="D19" s="95">
        <v>917</v>
      </c>
      <c r="E19" s="95">
        <v>776</v>
      </c>
      <c r="F19" s="95">
        <v>713</v>
      </c>
      <c r="G19" s="95">
        <v>62</v>
      </c>
      <c r="H19" s="95">
        <v>141</v>
      </c>
      <c r="I19" s="95">
        <v>241</v>
      </c>
    </row>
    <row r="20" spans="1:9" ht="9.9499999999999993" customHeight="1" x14ac:dyDescent="0.2">
      <c r="A20" s="32" t="s">
        <v>208</v>
      </c>
      <c r="B20" s="95">
        <v>336</v>
      </c>
      <c r="C20" s="95">
        <v>54</v>
      </c>
      <c r="D20" s="95">
        <v>40</v>
      </c>
      <c r="E20" s="95">
        <v>36</v>
      </c>
      <c r="F20" s="95">
        <v>33</v>
      </c>
      <c r="G20" s="95" t="s">
        <v>11</v>
      </c>
      <c r="H20" s="95">
        <v>5</v>
      </c>
      <c r="I20" s="95">
        <v>12</v>
      </c>
    </row>
    <row r="21" spans="1:9" ht="9.9499999999999993" customHeight="1" x14ac:dyDescent="0.2">
      <c r="A21" s="24" t="s">
        <v>55</v>
      </c>
      <c r="B21" s="95">
        <v>1525</v>
      </c>
      <c r="C21" s="95">
        <v>490</v>
      </c>
      <c r="D21" s="95">
        <v>380</v>
      </c>
      <c r="E21" s="95">
        <v>311</v>
      </c>
      <c r="F21" s="95">
        <v>281</v>
      </c>
      <c r="G21" s="95">
        <v>30</v>
      </c>
      <c r="H21" s="95">
        <v>69</v>
      </c>
      <c r="I21" s="95">
        <v>91</v>
      </c>
    </row>
    <row r="22" spans="1:9" ht="9.9499999999999993" customHeight="1" x14ac:dyDescent="0.2">
      <c r="A22" s="19" t="s">
        <v>116</v>
      </c>
      <c r="B22" s="95">
        <v>64</v>
      </c>
      <c r="C22" s="95">
        <v>32</v>
      </c>
      <c r="D22" s="95">
        <v>26</v>
      </c>
      <c r="E22" s="95">
        <v>23</v>
      </c>
      <c r="F22" s="95">
        <v>21</v>
      </c>
      <c r="G22" s="95" t="s">
        <v>11</v>
      </c>
      <c r="H22" s="95" t="s">
        <v>11</v>
      </c>
      <c r="I22" s="95">
        <v>5</v>
      </c>
    </row>
    <row r="23" spans="1:9" ht="11.25" customHeight="1" x14ac:dyDescent="0.2">
      <c r="A23" s="33" t="s">
        <v>31</v>
      </c>
      <c r="B23" s="95">
        <v>12081</v>
      </c>
      <c r="C23" s="95">
        <v>1726</v>
      </c>
      <c r="D23" s="95">
        <v>1337</v>
      </c>
      <c r="E23" s="95">
        <v>1123</v>
      </c>
      <c r="F23" s="95">
        <v>1028</v>
      </c>
      <c r="G23" s="95">
        <v>95</v>
      </c>
      <c r="H23" s="95">
        <v>214</v>
      </c>
      <c r="I23" s="95">
        <v>344</v>
      </c>
    </row>
    <row r="24" spans="1:9" ht="12.95" customHeight="1" x14ac:dyDescent="0.2">
      <c r="A24" s="31" t="s">
        <v>30</v>
      </c>
      <c r="B24" s="95" t="s">
        <v>4</v>
      </c>
      <c r="C24" s="95" t="s">
        <v>4</v>
      </c>
      <c r="D24" s="95" t="s">
        <v>4</v>
      </c>
      <c r="E24" s="95" t="s">
        <v>4</v>
      </c>
      <c r="F24" s="95" t="s">
        <v>4</v>
      </c>
      <c r="G24" s="95" t="s">
        <v>4</v>
      </c>
      <c r="H24" s="95" t="s">
        <v>4</v>
      </c>
      <c r="I24" s="95" t="s">
        <v>4</v>
      </c>
    </row>
    <row r="25" spans="1:9" ht="9.9499999999999993" customHeight="1" x14ac:dyDescent="0.2">
      <c r="A25" s="24" t="s">
        <v>56</v>
      </c>
      <c r="B25" s="95">
        <v>636</v>
      </c>
      <c r="C25" s="95">
        <v>74</v>
      </c>
      <c r="D25" s="95">
        <v>59</v>
      </c>
      <c r="E25" s="95">
        <v>44</v>
      </c>
      <c r="F25" s="95">
        <v>39</v>
      </c>
      <c r="G25" s="95">
        <v>5</v>
      </c>
      <c r="H25" s="95">
        <v>15</v>
      </c>
      <c r="I25" s="95">
        <v>14</v>
      </c>
    </row>
    <row r="26" spans="1:9" ht="9.9499999999999993" customHeight="1" x14ac:dyDescent="0.2">
      <c r="A26" s="32" t="s">
        <v>207</v>
      </c>
      <c r="B26" s="95">
        <v>5</v>
      </c>
      <c r="C26" s="95" t="s">
        <v>185</v>
      </c>
      <c r="D26" s="95" t="s">
        <v>185</v>
      </c>
      <c r="E26" s="95" t="s">
        <v>185</v>
      </c>
      <c r="F26" s="95" t="s">
        <v>185</v>
      </c>
      <c r="G26" s="95" t="s">
        <v>185</v>
      </c>
      <c r="H26" s="95" t="s">
        <v>185</v>
      </c>
      <c r="I26" s="95" t="s">
        <v>185</v>
      </c>
    </row>
    <row r="27" spans="1:9" ht="9.9499999999999993" customHeight="1" x14ac:dyDescent="0.2">
      <c r="A27" s="24" t="s">
        <v>55</v>
      </c>
      <c r="B27" s="95">
        <v>5885</v>
      </c>
      <c r="C27" s="95">
        <v>1231</v>
      </c>
      <c r="D27" s="95">
        <v>1020</v>
      </c>
      <c r="E27" s="95">
        <v>760</v>
      </c>
      <c r="F27" s="95">
        <v>684</v>
      </c>
      <c r="G27" s="95">
        <v>76</v>
      </c>
      <c r="H27" s="95">
        <v>260</v>
      </c>
      <c r="I27" s="95">
        <v>185</v>
      </c>
    </row>
    <row r="28" spans="1:9" ht="9.9499999999999993" customHeight="1" x14ac:dyDescent="0.2">
      <c r="A28" s="19" t="s">
        <v>116</v>
      </c>
      <c r="B28" s="95" t="s">
        <v>11</v>
      </c>
      <c r="C28" s="95" t="s">
        <v>185</v>
      </c>
      <c r="D28" s="95" t="s">
        <v>185</v>
      </c>
      <c r="E28" s="95" t="s">
        <v>185</v>
      </c>
      <c r="F28" s="95" t="s">
        <v>185</v>
      </c>
      <c r="G28" s="95" t="s">
        <v>185</v>
      </c>
      <c r="H28" s="95" t="s">
        <v>185</v>
      </c>
      <c r="I28" s="95" t="s">
        <v>185</v>
      </c>
    </row>
    <row r="29" spans="1:9" ht="11.25" customHeight="1" x14ac:dyDescent="0.2">
      <c r="A29" s="33" t="s">
        <v>31</v>
      </c>
      <c r="B29" s="95">
        <v>6525</v>
      </c>
      <c r="C29" s="95">
        <v>1306</v>
      </c>
      <c r="D29" s="95">
        <v>1079</v>
      </c>
      <c r="E29" s="95">
        <v>804</v>
      </c>
      <c r="F29" s="95">
        <v>723</v>
      </c>
      <c r="G29" s="95">
        <v>82</v>
      </c>
      <c r="H29" s="95">
        <v>275</v>
      </c>
      <c r="I29" s="95">
        <v>199</v>
      </c>
    </row>
    <row r="30" spans="1:9" ht="12.95" customHeight="1" x14ac:dyDescent="0.2">
      <c r="A30" s="31" t="s">
        <v>31</v>
      </c>
      <c r="B30" s="95" t="s">
        <v>4</v>
      </c>
      <c r="C30" s="95" t="s">
        <v>4</v>
      </c>
      <c r="D30" s="95" t="s">
        <v>4</v>
      </c>
      <c r="E30" s="95" t="s">
        <v>4</v>
      </c>
      <c r="F30" s="95" t="s">
        <v>4</v>
      </c>
      <c r="G30" s="95" t="s">
        <v>4</v>
      </c>
      <c r="H30" s="95" t="s">
        <v>4</v>
      </c>
      <c r="I30" s="95" t="s">
        <v>4</v>
      </c>
    </row>
    <row r="31" spans="1:9" ht="9.9499999999999993" customHeight="1" x14ac:dyDescent="0.2">
      <c r="A31" s="24" t="s">
        <v>56</v>
      </c>
      <c r="B31" s="95">
        <v>18166</v>
      </c>
      <c r="C31" s="95">
        <v>2034</v>
      </c>
      <c r="D31" s="95">
        <v>1532</v>
      </c>
      <c r="E31" s="95">
        <v>1331</v>
      </c>
      <c r="F31" s="95">
        <v>1227</v>
      </c>
      <c r="G31" s="95">
        <v>104</v>
      </c>
      <c r="H31" s="95">
        <v>200</v>
      </c>
      <c r="I31" s="95">
        <v>461</v>
      </c>
    </row>
    <row r="32" spans="1:9" ht="9.9499999999999993" customHeight="1" x14ac:dyDescent="0.2">
      <c r="A32" s="32" t="s">
        <v>207</v>
      </c>
      <c r="B32" s="95">
        <v>753</v>
      </c>
      <c r="C32" s="95">
        <v>96</v>
      </c>
      <c r="D32" s="95">
        <v>69</v>
      </c>
      <c r="E32" s="95">
        <v>61</v>
      </c>
      <c r="F32" s="95">
        <v>57</v>
      </c>
      <c r="G32" s="95" t="s">
        <v>11</v>
      </c>
      <c r="H32" s="95">
        <v>8</v>
      </c>
      <c r="I32" s="95">
        <v>24</v>
      </c>
    </row>
    <row r="33" spans="1:9" ht="9.9499999999999993" customHeight="1" x14ac:dyDescent="0.2">
      <c r="A33" s="24" t="s">
        <v>55</v>
      </c>
      <c r="B33" s="95">
        <v>14202</v>
      </c>
      <c r="C33" s="95">
        <v>2368</v>
      </c>
      <c r="D33" s="95">
        <v>1822</v>
      </c>
      <c r="E33" s="95">
        <v>1454</v>
      </c>
      <c r="F33" s="95">
        <v>1321</v>
      </c>
      <c r="G33" s="95">
        <v>134</v>
      </c>
      <c r="H33" s="95">
        <v>367</v>
      </c>
      <c r="I33" s="95">
        <v>488</v>
      </c>
    </row>
    <row r="34" spans="1:9" ht="9.9499999999999993" customHeight="1" x14ac:dyDescent="0.2">
      <c r="A34" s="19" t="s">
        <v>116</v>
      </c>
      <c r="B34" s="95">
        <v>148</v>
      </c>
      <c r="C34" s="95">
        <v>49</v>
      </c>
      <c r="D34" s="95">
        <v>38</v>
      </c>
      <c r="E34" s="95">
        <v>34</v>
      </c>
      <c r="F34" s="95">
        <v>31</v>
      </c>
      <c r="G34" s="95" t="s">
        <v>11</v>
      </c>
      <c r="H34" s="95" t="s">
        <v>11</v>
      </c>
      <c r="I34" s="95">
        <v>9</v>
      </c>
    </row>
    <row r="35" spans="1:9" ht="11.25" customHeight="1" x14ac:dyDescent="0.2">
      <c r="A35" s="33" t="s">
        <v>31</v>
      </c>
      <c r="B35" s="95">
        <v>33121</v>
      </c>
      <c r="C35" s="95">
        <v>4498</v>
      </c>
      <c r="D35" s="95">
        <v>3423</v>
      </c>
      <c r="E35" s="95">
        <v>2847</v>
      </c>
      <c r="F35" s="95">
        <v>2605</v>
      </c>
      <c r="G35" s="95">
        <v>242</v>
      </c>
      <c r="H35" s="95">
        <v>576</v>
      </c>
      <c r="I35" s="95">
        <v>973</v>
      </c>
    </row>
    <row r="36" spans="1:9" ht="18" customHeight="1" x14ac:dyDescent="0.2">
      <c r="A36" s="15"/>
      <c r="B36" s="285" t="s">
        <v>32</v>
      </c>
      <c r="C36" s="285"/>
      <c r="D36" s="285"/>
      <c r="E36" s="285"/>
      <c r="F36" s="285"/>
      <c r="G36" s="285"/>
      <c r="H36" s="285"/>
      <c r="I36" s="285"/>
    </row>
    <row r="37" spans="1:9" s="35" customFormat="1" ht="10.5" customHeight="1" x14ac:dyDescent="0.2">
      <c r="A37" s="34" t="s">
        <v>14</v>
      </c>
      <c r="B37" s="80"/>
      <c r="C37" s="7"/>
      <c r="D37" s="7"/>
      <c r="E37" s="7"/>
      <c r="F37" s="7"/>
      <c r="G37" s="7"/>
      <c r="H37" s="7"/>
      <c r="I37" s="7"/>
    </row>
    <row r="38" spans="1:9" ht="9.9499999999999993" customHeight="1" x14ac:dyDescent="0.2">
      <c r="A38" s="24" t="s">
        <v>55</v>
      </c>
      <c r="B38" s="95">
        <v>4298</v>
      </c>
      <c r="C38" s="95">
        <v>407</v>
      </c>
      <c r="D38" s="95">
        <v>253</v>
      </c>
      <c r="E38" s="95">
        <v>241</v>
      </c>
      <c r="F38" s="95">
        <v>229</v>
      </c>
      <c r="G38" s="95">
        <v>12</v>
      </c>
      <c r="H38" s="95">
        <v>13</v>
      </c>
      <c r="I38" s="95">
        <v>150</v>
      </c>
    </row>
    <row r="39" spans="1:9" ht="12.95" customHeight="1" x14ac:dyDescent="0.2">
      <c r="A39" s="31" t="s">
        <v>20</v>
      </c>
      <c r="B39" s="95"/>
      <c r="C39" s="95"/>
      <c r="D39" s="95"/>
      <c r="E39" s="95"/>
      <c r="F39" s="95"/>
      <c r="G39" s="95"/>
      <c r="H39" s="95"/>
      <c r="I39" s="95"/>
    </row>
    <row r="40" spans="1:9" ht="9.9499999999999993" customHeight="1" x14ac:dyDescent="0.2">
      <c r="A40" s="24" t="s">
        <v>56</v>
      </c>
      <c r="B40" s="95">
        <v>6262</v>
      </c>
      <c r="C40" s="95">
        <v>801</v>
      </c>
      <c r="D40" s="95">
        <v>580</v>
      </c>
      <c r="E40" s="95">
        <v>531</v>
      </c>
      <c r="F40" s="95">
        <v>501</v>
      </c>
      <c r="G40" s="95">
        <v>31</v>
      </c>
      <c r="H40" s="95">
        <v>49</v>
      </c>
      <c r="I40" s="95">
        <v>205</v>
      </c>
    </row>
    <row r="41" spans="1:9" ht="9.9499999999999993" customHeight="1" x14ac:dyDescent="0.2">
      <c r="A41" s="32" t="s">
        <v>207</v>
      </c>
      <c r="B41" s="95">
        <v>271</v>
      </c>
      <c r="C41" s="95">
        <v>34</v>
      </c>
      <c r="D41" s="95">
        <v>23</v>
      </c>
      <c r="E41" s="95">
        <v>20</v>
      </c>
      <c r="F41" s="95">
        <v>18</v>
      </c>
      <c r="G41" s="95" t="s">
        <v>11</v>
      </c>
      <c r="H41" s="95" t="s">
        <v>11</v>
      </c>
      <c r="I41" s="95">
        <v>10</v>
      </c>
    </row>
    <row r="42" spans="1:9" ht="9.9499999999999993" customHeight="1" x14ac:dyDescent="0.2">
      <c r="A42" s="24" t="s">
        <v>55</v>
      </c>
      <c r="B42" s="95">
        <v>2822</v>
      </c>
      <c r="C42" s="95">
        <v>279</v>
      </c>
      <c r="D42" s="95">
        <v>182</v>
      </c>
      <c r="E42" s="95">
        <v>156</v>
      </c>
      <c r="F42" s="95">
        <v>142</v>
      </c>
      <c r="G42" s="95">
        <v>15</v>
      </c>
      <c r="H42" s="95">
        <v>26</v>
      </c>
      <c r="I42" s="95">
        <v>90</v>
      </c>
    </row>
    <row r="43" spans="1:9" ht="9.9499999999999993" customHeight="1" x14ac:dyDescent="0.2">
      <c r="A43" s="19" t="s">
        <v>116</v>
      </c>
      <c r="B43" s="95">
        <v>84</v>
      </c>
      <c r="C43" s="95">
        <v>15</v>
      </c>
      <c r="D43" s="95">
        <v>11</v>
      </c>
      <c r="E43" s="95">
        <v>10</v>
      </c>
      <c r="F43" s="95">
        <v>9</v>
      </c>
      <c r="G43" s="95" t="s">
        <v>11</v>
      </c>
      <c r="H43" s="95" t="s">
        <v>11</v>
      </c>
      <c r="I43" s="95" t="s">
        <v>11</v>
      </c>
    </row>
    <row r="44" spans="1:9" ht="11.25" customHeight="1" x14ac:dyDescent="0.2">
      <c r="A44" s="33" t="s">
        <v>31</v>
      </c>
      <c r="B44" s="95">
        <v>9355</v>
      </c>
      <c r="C44" s="95">
        <v>1115</v>
      </c>
      <c r="D44" s="95">
        <v>785</v>
      </c>
      <c r="E44" s="95">
        <v>708</v>
      </c>
      <c r="F44" s="95">
        <v>661</v>
      </c>
      <c r="G44" s="95">
        <v>47</v>
      </c>
      <c r="H44" s="95">
        <v>76</v>
      </c>
      <c r="I44" s="95">
        <v>305</v>
      </c>
    </row>
    <row r="45" spans="1:9" ht="12.95" customHeight="1" x14ac:dyDescent="0.2">
      <c r="A45" s="31" t="s">
        <v>26</v>
      </c>
      <c r="B45" s="95" t="s">
        <v>4</v>
      </c>
      <c r="C45" s="95" t="s">
        <v>4</v>
      </c>
      <c r="D45" s="95" t="s">
        <v>4</v>
      </c>
      <c r="E45" s="95" t="s">
        <v>4</v>
      </c>
      <c r="F45" s="95" t="s">
        <v>4</v>
      </c>
      <c r="G45" s="95" t="s">
        <v>4</v>
      </c>
      <c r="H45" s="95" t="s">
        <v>4</v>
      </c>
      <c r="I45" s="95" t="s">
        <v>4</v>
      </c>
    </row>
    <row r="46" spans="1:9" ht="9.9499999999999993" customHeight="1" x14ac:dyDescent="0.2">
      <c r="A46" s="24" t="s">
        <v>56</v>
      </c>
      <c r="B46" s="95">
        <v>9287</v>
      </c>
      <c r="C46" s="95">
        <v>1152</v>
      </c>
      <c r="D46" s="95">
        <v>907</v>
      </c>
      <c r="E46" s="95">
        <v>785</v>
      </c>
      <c r="F46" s="95">
        <v>722</v>
      </c>
      <c r="G46" s="95">
        <v>63</v>
      </c>
      <c r="H46" s="95">
        <v>122</v>
      </c>
      <c r="I46" s="95">
        <v>220</v>
      </c>
    </row>
    <row r="47" spans="1:9" ht="9.9499999999999993" customHeight="1" x14ac:dyDescent="0.2">
      <c r="A47" s="32" t="s">
        <v>207</v>
      </c>
      <c r="B47" s="95">
        <v>261</v>
      </c>
      <c r="C47" s="95">
        <v>42</v>
      </c>
      <c r="D47" s="95">
        <v>31</v>
      </c>
      <c r="E47" s="95">
        <v>28</v>
      </c>
      <c r="F47" s="95">
        <v>26</v>
      </c>
      <c r="G47" s="95" t="s">
        <v>11</v>
      </c>
      <c r="H47" s="95" t="s">
        <v>11</v>
      </c>
      <c r="I47" s="95">
        <v>10</v>
      </c>
    </row>
    <row r="48" spans="1:9" ht="9.9499999999999993" customHeight="1" x14ac:dyDescent="0.2">
      <c r="A48" s="24" t="s">
        <v>55</v>
      </c>
      <c r="B48" s="95">
        <v>2582</v>
      </c>
      <c r="C48" s="95">
        <v>623</v>
      </c>
      <c r="D48" s="95">
        <v>488</v>
      </c>
      <c r="E48" s="95">
        <v>415</v>
      </c>
      <c r="F48" s="95">
        <v>379</v>
      </c>
      <c r="G48" s="95">
        <v>36</v>
      </c>
      <c r="H48" s="95">
        <v>73</v>
      </c>
      <c r="I48" s="95">
        <v>111</v>
      </c>
    </row>
    <row r="49" spans="1:9" ht="9.9499999999999993" customHeight="1" x14ac:dyDescent="0.2">
      <c r="A49" s="19" t="s">
        <v>116</v>
      </c>
      <c r="B49" s="95">
        <v>53</v>
      </c>
      <c r="C49" s="95">
        <v>23</v>
      </c>
      <c r="D49" s="95">
        <v>20</v>
      </c>
      <c r="E49" s="95">
        <v>16</v>
      </c>
      <c r="F49" s="95">
        <v>14</v>
      </c>
      <c r="G49" s="95" t="s">
        <v>11</v>
      </c>
      <c r="H49" s="95" t="s">
        <v>11</v>
      </c>
      <c r="I49" s="95" t="s">
        <v>11</v>
      </c>
    </row>
    <row r="50" spans="1:9" ht="11.25" customHeight="1" x14ac:dyDescent="0.2">
      <c r="A50" s="33" t="s">
        <v>31</v>
      </c>
      <c r="B50" s="95">
        <v>12130</v>
      </c>
      <c r="C50" s="95">
        <v>1816</v>
      </c>
      <c r="D50" s="95">
        <v>1425</v>
      </c>
      <c r="E50" s="95">
        <v>1228</v>
      </c>
      <c r="F50" s="95">
        <v>1127</v>
      </c>
      <c r="G50" s="95">
        <v>101</v>
      </c>
      <c r="H50" s="95">
        <v>197</v>
      </c>
      <c r="I50" s="95">
        <v>340</v>
      </c>
    </row>
    <row r="51" spans="1:9" ht="12.95" customHeight="1" x14ac:dyDescent="0.2">
      <c r="A51" s="31" t="s">
        <v>30</v>
      </c>
      <c r="B51" s="95" t="s">
        <v>4</v>
      </c>
      <c r="C51" s="95" t="s">
        <v>4</v>
      </c>
      <c r="D51" s="95" t="s">
        <v>4</v>
      </c>
      <c r="E51" s="95" t="s">
        <v>4</v>
      </c>
      <c r="F51" s="95" t="s">
        <v>4</v>
      </c>
      <c r="G51" s="95" t="s">
        <v>4</v>
      </c>
      <c r="H51" s="95" t="s">
        <v>4</v>
      </c>
      <c r="I51" s="95" t="s">
        <v>4</v>
      </c>
    </row>
    <row r="52" spans="1:9" ht="9.9499999999999993" customHeight="1" x14ac:dyDescent="0.2">
      <c r="A52" s="24" t="s">
        <v>56</v>
      </c>
      <c r="B52" s="95">
        <v>388</v>
      </c>
      <c r="C52" s="95">
        <v>46</v>
      </c>
      <c r="D52" s="95">
        <v>36</v>
      </c>
      <c r="E52" s="95">
        <v>28</v>
      </c>
      <c r="F52" s="95">
        <v>25</v>
      </c>
      <c r="G52" s="95" t="s">
        <v>11</v>
      </c>
      <c r="H52" s="95">
        <v>7</v>
      </c>
      <c r="I52" s="95">
        <v>9</v>
      </c>
    </row>
    <row r="53" spans="1:9" ht="9.9499999999999993" customHeight="1" x14ac:dyDescent="0.2">
      <c r="A53" s="32" t="s">
        <v>207</v>
      </c>
      <c r="B53" s="95" t="s">
        <v>11</v>
      </c>
      <c r="C53" s="95" t="s">
        <v>11</v>
      </c>
      <c r="D53" s="95" t="s">
        <v>185</v>
      </c>
      <c r="E53" s="95" t="s">
        <v>185</v>
      </c>
      <c r="F53" s="95" t="s">
        <v>185</v>
      </c>
      <c r="G53" s="95" t="s">
        <v>185</v>
      </c>
      <c r="H53" s="95" t="s">
        <v>185</v>
      </c>
      <c r="I53" s="95" t="s">
        <v>185</v>
      </c>
    </row>
    <row r="54" spans="1:9" ht="9.9499999999999993" customHeight="1" x14ac:dyDescent="0.2">
      <c r="A54" s="24" t="s">
        <v>55</v>
      </c>
      <c r="B54" s="95">
        <v>7673</v>
      </c>
      <c r="C54" s="95">
        <v>1600</v>
      </c>
      <c r="D54" s="95">
        <v>1322</v>
      </c>
      <c r="E54" s="95">
        <v>1046</v>
      </c>
      <c r="F54" s="95">
        <v>964</v>
      </c>
      <c r="G54" s="95">
        <v>82</v>
      </c>
      <c r="H54" s="95">
        <v>276</v>
      </c>
      <c r="I54" s="95">
        <v>244</v>
      </c>
    </row>
    <row r="55" spans="1:9" ht="9.9499999999999993" customHeight="1" x14ac:dyDescent="0.2">
      <c r="A55" s="19" t="s">
        <v>116</v>
      </c>
      <c r="B55" s="95" t="s">
        <v>11</v>
      </c>
      <c r="C55" s="95" t="s">
        <v>185</v>
      </c>
      <c r="D55" s="95" t="s">
        <v>185</v>
      </c>
      <c r="E55" s="95" t="s">
        <v>185</v>
      </c>
      <c r="F55" s="95" t="s">
        <v>185</v>
      </c>
      <c r="G55" s="95" t="s">
        <v>185</v>
      </c>
      <c r="H55" s="95" t="s">
        <v>185</v>
      </c>
      <c r="I55" s="95" t="s">
        <v>185</v>
      </c>
    </row>
    <row r="56" spans="1:9" ht="11.25" customHeight="1" x14ac:dyDescent="0.2">
      <c r="A56" s="33" t="s">
        <v>31</v>
      </c>
      <c r="B56" s="95">
        <v>8064</v>
      </c>
      <c r="C56" s="95">
        <v>1647</v>
      </c>
      <c r="D56" s="95">
        <v>1358</v>
      </c>
      <c r="E56" s="95">
        <v>1075</v>
      </c>
      <c r="F56" s="95">
        <v>989</v>
      </c>
      <c r="G56" s="95">
        <v>85</v>
      </c>
      <c r="H56" s="95">
        <v>284</v>
      </c>
      <c r="I56" s="95">
        <v>253</v>
      </c>
    </row>
    <row r="57" spans="1:9" ht="12.95" customHeight="1" x14ac:dyDescent="0.2">
      <c r="A57" s="31" t="s">
        <v>31</v>
      </c>
      <c r="B57" s="95" t="s">
        <v>4</v>
      </c>
      <c r="C57" s="95" t="s">
        <v>4</v>
      </c>
      <c r="D57" s="95" t="s">
        <v>4</v>
      </c>
      <c r="E57" s="95" t="s">
        <v>4</v>
      </c>
      <c r="F57" s="95" t="s">
        <v>4</v>
      </c>
      <c r="G57" s="95" t="s">
        <v>4</v>
      </c>
      <c r="H57" s="95" t="s">
        <v>4</v>
      </c>
      <c r="I57" s="95" t="s">
        <v>4</v>
      </c>
    </row>
    <row r="58" spans="1:9" ht="9.9499999999999993" customHeight="1" x14ac:dyDescent="0.2">
      <c r="A58" s="24" t="s">
        <v>56</v>
      </c>
      <c r="B58" s="95">
        <v>15937</v>
      </c>
      <c r="C58" s="95">
        <v>1999</v>
      </c>
      <c r="D58" s="95">
        <v>1522</v>
      </c>
      <c r="E58" s="95">
        <v>1345</v>
      </c>
      <c r="F58" s="95">
        <v>1247</v>
      </c>
      <c r="G58" s="95">
        <v>97</v>
      </c>
      <c r="H58" s="95">
        <v>178</v>
      </c>
      <c r="I58" s="95">
        <v>434</v>
      </c>
    </row>
    <row r="59" spans="1:9" ht="9.9499999999999993" customHeight="1" x14ac:dyDescent="0.2">
      <c r="A59" s="32" t="s">
        <v>207</v>
      </c>
      <c r="B59" s="95">
        <v>536</v>
      </c>
      <c r="C59" s="95">
        <v>76</v>
      </c>
      <c r="D59" s="95">
        <v>54</v>
      </c>
      <c r="E59" s="95">
        <v>49</v>
      </c>
      <c r="F59" s="95">
        <v>44</v>
      </c>
      <c r="G59" s="95">
        <v>5</v>
      </c>
      <c r="H59" s="95">
        <v>5</v>
      </c>
      <c r="I59" s="95">
        <v>20</v>
      </c>
    </row>
    <row r="60" spans="1:9" ht="9.9499999999999993" customHeight="1" x14ac:dyDescent="0.2">
      <c r="A60" s="24" t="s">
        <v>55</v>
      </c>
      <c r="B60" s="95">
        <v>17374</v>
      </c>
      <c r="C60" s="95">
        <v>2909</v>
      </c>
      <c r="D60" s="95">
        <v>2245</v>
      </c>
      <c r="E60" s="95">
        <v>1858</v>
      </c>
      <c r="F60" s="95">
        <v>1713</v>
      </c>
      <c r="G60" s="95">
        <v>145</v>
      </c>
      <c r="H60" s="95">
        <v>387</v>
      </c>
      <c r="I60" s="95">
        <v>594</v>
      </c>
    </row>
    <row r="61" spans="1:9" ht="9.9499999999999993" customHeight="1" x14ac:dyDescent="0.2">
      <c r="A61" s="19" t="s">
        <v>116</v>
      </c>
      <c r="B61" s="95">
        <v>137</v>
      </c>
      <c r="C61" s="95">
        <v>39</v>
      </c>
      <c r="D61" s="95">
        <v>31</v>
      </c>
      <c r="E61" s="95">
        <v>26</v>
      </c>
      <c r="F61" s="95">
        <v>23</v>
      </c>
      <c r="G61" s="95" t="s">
        <v>11</v>
      </c>
      <c r="H61" s="95">
        <v>6</v>
      </c>
      <c r="I61" s="95">
        <v>6</v>
      </c>
    </row>
    <row r="62" spans="1:9" ht="11.25" customHeight="1" x14ac:dyDescent="0.2">
      <c r="A62" s="33" t="s">
        <v>31</v>
      </c>
      <c r="B62" s="95">
        <v>33846</v>
      </c>
      <c r="C62" s="95">
        <v>4985</v>
      </c>
      <c r="D62" s="95">
        <v>3821</v>
      </c>
      <c r="E62" s="95">
        <v>3252</v>
      </c>
      <c r="F62" s="95">
        <v>3005</v>
      </c>
      <c r="G62" s="95">
        <v>247</v>
      </c>
      <c r="H62" s="95">
        <v>570</v>
      </c>
      <c r="I62" s="95">
        <v>1048</v>
      </c>
    </row>
    <row r="63" spans="1:9" ht="18" customHeight="1" x14ac:dyDescent="0.2">
      <c r="A63" s="15"/>
      <c r="B63" s="285" t="s">
        <v>33</v>
      </c>
      <c r="C63" s="285"/>
      <c r="D63" s="285"/>
      <c r="E63" s="285"/>
      <c r="F63" s="285"/>
      <c r="G63" s="285"/>
      <c r="H63" s="285"/>
      <c r="I63" s="285"/>
    </row>
    <row r="64" spans="1:9" ht="9.75" customHeight="1" x14ac:dyDescent="0.2">
      <c r="A64" s="31" t="s">
        <v>14</v>
      </c>
      <c r="B64" s="7"/>
      <c r="C64" s="7"/>
      <c r="D64" s="7"/>
      <c r="E64" s="7"/>
      <c r="F64" s="7"/>
      <c r="G64" s="7"/>
      <c r="H64" s="7"/>
      <c r="I64" s="7"/>
    </row>
    <row r="65" spans="1:10" ht="9.9499999999999993" customHeight="1" x14ac:dyDescent="0.2">
      <c r="A65" s="24" t="s">
        <v>55</v>
      </c>
      <c r="B65" s="95">
        <v>8817</v>
      </c>
      <c r="C65" s="95">
        <v>844</v>
      </c>
      <c r="D65" s="95">
        <v>535</v>
      </c>
      <c r="E65" s="95">
        <v>504</v>
      </c>
      <c r="F65" s="95">
        <v>476</v>
      </c>
      <c r="G65" s="95">
        <v>28</v>
      </c>
      <c r="H65" s="95">
        <v>31</v>
      </c>
      <c r="I65" s="95">
        <v>298</v>
      </c>
    </row>
    <row r="66" spans="1:10" ht="12.95" customHeight="1" x14ac:dyDescent="0.2">
      <c r="A66" s="31" t="s">
        <v>20</v>
      </c>
      <c r="B66" s="95"/>
      <c r="C66" s="95"/>
      <c r="D66" s="95"/>
      <c r="E66" s="95"/>
      <c r="F66" s="95"/>
      <c r="G66" s="95"/>
      <c r="H66" s="95"/>
      <c r="I66" s="95"/>
    </row>
    <row r="67" spans="1:10" ht="9.9499999999999993" customHeight="1" x14ac:dyDescent="0.2">
      <c r="A67" s="24" t="s">
        <v>56</v>
      </c>
      <c r="B67" s="95">
        <v>13573</v>
      </c>
      <c r="C67" s="95">
        <v>1578</v>
      </c>
      <c r="D67" s="95">
        <v>1136</v>
      </c>
      <c r="E67" s="95">
        <v>1043</v>
      </c>
      <c r="F67" s="95">
        <v>976</v>
      </c>
      <c r="G67" s="95">
        <v>67</v>
      </c>
      <c r="H67" s="95">
        <v>93</v>
      </c>
      <c r="I67" s="95">
        <v>411</v>
      </c>
    </row>
    <row r="68" spans="1:10" ht="9.9499999999999993" customHeight="1" x14ac:dyDescent="0.2">
      <c r="A68" s="32" t="s">
        <v>207</v>
      </c>
      <c r="B68" s="95">
        <v>684</v>
      </c>
      <c r="C68" s="95">
        <v>76</v>
      </c>
      <c r="D68" s="95">
        <v>52</v>
      </c>
      <c r="E68" s="95">
        <v>46</v>
      </c>
      <c r="F68" s="95">
        <v>42</v>
      </c>
      <c r="G68" s="95" t="s">
        <v>11</v>
      </c>
      <c r="H68" s="95">
        <v>6</v>
      </c>
      <c r="I68" s="95">
        <v>22</v>
      </c>
    </row>
    <row r="69" spans="1:10" ht="9.9499999999999993" customHeight="1" x14ac:dyDescent="0.2">
      <c r="A69" s="24" t="s">
        <v>55</v>
      </c>
      <c r="B69" s="95">
        <v>5095</v>
      </c>
      <c r="C69" s="95">
        <v>490</v>
      </c>
      <c r="D69" s="95">
        <v>322</v>
      </c>
      <c r="E69" s="95">
        <v>277</v>
      </c>
      <c r="F69" s="95">
        <v>250</v>
      </c>
      <c r="G69" s="95">
        <v>27</v>
      </c>
      <c r="H69" s="95">
        <v>46</v>
      </c>
      <c r="I69" s="95">
        <v>154</v>
      </c>
    </row>
    <row r="70" spans="1:10" ht="9.9499999999999993" customHeight="1" x14ac:dyDescent="0.2">
      <c r="A70" s="19" t="s">
        <v>116</v>
      </c>
      <c r="B70" s="95">
        <v>167</v>
      </c>
      <c r="C70" s="95">
        <v>32</v>
      </c>
      <c r="D70" s="95">
        <v>24</v>
      </c>
      <c r="E70" s="95">
        <v>20</v>
      </c>
      <c r="F70" s="95">
        <v>18</v>
      </c>
      <c r="G70" s="95" t="s">
        <v>11</v>
      </c>
      <c r="H70" s="95" t="s">
        <v>11</v>
      </c>
      <c r="I70" s="95">
        <v>8</v>
      </c>
    </row>
    <row r="71" spans="1:10" ht="11.25" customHeight="1" x14ac:dyDescent="0.2">
      <c r="A71" s="33" t="s">
        <v>31</v>
      </c>
      <c r="B71" s="95">
        <v>19351</v>
      </c>
      <c r="C71" s="95">
        <v>2144</v>
      </c>
      <c r="D71" s="95">
        <v>1510</v>
      </c>
      <c r="E71" s="95">
        <v>1365</v>
      </c>
      <c r="F71" s="95">
        <v>1267</v>
      </c>
      <c r="G71" s="95">
        <v>98</v>
      </c>
      <c r="H71" s="95">
        <v>145</v>
      </c>
      <c r="I71" s="95">
        <v>586</v>
      </c>
    </row>
    <row r="72" spans="1:10" ht="12.95" customHeight="1" x14ac:dyDescent="0.2">
      <c r="A72" s="31" t="s">
        <v>26</v>
      </c>
      <c r="B72" s="95" t="s">
        <v>4</v>
      </c>
      <c r="C72" s="95" t="s">
        <v>4</v>
      </c>
      <c r="D72" s="95" t="s">
        <v>4</v>
      </c>
      <c r="E72" s="95" t="s">
        <v>4</v>
      </c>
      <c r="F72" s="95" t="s">
        <v>4</v>
      </c>
      <c r="G72" s="95" t="s">
        <v>4</v>
      </c>
      <c r="H72" s="95" t="s">
        <v>4</v>
      </c>
      <c r="I72" s="95" t="s">
        <v>4</v>
      </c>
    </row>
    <row r="73" spans="1:10" ht="9.9499999999999993" customHeight="1" x14ac:dyDescent="0.2">
      <c r="A73" s="24" t="s">
        <v>56</v>
      </c>
      <c r="B73" s="95">
        <v>19507</v>
      </c>
      <c r="C73" s="95">
        <v>2334</v>
      </c>
      <c r="D73" s="95">
        <v>1823</v>
      </c>
      <c r="E73" s="95">
        <v>1561</v>
      </c>
      <c r="F73" s="95">
        <v>1435</v>
      </c>
      <c r="G73" s="95">
        <v>126</v>
      </c>
      <c r="H73" s="95">
        <v>262</v>
      </c>
      <c r="I73" s="95">
        <v>461</v>
      </c>
    </row>
    <row r="74" spans="1:10" ht="9.9499999999999993" customHeight="1" x14ac:dyDescent="0.2">
      <c r="A74" s="32" t="s">
        <v>207</v>
      </c>
      <c r="B74" s="95">
        <v>597</v>
      </c>
      <c r="C74" s="95">
        <v>95</v>
      </c>
      <c r="D74" s="95">
        <v>71</v>
      </c>
      <c r="E74" s="95">
        <v>64</v>
      </c>
      <c r="F74" s="95">
        <v>59</v>
      </c>
      <c r="G74" s="95">
        <v>5</v>
      </c>
      <c r="H74" s="95">
        <v>7</v>
      </c>
      <c r="I74" s="95">
        <v>22</v>
      </c>
    </row>
    <row r="75" spans="1:10" ht="9.9499999999999993" customHeight="1" x14ac:dyDescent="0.2">
      <c r="A75" s="24" t="s">
        <v>55</v>
      </c>
      <c r="B75" s="95">
        <v>4107</v>
      </c>
      <c r="C75" s="95">
        <v>1113</v>
      </c>
      <c r="D75" s="95">
        <v>868</v>
      </c>
      <c r="E75" s="95">
        <v>726</v>
      </c>
      <c r="F75" s="95">
        <v>661</v>
      </c>
      <c r="G75" s="95">
        <v>66</v>
      </c>
      <c r="H75" s="95">
        <v>142</v>
      </c>
      <c r="I75" s="95">
        <v>201</v>
      </c>
    </row>
    <row r="76" spans="1:10" ht="9.9499999999999993" customHeight="1" x14ac:dyDescent="0.2">
      <c r="A76" s="19" t="s">
        <v>116</v>
      </c>
      <c r="B76" s="95">
        <v>116</v>
      </c>
      <c r="C76" s="95">
        <v>55</v>
      </c>
      <c r="D76" s="95">
        <v>45</v>
      </c>
      <c r="E76" s="95">
        <v>39</v>
      </c>
      <c r="F76" s="95">
        <v>36</v>
      </c>
      <c r="G76" s="95" t="s">
        <v>11</v>
      </c>
      <c r="H76" s="95">
        <v>7</v>
      </c>
      <c r="I76" s="95">
        <v>8</v>
      </c>
    </row>
    <row r="77" spans="1:10" ht="11.25" customHeight="1" x14ac:dyDescent="0.2">
      <c r="A77" s="33" t="s">
        <v>31</v>
      </c>
      <c r="B77" s="95">
        <v>24210</v>
      </c>
      <c r="C77" s="95">
        <v>3542</v>
      </c>
      <c r="D77" s="95">
        <v>2762</v>
      </c>
      <c r="E77" s="95">
        <v>2351</v>
      </c>
      <c r="F77" s="95">
        <v>2155</v>
      </c>
      <c r="G77" s="95">
        <v>196</v>
      </c>
      <c r="H77" s="95">
        <v>411</v>
      </c>
      <c r="I77" s="95">
        <v>684</v>
      </c>
    </row>
    <row r="78" spans="1:10" ht="12.95" customHeight="1" x14ac:dyDescent="0.2">
      <c r="A78" s="31" t="s">
        <v>30</v>
      </c>
      <c r="B78" s="95" t="s">
        <v>4</v>
      </c>
      <c r="C78" s="95" t="s">
        <v>4</v>
      </c>
      <c r="D78" s="95" t="s">
        <v>4</v>
      </c>
      <c r="E78" s="95" t="s">
        <v>4</v>
      </c>
      <c r="F78" s="95" t="s">
        <v>4</v>
      </c>
      <c r="G78" s="95" t="s">
        <v>4</v>
      </c>
      <c r="H78" s="95" t="s">
        <v>4</v>
      </c>
      <c r="I78" s="95" t="s">
        <v>4</v>
      </c>
    </row>
    <row r="79" spans="1:10" ht="9.9499999999999993" customHeight="1" x14ac:dyDescent="0.2">
      <c r="A79" s="24" t="s">
        <v>56</v>
      </c>
      <c r="B79" s="95">
        <v>1024</v>
      </c>
      <c r="C79" s="95">
        <v>121</v>
      </c>
      <c r="D79" s="95">
        <v>95</v>
      </c>
      <c r="E79" s="95">
        <v>73</v>
      </c>
      <c r="F79" s="95">
        <v>64</v>
      </c>
      <c r="G79" s="95">
        <v>9</v>
      </c>
      <c r="H79" s="95">
        <v>22</v>
      </c>
      <c r="I79" s="95">
        <v>23</v>
      </c>
      <c r="J79" s="16" t="s">
        <v>4</v>
      </c>
    </row>
    <row r="80" spans="1:10" ht="9.9499999999999993" customHeight="1" x14ac:dyDescent="0.2">
      <c r="A80" s="32" t="s">
        <v>207</v>
      </c>
      <c r="B80" s="95">
        <v>9</v>
      </c>
      <c r="C80" s="95" t="s">
        <v>11</v>
      </c>
      <c r="D80" s="95" t="s">
        <v>11</v>
      </c>
      <c r="E80" s="95" t="s">
        <v>11</v>
      </c>
      <c r="F80" s="95" t="s">
        <v>11</v>
      </c>
      <c r="G80" s="95" t="s">
        <v>185</v>
      </c>
      <c r="H80" s="95" t="s">
        <v>185</v>
      </c>
      <c r="I80" s="95" t="s">
        <v>185</v>
      </c>
    </row>
    <row r="81" spans="1:9" ht="9.9499999999999993" customHeight="1" x14ac:dyDescent="0.2">
      <c r="A81" s="24" t="s">
        <v>55</v>
      </c>
      <c r="B81" s="95">
        <v>13557</v>
      </c>
      <c r="C81" s="95">
        <v>2831</v>
      </c>
      <c r="D81" s="95">
        <v>2342</v>
      </c>
      <c r="E81" s="95">
        <v>1806</v>
      </c>
      <c r="F81" s="95">
        <v>1648</v>
      </c>
      <c r="G81" s="95">
        <v>158</v>
      </c>
      <c r="H81" s="95">
        <v>536</v>
      </c>
      <c r="I81" s="95">
        <v>429</v>
      </c>
    </row>
    <row r="82" spans="1:9" ht="9.9499999999999993" customHeight="1" x14ac:dyDescent="0.2">
      <c r="A82" s="19" t="s">
        <v>116</v>
      </c>
      <c r="B82" s="95" t="s">
        <v>11</v>
      </c>
      <c r="C82" s="95" t="s">
        <v>11</v>
      </c>
      <c r="D82" s="95" t="s">
        <v>185</v>
      </c>
      <c r="E82" s="95" t="s">
        <v>185</v>
      </c>
      <c r="F82" s="95" t="s">
        <v>185</v>
      </c>
      <c r="G82" s="95" t="s">
        <v>185</v>
      </c>
      <c r="H82" s="95" t="s">
        <v>185</v>
      </c>
      <c r="I82" s="95" t="s">
        <v>185</v>
      </c>
    </row>
    <row r="83" spans="1:9" ht="11.25" customHeight="1" x14ac:dyDescent="0.2">
      <c r="A83" s="33" t="s">
        <v>31</v>
      </c>
      <c r="B83" s="95">
        <v>14590</v>
      </c>
      <c r="C83" s="95">
        <v>2953</v>
      </c>
      <c r="D83" s="95">
        <v>2437</v>
      </c>
      <c r="E83" s="95">
        <v>1879</v>
      </c>
      <c r="F83" s="95">
        <v>1712</v>
      </c>
      <c r="G83" s="95">
        <v>167</v>
      </c>
      <c r="H83" s="95">
        <v>558</v>
      </c>
      <c r="I83" s="95">
        <v>452</v>
      </c>
    </row>
    <row r="84" spans="1:9" ht="12.95" customHeight="1" x14ac:dyDescent="0.2">
      <c r="A84" s="31" t="s">
        <v>33</v>
      </c>
      <c r="B84" s="95" t="s">
        <v>4</v>
      </c>
      <c r="C84" s="95" t="s">
        <v>4</v>
      </c>
      <c r="D84" s="95" t="s">
        <v>4</v>
      </c>
      <c r="E84" s="95" t="s">
        <v>4</v>
      </c>
      <c r="F84" s="95" t="s">
        <v>4</v>
      </c>
      <c r="G84" s="95" t="s">
        <v>4</v>
      </c>
      <c r="H84" s="95" t="s">
        <v>4</v>
      </c>
      <c r="I84" s="95" t="s">
        <v>4</v>
      </c>
    </row>
    <row r="85" spans="1:9" ht="9.9499999999999993" customHeight="1" x14ac:dyDescent="0.2">
      <c r="A85" s="24" t="s">
        <v>56</v>
      </c>
      <c r="B85" s="95">
        <v>34103</v>
      </c>
      <c r="C85" s="95">
        <v>4033</v>
      </c>
      <c r="D85" s="95">
        <v>3054</v>
      </c>
      <c r="E85" s="95">
        <v>2676</v>
      </c>
      <c r="F85" s="95">
        <v>2475</v>
      </c>
      <c r="G85" s="95">
        <v>201</v>
      </c>
      <c r="H85" s="95">
        <v>378</v>
      </c>
      <c r="I85" s="95">
        <v>894</v>
      </c>
    </row>
    <row r="86" spans="1:9" ht="9.9499999999999993" customHeight="1" x14ac:dyDescent="0.2">
      <c r="A86" s="32" t="s">
        <v>207</v>
      </c>
      <c r="B86" s="95">
        <v>1289</v>
      </c>
      <c r="C86" s="95">
        <v>172</v>
      </c>
      <c r="D86" s="95">
        <v>123</v>
      </c>
      <c r="E86" s="95">
        <v>110</v>
      </c>
      <c r="F86" s="95">
        <v>101</v>
      </c>
      <c r="G86" s="95">
        <v>9</v>
      </c>
      <c r="H86" s="95">
        <v>13</v>
      </c>
      <c r="I86" s="95">
        <v>44</v>
      </c>
    </row>
    <row r="87" spans="1:9" ht="9.9499999999999993" customHeight="1" x14ac:dyDescent="0.2">
      <c r="A87" s="24" t="s">
        <v>55</v>
      </c>
      <c r="B87" s="95">
        <v>31575</v>
      </c>
      <c r="C87" s="95">
        <v>5277</v>
      </c>
      <c r="D87" s="95">
        <v>4067</v>
      </c>
      <c r="E87" s="95">
        <v>3313</v>
      </c>
      <c r="F87" s="95">
        <v>3034</v>
      </c>
      <c r="G87" s="95">
        <v>279</v>
      </c>
      <c r="H87" s="95">
        <v>754</v>
      </c>
      <c r="I87" s="95">
        <v>1082</v>
      </c>
    </row>
    <row r="88" spans="1:9" ht="9.9499999999999993" customHeight="1" x14ac:dyDescent="0.2">
      <c r="A88" s="19" t="s">
        <v>116</v>
      </c>
      <c r="B88" s="95">
        <v>285</v>
      </c>
      <c r="C88" s="95">
        <v>88</v>
      </c>
      <c r="D88" s="95">
        <v>70</v>
      </c>
      <c r="E88" s="95">
        <v>59</v>
      </c>
      <c r="F88" s="95">
        <v>54</v>
      </c>
      <c r="G88" s="95">
        <v>5</v>
      </c>
      <c r="H88" s="95">
        <v>10</v>
      </c>
      <c r="I88" s="95">
        <v>15</v>
      </c>
    </row>
    <row r="89" spans="1:9" ht="11.25" customHeight="1" x14ac:dyDescent="0.2">
      <c r="A89" s="33" t="s">
        <v>33</v>
      </c>
      <c r="B89" s="95">
        <v>66967</v>
      </c>
      <c r="C89" s="95">
        <v>9483</v>
      </c>
      <c r="D89" s="95">
        <v>7244</v>
      </c>
      <c r="E89" s="95">
        <v>6099</v>
      </c>
      <c r="F89" s="95">
        <v>5610</v>
      </c>
      <c r="G89" s="95">
        <v>489</v>
      </c>
      <c r="H89" s="95">
        <v>1146</v>
      </c>
      <c r="I89" s="95">
        <v>2021</v>
      </c>
    </row>
    <row r="91" spans="1:9" x14ac:dyDescent="0.2">
      <c r="A91" s="270" t="s">
        <v>206</v>
      </c>
      <c r="B91" s="209"/>
      <c r="C91" s="209"/>
      <c r="D91" s="209"/>
      <c r="E91" s="209"/>
    </row>
  </sheetData>
  <mergeCells count="16">
    <mergeCell ref="A91:E91"/>
    <mergeCell ref="A2:I2"/>
    <mergeCell ref="A3:I3"/>
    <mergeCell ref="C4:C7"/>
    <mergeCell ref="B4:B7"/>
    <mergeCell ref="D6:D7"/>
    <mergeCell ref="D4:I4"/>
    <mergeCell ref="D5:H5"/>
    <mergeCell ref="E6:G6"/>
    <mergeCell ref="H6:H7"/>
    <mergeCell ref="A4:A8"/>
    <mergeCell ref="B9:I9"/>
    <mergeCell ref="B36:I36"/>
    <mergeCell ref="B63:I63"/>
    <mergeCell ref="I5:I7"/>
    <mergeCell ref="B8:I8"/>
  </mergeCells>
  <phoneticPr fontId="0" type="noConversion"/>
  <conditionalFormatting sqref="B65:I89">
    <cfRule type="cellIs" dxfId="3" priority="1" stopIfTrue="1" operator="lessThan">
      <formula>5</formula>
    </cfRule>
  </conditionalFormatting>
  <conditionalFormatting sqref="B11:I35">
    <cfRule type="cellIs" dxfId="2" priority="3" stopIfTrue="1" operator="lessThan">
      <formula>5</formula>
    </cfRule>
  </conditionalFormatting>
  <conditionalFormatting sqref="B38:I62">
    <cfRule type="cellIs" dxfId="1" priority="2" stopIfTrue="1" operator="lessThan">
      <formula>5</formula>
    </cfRule>
  </conditionalFormatting>
  <printOptions horizontalCentered="1"/>
  <pageMargins left="0.59055118110236227" right="0.59055118110236227" top="0.59055118110236227" bottom="0.59055118110236227" header="0.23622047244094491" footer="0.31496062992125984"/>
  <pageSetup paperSize="9" scale="74" orientation="portrait" r:id="rId1"/>
  <headerFooter alignWithMargins="0">
    <oddFooter>&amp;L&amp;"MetaNormalLF-Roman,Standard"&amp;8Mikrozensus - Fragen zur Gesundheit - Kranke und Unfallverletzte, 2017</oddFooter>
  </headerFooter>
  <rowBreaks count="1" manualBreakCount="1">
    <brk id="92" max="8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showGridLines="0" zoomScale="90" zoomScaleNormal="90" workbookViewId="0"/>
  </sheetViews>
  <sheetFormatPr baseColWidth="10" defaultColWidth="10.28515625" defaultRowHeight="11.25" x14ac:dyDescent="0.2"/>
  <cols>
    <col min="1" max="1" width="27.7109375" style="51" customWidth="1"/>
    <col min="2" max="10" width="9.28515625" style="51" customWidth="1"/>
    <col min="11" max="16384" width="10.28515625" style="51"/>
  </cols>
  <sheetData>
    <row r="1" spans="1:10" ht="9.75" customHeight="1" x14ac:dyDescent="0.2">
      <c r="A1" s="51" t="s">
        <v>0</v>
      </c>
    </row>
    <row r="2" spans="1:10" ht="21.75" customHeight="1" x14ac:dyDescent="0.2">
      <c r="A2" s="290" t="s">
        <v>177</v>
      </c>
      <c r="B2" s="291"/>
      <c r="C2" s="291"/>
      <c r="D2" s="291"/>
      <c r="E2" s="291"/>
      <c r="F2" s="291"/>
    </row>
    <row r="3" spans="1:10" ht="29.25" customHeight="1" x14ac:dyDescent="0.2">
      <c r="A3" s="292" t="s">
        <v>181</v>
      </c>
      <c r="B3" s="293"/>
      <c r="C3" s="293"/>
      <c r="D3" s="293"/>
      <c r="E3" s="293"/>
      <c r="F3" s="293"/>
    </row>
    <row r="4" spans="1:10" s="147" customFormat="1" ht="11.25" customHeight="1" x14ac:dyDescent="0.2">
      <c r="A4" s="294" t="s">
        <v>217</v>
      </c>
      <c r="B4" s="297" t="s">
        <v>6</v>
      </c>
      <c r="C4" s="299" t="s">
        <v>117</v>
      </c>
      <c r="D4" s="299"/>
      <c r="E4" s="299"/>
      <c r="F4" s="299"/>
      <c r="G4" s="299"/>
      <c r="H4" s="299"/>
      <c r="I4" s="299"/>
      <c r="J4" s="299"/>
    </row>
    <row r="5" spans="1:10" s="147" customFormat="1" ht="34.9" customHeight="1" x14ac:dyDescent="0.2">
      <c r="A5" s="295"/>
      <c r="B5" s="298"/>
      <c r="C5" s="150" t="s">
        <v>186</v>
      </c>
      <c r="D5" s="151" t="s">
        <v>187</v>
      </c>
      <c r="E5" s="151" t="s">
        <v>188</v>
      </c>
      <c r="F5" s="151" t="s">
        <v>189</v>
      </c>
      <c r="G5" s="151" t="s">
        <v>190</v>
      </c>
      <c r="H5" s="151" t="s">
        <v>191</v>
      </c>
      <c r="I5" s="151" t="s">
        <v>192</v>
      </c>
      <c r="J5" s="152" t="s">
        <v>60</v>
      </c>
    </row>
    <row r="6" spans="1:10" s="147" customFormat="1" ht="11.25" customHeight="1" x14ac:dyDescent="0.2">
      <c r="A6" s="296"/>
      <c r="B6" s="300" t="s">
        <v>8</v>
      </c>
      <c r="C6" s="299"/>
      <c r="D6" s="299"/>
      <c r="E6" s="299"/>
      <c r="F6" s="299"/>
      <c r="G6" s="299"/>
      <c r="H6" s="299"/>
      <c r="I6" s="299"/>
      <c r="J6" s="301"/>
    </row>
    <row r="7" spans="1:10" s="147" customFormat="1" ht="11.45" customHeight="1" x14ac:dyDescent="0.2">
      <c r="A7" s="153" t="s">
        <v>193</v>
      </c>
      <c r="B7" s="154" t="s">
        <v>194</v>
      </c>
      <c r="C7" s="155"/>
      <c r="D7" s="155"/>
      <c r="E7" s="155"/>
      <c r="F7" s="155"/>
      <c r="G7" s="155"/>
      <c r="H7" s="155"/>
      <c r="I7" s="155"/>
      <c r="J7" s="155"/>
    </row>
    <row r="8" spans="1:10" s="147" customFormat="1" ht="12" x14ac:dyDescent="0.2">
      <c r="A8" s="156" t="s">
        <v>58</v>
      </c>
      <c r="B8" s="288"/>
      <c r="C8" s="288"/>
      <c r="D8" s="288"/>
      <c r="E8" s="288"/>
      <c r="F8" s="288"/>
      <c r="G8" s="288"/>
      <c r="H8" s="288"/>
      <c r="I8" s="288"/>
      <c r="J8" s="288"/>
    </row>
    <row r="9" spans="1:10" s="147" customFormat="1" ht="12" x14ac:dyDescent="0.2">
      <c r="A9" s="157" t="s">
        <v>14</v>
      </c>
      <c r="B9" s="164">
        <v>437</v>
      </c>
      <c r="C9" s="164">
        <v>143</v>
      </c>
      <c r="D9" s="164">
        <v>179</v>
      </c>
      <c r="E9" s="164">
        <v>64</v>
      </c>
      <c r="F9" s="164">
        <v>20</v>
      </c>
      <c r="G9" s="164" t="s">
        <v>11</v>
      </c>
      <c r="H9" s="164">
        <v>5</v>
      </c>
      <c r="I9" s="164">
        <v>16</v>
      </c>
      <c r="J9" s="164">
        <v>6</v>
      </c>
    </row>
    <row r="10" spans="1:10" s="147" customFormat="1" ht="12" x14ac:dyDescent="0.2">
      <c r="A10" s="157" t="s">
        <v>195</v>
      </c>
      <c r="B10" s="164">
        <v>1029</v>
      </c>
      <c r="C10" s="164">
        <v>300</v>
      </c>
      <c r="D10" s="164">
        <v>323</v>
      </c>
      <c r="E10" s="164">
        <v>148</v>
      </c>
      <c r="F10" s="164">
        <v>66</v>
      </c>
      <c r="G10" s="164">
        <v>28</v>
      </c>
      <c r="H10" s="164">
        <v>63</v>
      </c>
      <c r="I10" s="164">
        <v>80</v>
      </c>
      <c r="J10" s="164">
        <v>22</v>
      </c>
    </row>
    <row r="11" spans="1:10" s="147" customFormat="1" ht="12" x14ac:dyDescent="0.2">
      <c r="A11" s="157" t="s">
        <v>196</v>
      </c>
      <c r="B11" s="164">
        <v>1726</v>
      </c>
      <c r="C11" s="164">
        <v>240</v>
      </c>
      <c r="D11" s="164">
        <v>311</v>
      </c>
      <c r="E11" s="164">
        <v>227</v>
      </c>
      <c r="F11" s="164">
        <v>159</v>
      </c>
      <c r="G11" s="164">
        <v>79</v>
      </c>
      <c r="H11" s="164">
        <v>218</v>
      </c>
      <c r="I11" s="164">
        <v>431</v>
      </c>
      <c r="J11" s="164">
        <v>61</v>
      </c>
    </row>
    <row r="12" spans="1:10" s="147" customFormat="1" ht="12" x14ac:dyDescent="0.2">
      <c r="A12" s="157" t="s">
        <v>30</v>
      </c>
      <c r="B12" s="164">
        <v>1306</v>
      </c>
      <c r="C12" s="164">
        <v>56</v>
      </c>
      <c r="D12" s="164">
        <v>117</v>
      </c>
      <c r="E12" s="164">
        <v>126</v>
      </c>
      <c r="F12" s="164">
        <v>113</v>
      </c>
      <c r="G12" s="164">
        <v>60</v>
      </c>
      <c r="H12" s="164">
        <v>141</v>
      </c>
      <c r="I12" s="164">
        <v>641</v>
      </c>
      <c r="J12" s="164">
        <v>50</v>
      </c>
    </row>
    <row r="13" spans="1:10" s="147" customFormat="1" ht="12" x14ac:dyDescent="0.2">
      <c r="A13" s="157" t="s">
        <v>33</v>
      </c>
      <c r="B13" s="164">
        <v>4498</v>
      </c>
      <c r="C13" s="164">
        <v>739</v>
      </c>
      <c r="D13" s="164">
        <v>931</v>
      </c>
      <c r="E13" s="164">
        <v>564</v>
      </c>
      <c r="F13" s="164">
        <v>358</v>
      </c>
      <c r="G13" s="164">
        <v>172</v>
      </c>
      <c r="H13" s="164">
        <v>427</v>
      </c>
      <c r="I13" s="164">
        <v>1168</v>
      </c>
      <c r="J13" s="164">
        <v>139</v>
      </c>
    </row>
    <row r="14" spans="1:10" s="147" customFormat="1" ht="12" x14ac:dyDescent="0.2">
      <c r="A14" s="156" t="s">
        <v>59</v>
      </c>
      <c r="B14" s="289"/>
      <c r="C14" s="289"/>
      <c r="D14" s="289"/>
      <c r="E14" s="289"/>
      <c r="F14" s="289"/>
      <c r="G14" s="289"/>
      <c r="H14" s="289"/>
      <c r="I14" s="289"/>
      <c r="J14" s="289"/>
    </row>
    <row r="15" spans="1:10" s="147" customFormat="1" ht="12" x14ac:dyDescent="0.2">
      <c r="A15" s="157" t="s">
        <v>14</v>
      </c>
      <c r="B15" s="164">
        <v>407</v>
      </c>
      <c r="C15" s="164">
        <v>137</v>
      </c>
      <c r="D15" s="164">
        <v>170</v>
      </c>
      <c r="E15" s="164">
        <v>59</v>
      </c>
      <c r="F15" s="164">
        <v>18</v>
      </c>
      <c r="G15" s="164" t="s">
        <v>11</v>
      </c>
      <c r="H15" s="164" t="s">
        <v>11</v>
      </c>
      <c r="I15" s="164">
        <v>11</v>
      </c>
      <c r="J15" s="164" t="s">
        <v>11</v>
      </c>
    </row>
    <row r="16" spans="1:10" s="147" customFormat="1" ht="12" x14ac:dyDescent="0.2">
      <c r="A16" s="157" t="s">
        <v>195</v>
      </c>
      <c r="B16" s="164">
        <v>1115</v>
      </c>
      <c r="C16" s="164">
        <v>309</v>
      </c>
      <c r="D16" s="164">
        <v>367</v>
      </c>
      <c r="E16" s="164">
        <v>161</v>
      </c>
      <c r="F16" s="164">
        <v>77</v>
      </c>
      <c r="G16" s="164">
        <v>32</v>
      </c>
      <c r="H16" s="164">
        <v>64</v>
      </c>
      <c r="I16" s="164">
        <v>78</v>
      </c>
      <c r="J16" s="164">
        <v>27</v>
      </c>
    </row>
    <row r="17" spans="1:10" s="147" customFormat="1" ht="12" x14ac:dyDescent="0.2">
      <c r="A17" s="157" t="s">
        <v>196</v>
      </c>
      <c r="B17" s="164">
        <v>1816</v>
      </c>
      <c r="C17" s="164">
        <v>235</v>
      </c>
      <c r="D17" s="164">
        <v>328</v>
      </c>
      <c r="E17" s="164">
        <v>235</v>
      </c>
      <c r="F17" s="164">
        <v>168</v>
      </c>
      <c r="G17" s="164">
        <v>88</v>
      </c>
      <c r="H17" s="164">
        <v>226</v>
      </c>
      <c r="I17" s="164">
        <v>472</v>
      </c>
      <c r="J17" s="164">
        <v>63</v>
      </c>
    </row>
    <row r="18" spans="1:10" s="147" customFormat="1" ht="12" x14ac:dyDescent="0.2">
      <c r="A18" s="157" t="s">
        <v>30</v>
      </c>
      <c r="B18" s="164">
        <v>1647</v>
      </c>
      <c r="C18" s="164">
        <v>70</v>
      </c>
      <c r="D18" s="164">
        <v>143</v>
      </c>
      <c r="E18" s="164">
        <v>159</v>
      </c>
      <c r="F18" s="164">
        <v>147</v>
      </c>
      <c r="G18" s="164">
        <v>85</v>
      </c>
      <c r="H18" s="164">
        <v>185</v>
      </c>
      <c r="I18" s="164">
        <v>794</v>
      </c>
      <c r="J18" s="164">
        <v>65</v>
      </c>
    </row>
    <row r="19" spans="1:10" s="147" customFormat="1" ht="12" x14ac:dyDescent="0.2">
      <c r="A19" s="157" t="s">
        <v>33</v>
      </c>
      <c r="B19" s="164">
        <v>4985</v>
      </c>
      <c r="C19" s="164">
        <v>751</v>
      </c>
      <c r="D19" s="164">
        <v>1008</v>
      </c>
      <c r="E19" s="164">
        <v>614</v>
      </c>
      <c r="F19" s="164">
        <v>410</v>
      </c>
      <c r="G19" s="164">
        <v>209</v>
      </c>
      <c r="H19" s="164">
        <v>479</v>
      </c>
      <c r="I19" s="164">
        <v>1355</v>
      </c>
      <c r="J19" s="164">
        <v>159</v>
      </c>
    </row>
    <row r="20" spans="1:10" s="147" customFormat="1" ht="12" x14ac:dyDescent="0.2">
      <c r="A20" s="156" t="s">
        <v>33</v>
      </c>
      <c r="B20" s="289"/>
      <c r="C20" s="289"/>
      <c r="D20" s="289"/>
      <c r="E20" s="289"/>
      <c r="F20" s="289"/>
      <c r="G20" s="289"/>
      <c r="H20" s="289"/>
      <c r="I20" s="289"/>
      <c r="J20" s="289"/>
    </row>
    <row r="21" spans="1:10" s="147" customFormat="1" ht="12" x14ac:dyDescent="0.2">
      <c r="A21" s="157" t="s">
        <v>14</v>
      </c>
      <c r="B21" s="164">
        <v>844</v>
      </c>
      <c r="C21" s="164">
        <v>281</v>
      </c>
      <c r="D21" s="164">
        <v>349</v>
      </c>
      <c r="E21" s="164">
        <v>122</v>
      </c>
      <c r="F21" s="164">
        <v>38</v>
      </c>
      <c r="G21" s="164">
        <v>9</v>
      </c>
      <c r="H21" s="164">
        <v>9</v>
      </c>
      <c r="I21" s="164">
        <v>27</v>
      </c>
      <c r="J21" s="164">
        <v>10</v>
      </c>
    </row>
    <row r="22" spans="1:10" s="147" customFormat="1" ht="12" x14ac:dyDescent="0.2">
      <c r="A22" s="157" t="s">
        <v>195</v>
      </c>
      <c r="B22" s="164">
        <v>2144</v>
      </c>
      <c r="C22" s="164">
        <v>608</v>
      </c>
      <c r="D22" s="164">
        <v>690</v>
      </c>
      <c r="E22" s="164">
        <v>309</v>
      </c>
      <c r="F22" s="164">
        <v>144</v>
      </c>
      <c r="G22" s="164">
        <v>60</v>
      </c>
      <c r="H22" s="164">
        <v>126</v>
      </c>
      <c r="I22" s="164">
        <v>158</v>
      </c>
      <c r="J22" s="164">
        <v>49</v>
      </c>
    </row>
    <row r="23" spans="1:10" s="147" customFormat="1" ht="12" x14ac:dyDescent="0.2">
      <c r="A23" s="157" t="s">
        <v>196</v>
      </c>
      <c r="B23" s="164">
        <v>3542</v>
      </c>
      <c r="C23" s="164">
        <v>475</v>
      </c>
      <c r="D23" s="164">
        <v>639</v>
      </c>
      <c r="E23" s="164">
        <v>462</v>
      </c>
      <c r="F23" s="164">
        <v>327</v>
      </c>
      <c r="G23" s="164">
        <v>167</v>
      </c>
      <c r="H23" s="164">
        <v>445</v>
      </c>
      <c r="I23" s="164">
        <v>903</v>
      </c>
      <c r="J23" s="164">
        <v>124</v>
      </c>
    </row>
    <row r="24" spans="1:10" s="147" customFormat="1" ht="12" x14ac:dyDescent="0.2">
      <c r="A24" s="157" t="s">
        <v>30</v>
      </c>
      <c r="B24" s="164">
        <v>2953</v>
      </c>
      <c r="C24" s="164">
        <v>126</v>
      </c>
      <c r="D24" s="164">
        <v>260</v>
      </c>
      <c r="E24" s="164">
        <v>285</v>
      </c>
      <c r="F24" s="164">
        <v>260</v>
      </c>
      <c r="G24" s="164">
        <v>145</v>
      </c>
      <c r="H24" s="164">
        <v>326</v>
      </c>
      <c r="I24" s="164">
        <v>1435</v>
      </c>
      <c r="J24" s="164">
        <v>115</v>
      </c>
    </row>
    <row r="25" spans="1:10" s="147" customFormat="1" ht="12" x14ac:dyDescent="0.2">
      <c r="A25" s="157" t="s">
        <v>33</v>
      </c>
      <c r="B25" s="164">
        <v>9483</v>
      </c>
      <c r="C25" s="164">
        <v>1490</v>
      </c>
      <c r="D25" s="164">
        <v>1938</v>
      </c>
      <c r="E25" s="164">
        <v>1177</v>
      </c>
      <c r="F25" s="164">
        <v>768</v>
      </c>
      <c r="G25" s="164">
        <v>381</v>
      </c>
      <c r="H25" s="164">
        <v>906</v>
      </c>
      <c r="I25" s="164">
        <v>2523</v>
      </c>
      <c r="J25" s="164">
        <v>298</v>
      </c>
    </row>
    <row r="26" spans="1:10" s="147" customFormat="1" ht="12.75" x14ac:dyDescent="0.2">
      <c r="A26" s="158"/>
      <c r="B26" s="159"/>
      <c r="C26" s="159"/>
      <c r="D26" s="159"/>
      <c r="E26" s="159"/>
      <c r="F26" s="159"/>
      <c r="G26" s="159"/>
      <c r="H26" s="159"/>
      <c r="I26" s="159"/>
      <c r="J26" s="159"/>
    </row>
    <row r="27" spans="1:10" s="147" customFormat="1" ht="12.75" x14ac:dyDescent="0.2">
      <c r="A27" s="158"/>
      <c r="B27" s="159"/>
      <c r="C27" s="159"/>
      <c r="D27" s="159"/>
      <c r="E27" s="159"/>
      <c r="F27" s="155"/>
      <c r="G27" s="159"/>
      <c r="H27" s="159"/>
      <c r="I27" s="159"/>
      <c r="J27" s="159"/>
    </row>
    <row r="28" spans="1:10" s="147" customFormat="1" ht="13.5" x14ac:dyDescent="0.2">
      <c r="A28" s="158"/>
      <c r="B28" s="154" t="s">
        <v>209</v>
      </c>
      <c r="C28" s="159"/>
      <c r="D28" s="159"/>
      <c r="E28" s="159"/>
      <c r="F28" s="159"/>
      <c r="G28" s="159"/>
      <c r="H28" s="159"/>
      <c r="I28" s="159"/>
      <c r="J28" s="159"/>
    </row>
    <row r="29" spans="1:10" s="147" customFormat="1" ht="12.75" x14ac:dyDescent="0.2">
      <c r="A29" s="156" t="s">
        <v>58</v>
      </c>
      <c r="B29" s="159"/>
      <c r="C29" s="160"/>
      <c r="D29" s="160"/>
      <c r="E29" s="160"/>
      <c r="F29" s="160"/>
      <c r="G29" s="160"/>
      <c r="H29" s="160"/>
      <c r="I29" s="160"/>
      <c r="J29" s="160"/>
    </row>
    <row r="30" spans="1:10" s="147" customFormat="1" ht="12" x14ac:dyDescent="0.2">
      <c r="A30" s="157" t="s">
        <v>14</v>
      </c>
      <c r="B30" s="161">
        <v>100</v>
      </c>
      <c r="C30" s="162">
        <v>32.723112128146454</v>
      </c>
      <c r="D30" s="162">
        <v>40.961098398169341</v>
      </c>
      <c r="E30" s="162">
        <v>14.645308924485127</v>
      </c>
      <c r="F30" s="162">
        <v>4.5766590389016013</v>
      </c>
      <c r="G30" s="162" t="s">
        <v>11</v>
      </c>
      <c r="H30" s="162">
        <v>1.1441647597254003</v>
      </c>
      <c r="I30" s="162">
        <v>3.6613272311212817</v>
      </c>
      <c r="J30" s="162">
        <v>1.3729977116704806</v>
      </c>
    </row>
    <row r="31" spans="1:10" s="147" customFormat="1" ht="12" x14ac:dyDescent="0.2">
      <c r="A31" s="157" t="s">
        <v>195</v>
      </c>
      <c r="B31" s="161">
        <v>100</v>
      </c>
      <c r="C31" s="162">
        <v>29.154518950437318</v>
      </c>
      <c r="D31" s="162">
        <v>31.389698736637513</v>
      </c>
      <c r="E31" s="162">
        <v>14.382896015549077</v>
      </c>
      <c r="F31" s="162">
        <v>6.4139941690962097</v>
      </c>
      <c r="G31" s="162">
        <v>2.7210884353741496</v>
      </c>
      <c r="H31" s="162">
        <v>6.1224489795918364</v>
      </c>
      <c r="I31" s="162">
        <v>7.7745383867832851</v>
      </c>
      <c r="J31" s="162">
        <v>2.1379980563654035</v>
      </c>
    </row>
    <row r="32" spans="1:10" s="147" customFormat="1" ht="12" x14ac:dyDescent="0.2">
      <c r="A32" s="157" t="s">
        <v>196</v>
      </c>
      <c r="B32" s="161">
        <v>100</v>
      </c>
      <c r="C32" s="162">
        <v>13.904982618771728</v>
      </c>
      <c r="D32" s="162">
        <v>18.018539976825029</v>
      </c>
      <c r="E32" s="162">
        <v>13.151796060254926</v>
      </c>
      <c r="F32" s="162">
        <v>9.2120509849362691</v>
      </c>
      <c r="G32" s="162">
        <v>4.5770567786790268</v>
      </c>
      <c r="H32" s="162">
        <v>12.630359212050985</v>
      </c>
      <c r="I32" s="162">
        <v>24.971031286210891</v>
      </c>
      <c r="J32" s="162">
        <v>3.5341830822711473</v>
      </c>
    </row>
    <row r="33" spans="1:10" s="147" customFormat="1" ht="12" x14ac:dyDescent="0.2">
      <c r="A33" s="157" t="s">
        <v>30</v>
      </c>
      <c r="B33" s="161">
        <v>100</v>
      </c>
      <c r="C33" s="162">
        <v>4.2879019908116387</v>
      </c>
      <c r="D33" s="162">
        <v>8.9586523736600316</v>
      </c>
      <c r="E33" s="162">
        <v>9.6477794793261857</v>
      </c>
      <c r="F33" s="162">
        <v>8.6523736600306282</v>
      </c>
      <c r="G33" s="162">
        <v>4.5941807044410412</v>
      </c>
      <c r="H33" s="162">
        <v>10.796324655436447</v>
      </c>
      <c r="I33" s="162">
        <v>49.08116385911179</v>
      </c>
      <c r="J33" s="162">
        <v>3.828483920367534</v>
      </c>
    </row>
    <row r="34" spans="1:10" s="147" customFormat="1" ht="12" x14ac:dyDescent="0.2">
      <c r="A34" s="157" t="s">
        <v>33</v>
      </c>
      <c r="B34" s="161">
        <v>100</v>
      </c>
      <c r="C34" s="162">
        <v>16.429524232992438</v>
      </c>
      <c r="D34" s="162">
        <v>20.6980880391285</v>
      </c>
      <c r="E34" s="162">
        <v>12.538906180524679</v>
      </c>
      <c r="F34" s="162">
        <v>7.9590929301911961</v>
      </c>
      <c r="G34" s="162">
        <v>3.823921742996887</v>
      </c>
      <c r="H34" s="162">
        <v>9.4931080480213428</v>
      </c>
      <c r="I34" s="162">
        <v>25.967096487327701</v>
      </c>
      <c r="J34" s="162">
        <v>3.0902623388172521</v>
      </c>
    </row>
    <row r="35" spans="1:10" s="147" customFormat="1" ht="12" x14ac:dyDescent="0.2">
      <c r="A35" s="156" t="s">
        <v>59</v>
      </c>
      <c r="B35" s="161"/>
      <c r="C35" s="162"/>
      <c r="D35" s="162"/>
      <c r="E35" s="162"/>
      <c r="F35" s="162"/>
      <c r="G35" s="162"/>
      <c r="H35" s="162"/>
      <c r="I35" s="162"/>
      <c r="J35" s="162"/>
    </row>
    <row r="36" spans="1:10" s="147" customFormat="1" ht="12" x14ac:dyDescent="0.2">
      <c r="A36" s="157" t="s">
        <v>14</v>
      </c>
      <c r="B36" s="161">
        <v>100</v>
      </c>
      <c r="C36" s="162">
        <v>33.660933660933665</v>
      </c>
      <c r="D36" s="162">
        <v>41.76904176904177</v>
      </c>
      <c r="E36" s="162">
        <v>14.496314496314497</v>
      </c>
      <c r="F36" s="162">
        <v>4.4226044226044223</v>
      </c>
      <c r="G36" s="162" t="s">
        <v>11</v>
      </c>
      <c r="H36" s="162" t="s">
        <v>11</v>
      </c>
      <c r="I36" s="162">
        <v>2.7027027027027026</v>
      </c>
      <c r="J36" s="162" t="s">
        <v>11</v>
      </c>
    </row>
    <row r="37" spans="1:10" s="147" customFormat="1" ht="12" x14ac:dyDescent="0.2">
      <c r="A37" s="157" t="s">
        <v>195</v>
      </c>
      <c r="B37" s="161">
        <v>100</v>
      </c>
      <c r="C37" s="162">
        <v>27.713004484304932</v>
      </c>
      <c r="D37" s="162">
        <v>32.914798206278029</v>
      </c>
      <c r="E37" s="162">
        <v>14.439461883408072</v>
      </c>
      <c r="F37" s="162">
        <v>6.9058295964125564</v>
      </c>
      <c r="G37" s="162">
        <v>2.8699551569506725</v>
      </c>
      <c r="H37" s="162">
        <v>5.739910313901345</v>
      </c>
      <c r="I37" s="162">
        <v>6.9955156950672643</v>
      </c>
      <c r="J37" s="162">
        <v>2.4215246636771304</v>
      </c>
    </row>
    <row r="38" spans="1:10" s="147" customFormat="1" ht="12" x14ac:dyDescent="0.2">
      <c r="A38" s="157" t="s">
        <v>196</v>
      </c>
      <c r="B38" s="161">
        <v>100</v>
      </c>
      <c r="C38" s="162">
        <v>12.940528634361234</v>
      </c>
      <c r="D38" s="162">
        <v>18.06167400881057</v>
      </c>
      <c r="E38" s="162">
        <v>12.940528634361234</v>
      </c>
      <c r="F38" s="162">
        <v>9.251101321585903</v>
      </c>
      <c r="G38" s="162">
        <v>4.8458149779735686</v>
      </c>
      <c r="H38" s="162">
        <v>12.444933920704845</v>
      </c>
      <c r="I38" s="162">
        <v>25.991189427312776</v>
      </c>
      <c r="J38" s="162">
        <v>3.4691629955947136</v>
      </c>
    </row>
    <row r="39" spans="1:10" s="147" customFormat="1" ht="12" x14ac:dyDescent="0.2">
      <c r="A39" s="157" t="s">
        <v>30</v>
      </c>
      <c r="B39" s="161">
        <v>100</v>
      </c>
      <c r="C39" s="162">
        <v>4.250151791135397</v>
      </c>
      <c r="D39" s="162">
        <v>8.682452944748027</v>
      </c>
      <c r="E39" s="162">
        <v>9.6539162112932608</v>
      </c>
      <c r="F39" s="162">
        <v>8.9253187613843341</v>
      </c>
      <c r="G39" s="162">
        <v>5.1608986035215541</v>
      </c>
      <c r="H39" s="162">
        <v>11.232544019429264</v>
      </c>
      <c r="I39" s="162">
        <v>48.20886460230723</v>
      </c>
      <c r="J39" s="162">
        <v>3.9465695203400117</v>
      </c>
    </row>
    <row r="40" spans="1:10" s="147" customFormat="1" ht="12" x14ac:dyDescent="0.2">
      <c r="A40" s="157" t="s">
        <v>33</v>
      </c>
      <c r="B40" s="161">
        <v>100</v>
      </c>
      <c r="C40" s="162">
        <v>15.06519558676028</v>
      </c>
      <c r="D40" s="162">
        <v>20.220661985957875</v>
      </c>
      <c r="E40" s="162">
        <v>12.316950852557673</v>
      </c>
      <c r="F40" s="162">
        <v>8.224674022066198</v>
      </c>
      <c r="G40" s="162">
        <v>4.1925777331995988</v>
      </c>
      <c r="H40" s="162">
        <v>9.6088264794383154</v>
      </c>
      <c r="I40" s="162">
        <v>27.181544633901705</v>
      </c>
      <c r="J40" s="162">
        <v>3.1895687061183549</v>
      </c>
    </row>
    <row r="41" spans="1:10" s="147" customFormat="1" ht="12" x14ac:dyDescent="0.2">
      <c r="A41" s="156" t="s">
        <v>33</v>
      </c>
      <c r="B41" s="161"/>
      <c r="C41" s="162"/>
      <c r="D41" s="162"/>
      <c r="E41" s="162"/>
      <c r="F41" s="162"/>
      <c r="G41" s="162"/>
      <c r="H41" s="162"/>
      <c r="I41" s="162"/>
      <c r="J41" s="162"/>
    </row>
    <row r="42" spans="1:10" s="147" customFormat="1" ht="12" x14ac:dyDescent="0.2">
      <c r="A42" s="157" t="s">
        <v>14</v>
      </c>
      <c r="B42" s="161">
        <v>100</v>
      </c>
      <c r="C42" s="162">
        <v>33.293838862559241</v>
      </c>
      <c r="D42" s="162">
        <v>41.350710900473935</v>
      </c>
      <c r="E42" s="162">
        <v>14.454976303317535</v>
      </c>
      <c r="F42" s="162">
        <v>4.5023696682464456</v>
      </c>
      <c r="G42" s="162">
        <v>1.066350710900474</v>
      </c>
      <c r="H42" s="162">
        <v>1.066350710900474</v>
      </c>
      <c r="I42" s="162">
        <v>3.1990521327014214</v>
      </c>
      <c r="J42" s="162">
        <v>1.1848341232227488</v>
      </c>
    </row>
    <row r="43" spans="1:10" s="147" customFormat="1" ht="12" x14ac:dyDescent="0.2">
      <c r="A43" s="157" t="s">
        <v>195</v>
      </c>
      <c r="B43" s="161">
        <v>100</v>
      </c>
      <c r="C43" s="162">
        <v>28.35820895522388</v>
      </c>
      <c r="D43" s="162">
        <v>32.182835820895519</v>
      </c>
      <c r="E43" s="162">
        <v>14.412313432835822</v>
      </c>
      <c r="F43" s="162">
        <v>6.7164179104477615</v>
      </c>
      <c r="G43" s="162">
        <v>2.7985074626865671</v>
      </c>
      <c r="H43" s="162">
        <v>5.8768656716417915</v>
      </c>
      <c r="I43" s="162">
        <v>7.3694029850746272</v>
      </c>
      <c r="J43" s="162">
        <v>2.28544776119403</v>
      </c>
    </row>
    <row r="44" spans="1:10" s="147" customFormat="1" ht="12" x14ac:dyDescent="0.2">
      <c r="A44" s="157" t="s">
        <v>196</v>
      </c>
      <c r="B44" s="161">
        <v>100</v>
      </c>
      <c r="C44" s="162">
        <v>13.410502540937324</v>
      </c>
      <c r="D44" s="162">
        <v>18.040654997176738</v>
      </c>
      <c r="E44" s="162">
        <v>13.043478260869565</v>
      </c>
      <c r="F44" s="162">
        <v>9.2320722755505358</v>
      </c>
      <c r="G44" s="162">
        <v>4.7148503670242796</v>
      </c>
      <c r="H44" s="162">
        <v>12.563523433088649</v>
      </c>
      <c r="I44" s="162">
        <v>25.494071146245062</v>
      </c>
      <c r="J44" s="162">
        <v>3.5008469791078487</v>
      </c>
    </row>
    <row r="45" spans="1:10" s="147" customFormat="1" ht="12" x14ac:dyDescent="0.2">
      <c r="A45" s="157" t="s">
        <v>30</v>
      </c>
      <c r="B45" s="161">
        <v>100</v>
      </c>
      <c r="C45" s="162">
        <v>4.2668472739586862</v>
      </c>
      <c r="D45" s="162">
        <v>8.8046054859464959</v>
      </c>
      <c r="E45" s="162">
        <v>9.6512021672875044</v>
      </c>
      <c r="F45" s="162">
        <v>8.8046054859464959</v>
      </c>
      <c r="G45" s="162">
        <v>4.9102607517778525</v>
      </c>
      <c r="H45" s="162">
        <v>11.03962072468676</v>
      </c>
      <c r="I45" s="162">
        <v>48.594649508973923</v>
      </c>
      <c r="J45" s="162">
        <v>3.8943447341686421</v>
      </c>
    </row>
    <row r="46" spans="1:10" s="147" customFormat="1" ht="12" x14ac:dyDescent="0.2">
      <c r="A46" s="157" t="s">
        <v>33</v>
      </c>
      <c r="B46" s="161">
        <v>100</v>
      </c>
      <c r="C46" s="162">
        <v>15.712327322577243</v>
      </c>
      <c r="D46" s="162">
        <v>20.436570705472949</v>
      </c>
      <c r="E46" s="162">
        <v>12.411684066223769</v>
      </c>
      <c r="F46" s="162">
        <v>8.0987029421069288</v>
      </c>
      <c r="G46" s="162">
        <v>4.0177159126858593</v>
      </c>
      <c r="H46" s="162">
        <v>9.5539386270167661</v>
      </c>
      <c r="I46" s="162">
        <v>26.605504587155966</v>
      </c>
      <c r="J46" s="162">
        <v>3.1424654645154488</v>
      </c>
    </row>
    <row r="47" spans="1:10" s="147" customFormat="1" ht="12" x14ac:dyDescent="0.2">
      <c r="A47" s="148"/>
      <c r="B47" s="115"/>
      <c r="C47" s="115"/>
      <c r="D47" s="115"/>
      <c r="E47" s="129"/>
      <c r="F47" s="129"/>
    </row>
    <row r="48" spans="1:10" s="147" customFormat="1" ht="12" x14ac:dyDescent="0.2">
      <c r="A48" s="149"/>
      <c r="B48" s="115"/>
      <c r="C48" s="115"/>
      <c r="D48" s="115"/>
      <c r="E48" s="129"/>
      <c r="F48" s="129"/>
    </row>
    <row r="49" spans="1:6" x14ac:dyDescent="0.2">
      <c r="A49" s="114"/>
      <c r="B49" s="114"/>
      <c r="C49" s="114"/>
      <c r="D49" s="114"/>
      <c r="E49" s="114"/>
      <c r="F49" s="114"/>
    </row>
    <row r="50" spans="1:6" x14ac:dyDescent="0.2">
      <c r="A50" s="114" t="s">
        <v>210</v>
      </c>
      <c r="B50" s="114"/>
      <c r="C50" s="114"/>
      <c r="D50" s="114"/>
      <c r="E50" s="114"/>
      <c r="F50" s="114"/>
    </row>
    <row r="51" spans="1:6" x14ac:dyDescent="0.2">
      <c r="A51" s="114"/>
      <c r="B51" s="114"/>
      <c r="C51" s="114"/>
      <c r="D51" s="114"/>
      <c r="E51" s="114"/>
      <c r="F51" s="114"/>
    </row>
    <row r="52" spans="1:6" x14ac:dyDescent="0.2">
      <c r="B52" s="114"/>
      <c r="C52" s="114"/>
      <c r="D52" s="114"/>
      <c r="E52" s="114"/>
      <c r="F52" s="114"/>
    </row>
    <row r="56" spans="1:6" x14ac:dyDescent="0.2">
      <c r="B56" s="163" t="s">
        <v>4</v>
      </c>
    </row>
  </sheetData>
  <mergeCells count="9">
    <mergeCell ref="B8:J8"/>
    <mergeCell ref="B14:J14"/>
    <mergeCell ref="B20:J20"/>
    <mergeCell ref="A2:F2"/>
    <mergeCell ref="A3:F3"/>
    <mergeCell ref="A4:A6"/>
    <mergeCell ref="B4:B5"/>
    <mergeCell ref="C4:J4"/>
    <mergeCell ref="B6:J6"/>
  </mergeCells>
  <phoneticPr fontId="0" type="noConversion"/>
  <printOptions horizontalCentered="1"/>
  <pageMargins left="0.59055118110236227" right="0.59055118110236227" top="0.59055118110236227" bottom="0.59055118110236227" header="0.15748031496062992" footer="0.31496062992125984"/>
  <pageSetup paperSize="9" scale="83" orientation="portrait" r:id="rId1"/>
  <headerFooter alignWithMargins="0">
    <oddFooter>&amp;L&amp;"MetaNormalLF-Roman,Standard"&amp;8Mikrozensus - Fragen zur Gesundheit - Kranke und Unfallverletzte, 2017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showGridLines="0" zoomScale="90" zoomScaleNormal="90" workbookViewId="0"/>
  </sheetViews>
  <sheetFormatPr baseColWidth="10" defaultRowHeight="12" x14ac:dyDescent="0.2"/>
  <cols>
    <col min="1" max="1" width="42.28515625" style="2" customWidth="1"/>
    <col min="2" max="6" width="13.5703125" style="2" customWidth="1"/>
    <col min="7" max="7" width="8.85546875" style="2" customWidth="1"/>
    <col min="8" max="16384" width="11.42578125" style="2"/>
  </cols>
  <sheetData>
    <row r="1" spans="1:6" x14ac:dyDescent="0.2">
      <c r="A1" s="1" t="s">
        <v>0</v>
      </c>
    </row>
    <row r="2" spans="1:6" ht="19.5" customHeight="1" x14ac:dyDescent="0.2">
      <c r="A2" s="302" t="s">
        <v>182</v>
      </c>
      <c r="B2" s="303"/>
      <c r="C2" s="303"/>
      <c r="D2" s="303"/>
      <c r="E2" s="303"/>
      <c r="F2" s="303"/>
    </row>
    <row r="3" spans="1:6" ht="32.25" customHeight="1" x14ac:dyDescent="0.2">
      <c r="A3" s="256" t="s">
        <v>216</v>
      </c>
      <c r="B3" s="208"/>
      <c r="C3" s="208"/>
      <c r="D3" s="208"/>
      <c r="E3" s="208"/>
      <c r="F3" s="208"/>
    </row>
    <row r="4" spans="1:6" s="16" customFormat="1" ht="12" customHeight="1" x14ac:dyDescent="0.2">
      <c r="A4" s="237" t="s">
        <v>218</v>
      </c>
      <c r="B4" s="240" t="s">
        <v>56</v>
      </c>
      <c r="C4" s="241"/>
      <c r="D4" s="242"/>
      <c r="E4" s="243" t="s">
        <v>39</v>
      </c>
      <c r="F4" s="244"/>
    </row>
    <row r="5" spans="1:6" s="16" customFormat="1" ht="11.25" customHeight="1" x14ac:dyDescent="0.2">
      <c r="A5" s="238"/>
      <c r="B5" s="245" t="s">
        <v>5</v>
      </c>
      <c r="C5" s="247" t="s">
        <v>120</v>
      </c>
      <c r="D5" s="237"/>
      <c r="E5" s="233" t="s">
        <v>6</v>
      </c>
      <c r="F5" s="234"/>
    </row>
    <row r="6" spans="1:6" s="16" customFormat="1" ht="11.25" customHeight="1" x14ac:dyDescent="0.2">
      <c r="A6" s="238"/>
      <c r="B6" s="246"/>
      <c r="C6" s="248"/>
      <c r="D6" s="239"/>
      <c r="E6" s="235"/>
      <c r="F6" s="236"/>
    </row>
    <row r="7" spans="1:6" s="16" customFormat="1" ht="12.75" x14ac:dyDescent="0.2">
      <c r="A7" s="239"/>
      <c r="B7" s="249" t="s">
        <v>8</v>
      </c>
      <c r="C7" s="250"/>
      <c r="D7" s="17" t="s">
        <v>121</v>
      </c>
      <c r="E7" s="99" t="s">
        <v>8</v>
      </c>
      <c r="F7" s="17" t="s">
        <v>202</v>
      </c>
    </row>
    <row r="8" spans="1:6" s="16" customFormat="1" ht="11.25" x14ac:dyDescent="0.2">
      <c r="A8" s="27" t="s">
        <v>122</v>
      </c>
      <c r="B8" s="116"/>
      <c r="C8" s="116"/>
      <c r="D8" s="36"/>
      <c r="E8" s="116"/>
      <c r="F8" s="36"/>
    </row>
    <row r="9" spans="1:6" s="16" customFormat="1" x14ac:dyDescent="0.2">
      <c r="A9" s="37" t="s">
        <v>61</v>
      </c>
      <c r="B9" s="117">
        <v>866</v>
      </c>
      <c r="C9" s="117">
        <v>720</v>
      </c>
      <c r="D9" s="130">
        <v>83.140877598152429</v>
      </c>
      <c r="E9" s="117">
        <v>72</v>
      </c>
      <c r="F9" s="130">
        <v>10</v>
      </c>
    </row>
    <row r="10" spans="1:6" s="16" customFormat="1" x14ac:dyDescent="0.2">
      <c r="A10" s="27" t="s">
        <v>123</v>
      </c>
      <c r="B10" s="117"/>
      <c r="C10" s="117"/>
      <c r="D10" s="130"/>
      <c r="E10" s="117"/>
      <c r="F10" s="130"/>
    </row>
    <row r="11" spans="1:6" s="16" customFormat="1" x14ac:dyDescent="0.2">
      <c r="A11" s="37" t="s">
        <v>124</v>
      </c>
      <c r="B11" s="117">
        <v>8056</v>
      </c>
      <c r="C11" s="117">
        <v>6557</v>
      </c>
      <c r="D11" s="130">
        <v>81.392750744786497</v>
      </c>
      <c r="E11" s="117">
        <v>782</v>
      </c>
      <c r="F11" s="130">
        <v>11.926185755680951</v>
      </c>
    </row>
    <row r="12" spans="1:6" s="16" customFormat="1" ht="11.25" x14ac:dyDescent="0.2">
      <c r="A12" s="38" t="s">
        <v>62</v>
      </c>
      <c r="B12" s="118"/>
      <c r="C12" s="118"/>
      <c r="D12" s="131"/>
      <c r="E12" s="118"/>
      <c r="F12" s="131"/>
    </row>
    <row r="13" spans="1:6" s="16" customFormat="1" ht="11.25" x14ac:dyDescent="0.2">
      <c r="A13" s="38" t="s">
        <v>125</v>
      </c>
      <c r="B13" s="118"/>
      <c r="C13" s="118"/>
      <c r="D13" s="132"/>
      <c r="E13" s="118"/>
      <c r="F13" s="132"/>
    </row>
    <row r="14" spans="1:6" s="16" customFormat="1" ht="11.25" x14ac:dyDescent="0.2">
      <c r="A14" s="38" t="s">
        <v>126</v>
      </c>
      <c r="B14" s="118"/>
      <c r="C14" s="118"/>
      <c r="D14" s="132"/>
      <c r="E14" s="118"/>
      <c r="F14" s="132"/>
    </row>
    <row r="15" spans="1:6" s="16" customFormat="1" x14ac:dyDescent="0.2">
      <c r="A15" s="24" t="s">
        <v>127</v>
      </c>
      <c r="B15" s="119">
        <v>110</v>
      </c>
      <c r="C15" s="119">
        <v>91</v>
      </c>
      <c r="D15" s="133">
        <v>82.727272727272734</v>
      </c>
      <c r="E15" s="119">
        <v>12</v>
      </c>
      <c r="F15" s="133">
        <v>13.186813186813188</v>
      </c>
    </row>
    <row r="16" spans="1:6" s="16" customFormat="1" ht="11.25" x14ac:dyDescent="0.2">
      <c r="A16" s="38" t="s">
        <v>128</v>
      </c>
      <c r="B16" s="118"/>
      <c r="C16" s="118"/>
      <c r="D16" s="132"/>
      <c r="E16" s="118"/>
      <c r="F16" s="132"/>
    </row>
    <row r="17" spans="1:6" s="16" customFormat="1" ht="11.25" x14ac:dyDescent="0.2">
      <c r="A17" s="38" t="s">
        <v>129</v>
      </c>
      <c r="B17" s="118"/>
      <c r="C17" s="118"/>
      <c r="D17" s="132"/>
      <c r="E17" s="118"/>
      <c r="F17" s="132"/>
    </row>
    <row r="18" spans="1:6" s="16" customFormat="1" x14ac:dyDescent="0.2">
      <c r="A18" s="24" t="s">
        <v>130</v>
      </c>
      <c r="B18" s="119">
        <v>3509</v>
      </c>
      <c r="C18" s="119">
        <v>2829</v>
      </c>
      <c r="D18" s="133">
        <v>80.621259618124824</v>
      </c>
      <c r="E18" s="119">
        <v>345</v>
      </c>
      <c r="F18" s="133">
        <v>12.195121951219512</v>
      </c>
    </row>
    <row r="19" spans="1:6" s="16" customFormat="1" x14ac:dyDescent="0.2">
      <c r="A19" s="24" t="s">
        <v>131</v>
      </c>
      <c r="B19" s="119">
        <v>1306</v>
      </c>
      <c r="C19" s="119">
        <v>1059</v>
      </c>
      <c r="D19" s="133">
        <v>81.087289433384385</v>
      </c>
      <c r="E19" s="119">
        <v>119</v>
      </c>
      <c r="F19" s="133">
        <v>11.237016052880074</v>
      </c>
    </row>
    <row r="20" spans="1:6" s="16" customFormat="1" x14ac:dyDescent="0.2">
      <c r="A20" s="37" t="s">
        <v>132</v>
      </c>
      <c r="B20" s="117">
        <v>2559</v>
      </c>
      <c r="C20" s="117">
        <v>2094</v>
      </c>
      <c r="D20" s="130">
        <v>81.828839390386861</v>
      </c>
      <c r="E20" s="117">
        <v>228</v>
      </c>
      <c r="F20" s="130">
        <v>10.888252148997136</v>
      </c>
    </row>
    <row r="21" spans="1:6" s="16" customFormat="1" ht="11.25" x14ac:dyDescent="0.2">
      <c r="A21" s="38" t="s">
        <v>63</v>
      </c>
      <c r="B21" s="118"/>
      <c r="C21" s="118"/>
      <c r="D21" s="132"/>
      <c r="E21" s="118"/>
      <c r="F21" s="132"/>
    </row>
    <row r="22" spans="1:6" s="16" customFormat="1" x14ac:dyDescent="0.2">
      <c r="A22" s="24" t="s">
        <v>133</v>
      </c>
      <c r="B22" s="119">
        <v>418</v>
      </c>
      <c r="C22" s="119">
        <v>349</v>
      </c>
      <c r="D22" s="133">
        <v>83.492822966507177</v>
      </c>
      <c r="E22" s="119">
        <v>35</v>
      </c>
      <c r="F22" s="133">
        <v>10.028653295128938</v>
      </c>
    </row>
    <row r="23" spans="1:6" x14ac:dyDescent="0.2">
      <c r="A23" s="38" t="s">
        <v>134</v>
      </c>
      <c r="B23" s="118"/>
      <c r="C23" s="118"/>
      <c r="D23" s="132"/>
      <c r="E23" s="118"/>
      <c r="F23" s="132"/>
    </row>
    <row r="24" spans="1:6" x14ac:dyDescent="0.2">
      <c r="A24" s="24" t="s">
        <v>135</v>
      </c>
      <c r="B24" s="119">
        <v>2141</v>
      </c>
      <c r="C24" s="119">
        <v>1746</v>
      </c>
      <c r="D24" s="133">
        <v>81.55067725361981</v>
      </c>
      <c r="E24" s="119">
        <v>192</v>
      </c>
      <c r="F24" s="133">
        <v>10.996563573883162</v>
      </c>
    </row>
    <row r="25" spans="1:6" x14ac:dyDescent="0.2">
      <c r="A25" s="37" t="s">
        <v>64</v>
      </c>
      <c r="B25" s="117">
        <v>30106</v>
      </c>
      <c r="C25" s="117">
        <v>24702</v>
      </c>
      <c r="D25" s="130">
        <v>82.050089683119637</v>
      </c>
      <c r="E25" s="117">
        <v>2948</v>
      </c>
      <c r="F25" s="130">
        <v>11.934256335519391</v>
      </c>
    </row>
    <row r="26" spans="1:6" x14ac:dyDescent="0.2">
      <c r="A26" s="38" t="s">
        <v>63</v>
      </c>
      <c r="B26" s="118"/>
      <c r="C26" s="118"/>
      <c r="D26" s="132"/>
      <c r="E26" s="118"/>
      <c r="F26" s="132"/>
    </row>
    <row r="27" spans="1:6" x14ac:dyDescent="0.2">
      <c r="A27" s="24" t="s">
        <v>136</v>
      </c>
      <c r="B27" s="119">
        <v>1551</v>
      </c>
      <c r="C27" s="119">
        <v>1267</v>
      </c>
      <c r="D27" s="133">
        <v>81.689232753062541</v>
      </c>
      <c r="E27" s="119">
        <v>148</v>
      </c>
      <c r="F27" s="133">
        <v>11.681136543014995</v>
      </c>
    </row>
    <row r="28" spans="1:6" x14ac:dyDescent="0.2">
      <c r="A28" s="38" t="s">
        <v>137</v>
      </c>
      <c r="B28" s="118"/>
      <c r="C28" s="118"/>
      <c r="D28" s="132"/>
      <c r="E28" s="118"/>
      <c r="F28" s="132"/>
    </row>
    <row r="29" spans="1:6" x14ac:dyDescent="0.2">
      <c r="A29" s="24" t="s">
        <v>138</v>
      </c>
      <c r="B29" s="119">
        <v>3456</v>
      </c>
      <c r="C29" s="119">
        <v>2830</v>
      </c>
      <c r="D29" s="133">
        <v>81.886574074074076</v>
      </c>
      <c r="E29" s="119">
        <v>363</v>
      </c>
      <c r="F29" s="133">
        <v>12.826855123674912</v>
      </c>
    </row>
    <row r="30" spans="1:6" x14ac:dyDescent="0.2">
      <c r="A30" s="38" t="s">
        <v>139</v>
      </c>
      <c r="B30" s="118"/>
      <c r="C30" s="118"/>
      <c r="D30" s="132"/>
      <c r="E30" s="118"/>
      <c r="F30" s="132"/>
    </row>
    <row r="31" spans="1:6" x14ac:dyDescent="0.2">
      <c r="A31" s="24" t="s">
        <v>140</v>
      </c>
      <c r="B31" s="119">
        <v>1925</v>
      </c>
      <c r="C31" s="119">
        <v>1553</v>
      </c>
      <c r="D31" s="133">
        <v>80.675324675324674</v>
      </c>
      <c r="E31" s="119">
        <v>196</v>
      </c>
      <c r="F31" s="133">
        <v>12.62073406310367</v>
      </c>
    </row>
    <row r="32" spans="1:6" x14ac:dyDescent="0.2">
      <c r="A32" s="24" t="s">
        <v>65</v>
      </c>
      <c r="B32" s="119">
        <v>3875</v>
      </c>
      <c r="C32" s="119">
        <v>3144</v>
      </c>
      <c r="D32" s="133">
        <v>81.135483870967732</v>
      </c>
      <c r="E32" s="119">
        <v>341</v>
      </c>
      <c r="F32" s="133">
        <v>10.846055979643767</v>
      </c>
    </row>
    <row r="33" spans="1:6" x14ac:dyDescent="0.2">
      <c r="A33" s="39" t="s">
        <v>62</v>
      </c>
      <c r="B33" s="118"/>
      <c r="C33" s="118"/>
      <c r="D33" s="132"/>
      <c r="E33" s="118"/>
      <c r="F33" s="132"/>
    </row>
    <row r="34" spans="1:6" x14ac:dyDescent="0.2">
      <c r="A34" s="120" t="s">
        <v>141</v>
      </c>
      <c r="B34" s="119">
        <v>2826</v>
      </c>
      <c r="C34" s="119">
        <v>2271</v>
      </c>
      <c r="D34" s="133">
        <v>80.360934182590242</v>
      </c>
      <c r="E34" s="119">
        <v>249</v>
      </c>
      <c r="F34" s="133">
        <v>10.96433289299868</v>
      </c>
    </row>
    <row r="35" spans="1:6" x14ac:dyDescent="0.2">
      <c r="A35" s="24" t="s">
        <v>142</v>
      </c>
      <c r="B35" s="119">
        <v>1217</v>
      </c>
      <c r="C35" s="119">
        <v>975</v>
      </c>
      <c r="D35" s="133">
        <v>80.115036976170913</v>
      </c>
      <c r="E35" s="119">
        <v>106</v>
      </c>
      <c r="F35" s="133">
        <v>10.871794871794872</v>
      </c>
    </row>
    <row r="36" spans="1:6" x14ac:dyDescent="0.2">
      <c r="A36" s="38" t="s">
        <v>143</v>
      </c>
      <c r="B36" s="118"/>
      <c r="C36" s="118"/>
      <c r="D36" s="132"/>
      <c r="E36" s="118"/>
      <c r="F36" s="132"/>
    </row>
    <row r="37" spans="1:6" x14ac:dyDescent="0.2">
      <c r="A37" s="24" t="s">
        <v>144</v>
      </c>
      <c r="B37" s="119">
        <v>8736</v>
      </c>
      <c r="C37" s="119">
        <v>7188</v>
      </c>
      <c r="D37" s="133">
        <v>82.280219780219781</v>
      </c>
      <c r="E37" s="119">
        <v>810</v>
      </c>
      <c r="F37" s="133">
        <v>11.268781302170282</v>
      </c>
    </row>
    <row r="38" spans="1:6" x14ac:dyDescent="0.2">
      <c r="A38" s="24" t="s">
        <v>145</v>
      </c>
      <c r="B38" s="119">
        <v>3082</v>
      </c>
      <c r="C38" s="119">
        <v>2541</v>
      </c>
      <c r="D38" s="133">
        <v>82.446463335496432</v>
      </c>
      <c r="E38" s="119">
        <v>305</v>
      </c>
      <c r="F38" s="133">
        <v>12.00314836678473</v>
      </c>
    </row>
    <row r="39" spans="1:6" x14ac:dyDescent="0.2">
      <c r="A39" s="39" t="s">
        <v>62</v>
      </c>
      <c r="B39" s="118"/>
      <c r="C39" s="118"/>
      <c r="D39" s="132"/>
      <c r="E39" s="118"/>
      <c r="F39" s="132"/>
    </row>
    <row r="40" spans="1:6" x14ac:dyDescent="0.2">
      <c r="A40" s="120" t="s">
        <v>66</v>
      </c>
      <c r="B40" s="119">
        <v>531</v>
      </c>
      <c r="C40" s="119">
        <v>438</v>
      </c>
      <c r="D40" s="133">
        <v>82.485875706214685</v>
      </c>
      <c r="E40" s="119">
        <v>39</v>
      </c>
      <c r="F40" s="133">
        <v>8.9041095890410951</v>
      </c>
    </row>
    <row r="41" spans="1:6" x14ac:dyDescent="0.2">
      <c r="A41" s="39" t="s">
        <v>146</v>
      </c>
      <c r="B41" s="118"/>
      <c r="C41" s="118"/>
      <c r="D41" s="132"/>
      <c r="E41" s="118"/>
      <c r="F41" s="132"/>
    </row>
    <row r="42" spans="1:6" x14ac:dyDescent="0.2">
      <c r="A42" s="39" t="s">
        <v>147</v>
      </c>
      <c r="B42" s="118"/>
      <c r="C42" s="118"/>
      <c r="D42" s="132"/>
      <c r="E42" s="118"/>
      <c r="F42" s="132"/>
    </row>
    <row r="43" spans="1:6" x14ac:dyDescent="0.2">
      <c r="A43" s="120" t="s">
        <v>148</v>
      </c>
      <c r="B43" s="119">
        <v>1118</v>
      </c>
      <c r="C43" s="119">
        <v>919</v>
      </c>
      <c r="D43" s="133">
        <v>82.200357781753127</v>
      </c>
      <c r="E43" s="119">
        <v>128</v>
      </c>
      <c r="F43" s="133">
        <v>13.928182807399347</v>
      </c>
    </row>
    <row r="44" spans="1:6" x14ac:dyDescent="0.2">
      <c r="A44" s="120" t="s">
        <v>149</v>
      </c>
      <c r="B44" s="119">
        <v>24</v>
      </c>
      <c r="C44" s="119">
        <v>20</v>
      </c>
      <c r="D44" s="133">
        <v>83.333333333333343</v>
      </c>
      <c r="E44" s="121" t="s">
        <v>11</v>
      </c>
      <c r="F44" s="121" t="s">
        <v>11</v>
      </c>
    </row>
    <row r="45" spans="1:6" x14ac:dyDescent="0.2">
      <c r="A45" s="38" t="s">
        <v>150</v>
      </c>
      <c r="B45" s="118"/>
      <c r="C45" s="118"/>
      <c r="D45" s="132"/>
      <c r="E45" s="118"/>
      <c r="F45" s="132"/>
    </row>
    <row r="46" spans="1:6" x14ac:dyDescent="0.2">
      <c r="A46" s="24" t="s">
        <v>151</v>
      </c>
      <c r="B46" s="119">
        <v>1263</v>
      </c>
      <c r="C46" s="119">
        <v>1027</v>
      </c>
      <c r="D46" s="133">
        <v>81.314330958036422</v>
      </c>
      <c r="E46" s="119">
        <v>126</v>
      </c>
      <c r="F46" s="133">
        <v>12.268743914313534</v>
      </c>
    </row>
    <row r="47" spans="1:6" x14ac:dyDescent="0.2">
      <c r="A47" s="38" t="s">
        <v>152</v>
      </c>
      <c r="B47" s="118"/>
      <c r="C47" s="118"/>
      <c r="D47" s="132"/>
      <c r="E47" s="118"/>
      <c r="F47" s="132"/>
    </row>
    <row r="48" spans="1:6" x14ac:dyDescent="0.2">
      <c r="A48" s="24" t="s">
        <v>153</v>
      </c>
      <c r="B48" s="119">
        <v>1949</v>
      </c>
      <c r="C48" s="119">
        <v>1628</v>
      </c>
      <c r="D48" s="133">
        <v>83.530015392508986</v>
      </c>
      <c r="E48" s="119">
        <v>239</v>
      </c>
      <c r="F48" s="133">
        <v>14.680589680589682</v>
      </c>
    </row>
    <row r="49" spans="1:6" x14ac:dyDescent="0.2">
      <c r="A49" s="19" t="s">
        <v>154</v>
      </c>
      <c r="B49" s="119">
        <v>1770</v>
      </c>
      <c r="C49" s="119">
        <v>1491</v>
      </c>
      <c r="D49" s="133">
        <v>84.237288135593218</v>
      </c>
      <c r="E49" s="119">
        <v>182</v>
      </c>
      <c r="F49" s="133">
        <v>12.206572769953052</v>
      </c>
    </row>
    <row r="50" spans="1:6" x14ac:dyDescent="0.2">
      <c r="A50" s="38" t="s">
        <v>155</v>
      </c>
      <c r="B50" s="118"/>
      <c r="C50" s="118"/>
      <c r="D50" s="132"/>
      <c r="E50" s="118"/>
      <c r="F50" s="132"/>
    </row>
    <row r="51" spans="1:6" x14ac:dyDescent="0.2">
      <c r="A51" s="38" t="s">
        <v>156</v>
      </c>
      <c r="B51" s="118"/>
      <c r="C51" s="118"/>
      <c r="D51" s="132"/>
      <c r="E51" s="118"/>
      <c r="F51" s="132"/>
    </row>
    <row r="52" spans="1:6" x14ac:dyDescent="0.2">
      <c r="A52" s="24" t="s">
        <v>157</v>
      </c>
      <c r="B52" s="119">
        <v>1283</v>
      </c>
      <c r="C52" s="119">
        <v>1056</v>
      </c>
      <c r="D52" s="133">
        <v>82.307092751363982</v>
      </c>
      <c r="E52" s="119">
        <v>132</v>
      </c>
      <c r="F52" s="133">
        <v>12.5</v>
      </c>
    </row>
    <row r="53" spans="1:6" x14ac:dyDescent="0.2">
      <c r="A53" s="39" t="s">
        <v>62</v>
      </c>
      <c r="B53" s="118"/>
      <c r="C53" s="118"/>
      <c r="D53" s="132"/>
      <c r="E53" s="118"/>
      <c r="F53" s="132"/>
    </row>
    <row r="54" spans="1:6" x14ac:dyDescent="0.2">
      <c r="A54" s="39" t="s">
        <v>158</v>
      </c>
      <c r="B54" s="118"/>
      <c r="C54" s="118"/>
      <c r="D54" s="132"/>
      <c r="E54" s="118"/>
      <c r="F54" s="132"/>
    </row>
    <row r="55" spans="1:6" x14ac:dyDescent="0.2">
      <c r="A55" s="19" t="s">
        <v>159</v>
      </c>
      <c r="B55" s="119">
        <v>718</v>
      </c>
      <c r="C55" s="119">
        <v>596</v>
      </c>
      <c r="D55" s="133">
        <v>83.008356545961007</v>
      </c>
      <c r="E55" s="119">
        <v>78</v>
      </c>
      <c r="F55" s="133">
        <v>13.087248322147651</v>
      </c>
    </row>
    <row r="56" spans="1:6" x14ac:dyDescent="0.2">
      <c r="A56" s="138" t="s">
        <v>160</v>
      </c>
      <c r="B56" s="119">
        <v>55</v>
      </c>
      <c r="C56" s="119">
        <v>30</v>
      </c>
      <c r="D56" s="133">
        <v>54.54545454545454</v>
      </c>
      <c r="E56" s="119" t="s">
        <v>11</v>
      </c>
      <c r="F56" s="121" t="s">
        <v>11</v>
      </c>
    </row>
    <row r="57" spans="1:6" x14ac:dyDescent="0.2">
      <c r="A57" s="139" t="s">
        <v>33</v>
      </c>
      <c r="B57" s="117">
        <v>41641</v>
      </c>
      <c r="C57" s="117">
        <v>34103</v>
      </c>
      <c r="D57" s="130">
        <v>81.897648951754277</v>
      </c>
      <c r="E57" s="117">
        <v>4033</v>
      </c>
      <c r="F57" s="130">
        <v>11.825939066944258</v>
      </c>
    </row>
    <row r="58" spans="1:6" x14ac:dyDescent="0.2">
      <c r="A58" s="89" t="s">
        <v>211</v>
      </c>
      <c r="B58" s="122"/>
      <c r="C58" s="122"/>
      <c r="D58" s="89"/>
      <c r="E58" s="101"/>
      <c r="F58" s="16"/>
    </row>
    <row r="59" spans="1:6" x14ac:dyDescent="0.2">
      <c r="A59" s="16" t="s">
        <v>212</v>
      </c>
      <c r="B59" s="101"/>
      <c r="C59" s="101"/>
      <c r="D59" s="16"/>
      <c r="E59" s="101"/>
      <c r="F59" s="16"/>
    </row>
  </sheetData>
  <mergeCells count="9">
    <mergeCell ref="E4:F4"/>
    <mergeCell ref="A4:A7"/>
    <mergeCell ref="A2:F2"/>
    <mergeCell ref="A3:F3"/>
    <mergeCell ref="B4:D4"/>
    <mergeCell ref="C5:D6"/>
    <mergeCell ref="E5:F6"/>
    <mergeCell ref="B5:B6"/>
    <mergeCell ref="B7:C7"/>
  </mergeCells>
  <phoneticPr fontId="0" type="noConversion"/>
  <conditionalFormatting sqref="B9:F57">
    <cfRule type="cellIs" dxfId="0" priority="1" stopIfTrue="1" operator="lessThan">
      <formula>5</formula>
    </cfRule>
  </conditionalFormatting>
  <printOptions horizontalCentered="1"/>
  <pageMargins left="0.59055118110236227" right="0.59055118110236227" top="0.59055118110236227" bottom="0.59055118110236227" header="0.35433070866141736" footer="0.31496062992125984"/>
  <pageSetup paperSize="9" scale="83" orientation="portrait" r:id="rId1"/>
  <headerFooter alignWithMargins="0">
    <oddFooter>&amp;L&amp;"MetaNormalLF-Roman,Standard"&amp;8Mikrozensus - Fragen zur Gesundheit - Kranke und Unfallverletzte, 2017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zoomScale="90" zoomScaleNormal="90" workbookViewId="0"/>
  </sheetViews>
  <sheetFormatPr baseColWidth="10" defaultRowHeight="11.25" x14ac:dyDescent="0.2"/>
  <cols>
    <col min="1" max="1" width="26.140625" style="16" customWidth="1"/>
    <col min="2" max="8" width="11.42578125" style="16" customWidth="1"/>
    <col min="9" max="16384" width="11.42578125" style="16"/>
  </cols>
  <sheetData>
    <row r="1" spans="1:8" x14ac:dyDescent="0.2">
      <c r="A1" s="1" t="s">
        <v>0</v>
      </c>
    </row>
    <row r="2" spans="1:8" ht="22.5" customHeight="1" x14ac:dyDescent="0.2">
      <c r="A2" s="205" t="s">
        <v>177</v>
      </c>
      <c r="B2" s="206"/>
      <c r="C2" s="206"/>
      <c r="D2" s="206"/>
      <c r="E2" s="206"/>
      <c r="F2" s="206"/>
      <c r="G2" s="206"/>
      <c r="H2" s="206"/>
    </row>
    <row r="3" spans="1:8" ht="35.25" customHeight="1" x14ac:dyDescent="0.2">
      <c r="A3" s="207" t="s">
        <v>183</v>
      </c>
      <c r="B3" s="208"/>
      <c r="C3" s="208"/>
      <c r="D3" s="208"/>
      <c r="E3" s="208"/>
      <c r="F3" s="208"/>
      <c r="G3" s="208"/>
      <c r="H3" s="208"/>
    </row>
    <row r="4" spans="1:8" s="41" customFormat="1" ht="18" customHeight="1" x14ac:dyDescent="0.2">
      <c r="A4" s="309" t="s">
        <v>67</v>
      </c>
      <c r="B4" s="276" t="s">
        <v>7</v>
      </c>
      <c r="C4" s="277"/>
      <c r="D4" s="278" t="s">
        <v>213</v>
      </c>
      <c r="E4" s="277"/>
      <c r="F4" s="277"/>
      <c r="G4" s="277"/>
      <c r="H4" s="277"/>
    </row>
    <row r="5" spans="1:8" s="41" customFormat="1" ht="55.5" customHeight="1" x14ac:dyDescent="0.2">
      <c r="A5" s="310"/>
      <c r="B5" s="30" t="s">
        <v>33</v>
      </c>
      <c r="C5" s="42" t="s">
        <v>68</v>
      </c>
      <c r="D5" s="40" t="s">
        <v>69</v>
      </c>
      <c r="E5" s="40" t="s">
        <v>70</v>
      </c>
      <c r="F5" s="40" t="s">
        <v>71</v>
      </c>
      <c r="G5" s="42" t="s">
        <v>72</v>
      </c>
      <c r="H5" s="40" t="s">
        <v>73</v>
      </c>
    </row>
    <row r="6" spans="1:8" s="41" customFormat="1" ht="15.75" customHeight="1" x14ac:dyDescent="0.2">
      <c r="A6" s="311"/>
      <c r="B6" s="276" t="s">
        <v>8</v>
      </c>
      <c r="C6" s="277"/>
      <c r="D6" s="277"/>
      <c r="E6" s="277"/>
      <c r="F6" s="277"/>
      <c r="G6" s="277"/>
      <c r="H6" s="277"/>
    </row>
    <row r="7" spans="1:8" ht="46.5" customHeight="1" x14ac:dyDescent="0.2">
      <c r="B7" s="284" t="s">
        <v>9</v>
      </c>
      <c r="C7" s="284"/>
      <c r="D7" s="284"/>
      <c r="E7" s="284"/>
      <c r="F7" s="284"/>
      <c r="G7" s="284"/>
      <c r="H7" s="284"/>
    </row>
    <row r="8" spans="1:8" s="43" customFormat="1" ht="15.95" customHeight="1" x14ac:dyDescent="0.2">
      <c r="A8" s="6" t="s">
        <v>14</v>
      </c>
      <c r="B8" s="55">
        <v>34</v>
      </c>
      <c r="C8" s="55">
        <v>34</v>
      </c>
      <c r="D8" s="55" t="s">
        <v>11</v>
      </c>
      <c r="E8" s="55" t="s">
        <v>11</v>
      </c>
      <c r="F8" s="55">
        <v>6</v>
      </c>
      <c r="G8" s="55">
        <v>15</v>
      </c>
      <c r="H8" s="55">
        <v>11</v>
      </c>
    </row>
    <row r="9" spans="1:8" s="18" customFormat="1" ht="14.1" customHeight="1" x14ac:dyDescent="0.2">
      <c r="A9" s="6" t="s">
        <v>20</v>
      </c>
      <c r="B9" s="55">
        <v>139</v>
      </c>
      <c r="C9" s="55">
        <v>133</v>
      </c>
      <c r="D9" s="55">
        <v>44</v>
      </c>
      <c r="E9" s="55">
        <v>14</v>
      </c>
      <c r="F9" s="55">
        <v>15</v>
      </c>
      <c r="G9" s="55">
        <v>55</v>
      </c>
      <c r="H9" s="55">
        <v>5</v>
      </c>
    </row>
    <row r="10" spans="1:8" ht="12.75" customHeight="1" x14ac:dyDescent="0.2">
      <c r="A10" s="166" t="s">
        <v>198</v>
      </c>
      <c r="B10" s="55">
        <v>53</v>
      </c>
      <c r="C10" s="55">
        <v>51</v>
      </c>
      <c r="D10" s="55">
        <v>12</v>
      </c>
      <c r="E10" s="55" t="s">
        <v>11</v>
      </c>
      <c r="F10" s="55">
        <v>5</v>
      </c>
      <c r="G10" s="55">
        <v>27</v>
      </c>
      <c r="H10" s="55" t="s">
        <v>11</v>
      </c>
    </row>
    <row r="11" spans="1:8" s="18" customFormat="1" ht="14.1" customHeight="1" x14ac:dyDescent="0.2">
      <c r="A11" s="6" t="s">
        <v>26</v>
      </c>
      <c r="B11" s="55">
        <v>152</v>
      </c>
      <c r="C11" s="55">
        <v>141</v>
      </c>
      <c r="D11" s="55">
        <v>60</v>
      </c>
      <c r="E11" s="55">
        <v>19</v>
      </c>
      <c r="F11" s="55">
        <v>26</v>
      </c>
      <c r="G11" s="55">
        <v>31</v>
      </c>
      <c r="H11" s="55">
        <v>6</v>
      </c>
    </row>
    <row r="12" spans="1:8" ht="15" customHeight="1" x14ac:dyDescent="0.2">
      <c r="A12" s="6" t="s">
        <v>30</v>
      </c>
      <c r="B12" s="134">
        <v>70</v>
      </c>
      <c r="C12" s="134">
        <v>65</v>
      </c>
      <c r="D12" s="134" t="s">
        <v>11</v>
      </c>
      <c r="E12" s="134">
        <v>7</v>
      </c>
      <c r="F12" s="134">
        <v>32</v>
      </c>
      <c r="G12" s="134">
        <v>15</v>
      </c>
      <c r="H12" s="134">
        <v>6</v>
      </c>
    </row>
    <row r="13" spans="1:8" ht="15" customHeight="1" x14ac:dyDescent="0.2">
      <c r="A13" s="167" t="s">
        <v>31</v>
      </c>
      <c r="B13" s="55">
        <v>395</v>
      </c>
      <c r="C13" s="55">
        <v>373</v>
      </c>
      <c r="D13" s="55">
        <v>110</v>
      </c>
      <c r="E13" s="55">
        <v>41</v>
      </c>
      <c r="F13" s="55">
        <v>79</v>
      </c>
      <c r="G13" s="55">
        <v>117</v>
      </c>
      <c r="H13" s="55">
        <v>27</v>
      </c>
    </row>
    <row r="14" spans="1:8" ht="45" customHeight="1" x14ac:dyDescent="0.2">
      <c r="B14" s="285" t="s">
        <v>32</v>
      </c>
      <c r="C14" s="285"/>
      <c r="D14" s="285"/>
      <c r="E14" s="285"/>
      <c r="F14" s="285"/>
      <c r="G14" s="285"/>
      <c r="H14" s="285"/>
    </row>
    <row r="15" spans="1:8" s="43" customFormat="1" ht="15.95" customHeight="1" x14ac:dyDescent="0.2">
      <c r="A15" s="6" t="s">
        <v>14</v>
      </c>
      <c r="B15" s="55">
        <v>26</v>
      </c>
      <c r="C15" s="55">
        <v>25</v>
      </c>
      <c r="D15" s="55" t="s">
        <v>11</v>
      </c>
      <c r="E15" s="55" t="s">
        <v>11</v>
      </c>
      <c r="F15" s="55" t="s">
        <v>11</v>
      </c>
      <c r="G15" s="55">
        <v>11</v>
      </c>
      <c r="H15" s="55">
        <v>8</v>
      </c>
    </row>
    <row r="16" spans="1:8" s="18" customFormat="1" ht="14.1" customHeight="1" x14ac:dyDescent="0.2">
      <c r="A16" s="6" t="s">
        <v>20</v>
      </c>
      <c r="B16" s="55">
        <v>83</v>
      </c>
      <c r="C16" s="55">
        <v>78</v>
      </c>
      <c r="D16" s="55">
        <v>17</v>
      </c>
      <c r="E16" s="55">
        <v>13</v>
      </c>
      <c r="F16" s="55">
        <v>17</v>
      </c>
      <c r="G16" s="55">
        <v>26</v>
      </c>
      <c r="H16" s="55">
        <v>6</v>
      </c>
    </row>
    <row r="17" spans="1:8" ht="12.75" customHeight="1" x14ac:dyDescent="0.2">
      <c r="A17" s="166" t="s">
        <v>198</v>
      </c>
      <c r="B17" s="55">
        <v>34</v>
      </c>
      <c r="C17" s="55">
        <v>32</v>
      </c>
      <c r="D17" s="55">
        <v>5</v>
      </c>
      <c r="E17" s="55">
        <v>5</v>
      </c>
      <c r="F17" s="55">
        <v>6</v>
      </c>
      <c r="G17" s="55">
        <v>12</v>
      </c>
      <c r="H17" s="55" t="s">
        <v>11</v>
      </c>
    </row>
    <row r="18" spans="1:8" s="18" customFormat="1" ht="14.1" customHeight="1" x14ac:dyDescent="0.2">
      <c r="A18" s="6" t="s">
        <v>26</v>
      </c>
      <c r="B18" s="55">
        <v>112</v>
      </c>
      <c r="C18" s="55">
        <v>102</v>
      </c>
      <c r="D18" s="55">
        <v>25</v>
      </c>
      <c r="E18" s="55">
        <v>16</v>
      </c>
      <c r="F18" s="55">
        <v>32</v>
      </c>
      <c r="G18" s="55">
        <v>24</v>
      </c>
      <c r="H18" s="55" t="s">
        <v>11</v>
      </c>
    </row>
    <row r="19" spans="1:8" ht="15" customHeight="1" x14ac:dyDescent="0.2">
      <c r="A19" s="6" t="s">
        <v>30</v>
      </c>
      <c r="B19" s="134">
        <v>115</v>
      </c>
      <c r="C19" s="134">
        <v>109</v>
      </c>
      <c r="D19" s="134" t="s">
        <v>11</v>
      </c>
      <c r="E19" s="134">
        <v>13</v>
      </c>
      <c r="F19" s="134">
        <v>66</v>
      </c>
      <c r="G19" s="134">
        <v>19</v>
      </c>
      <c r="H19" s="134">
        <v>10</v>
      </c>
    </row>
    <row r="20" spans="1:8" ht="15" customHeight="1" x14ac:dyDescent="0.2">
      <c r="A20" s="167" t="s">
        <v>31</v>
      </c>
      <c r="B20" s="55">
        <v>336</v>
      </c>
      <c r="C20" s="55">
        <v>314</v>
      </c>
      <c r="D20" s="55">
        <v>44</v>
      </c>
      <c r="E20" s="55">
        <v>42</v>
      </c>
      <c r="F20" s="55">
        <v>119</v>
      </c>
      <c r="G20" s="55">
        <v>80</v>
      </c>
      <c r="H20" s="55">
        <v>29</v>
      </c>
    </row>
    <row r="21" spans="1:8" ht="45" customHeight="1" x14ac:dyDescent="0.2">
      <c r="B21" s="285" t="s">
        <v>33</v>
      </c>
      <c r="C21" s="285"/>
      <c r="D21" s="285"/>
      <c r="E21" s="285"/>
      <c r="F21" s="285"/>
      <c r="G21" s="285"/>
      <c r="H21" s="285"/>
    </row>
    <row r="22" spans="1:8" s="43" customFormat="1" ht="15.95" customHeight="1" x14ac:dyDescent="0.2">
      <c r="A22" s="6" t="s">
        <v>14</v>
      </c>
      <c r="B22" s="55">
        <v>60</v>
      </c>
      <c r="C22" s="55">
        <v>58</v>
      </c>
      <c r="D22" s="55" t="s">
        <v>11</v>
      </c>
      <c r="E22" s="55" t="s">
        <v>11</v>
      </c>
      <c r="F22" s="55">
        <v>10</v>
      </c>
      <c r="G22" s="55">
        <v>26</v>
      </c>
      <c r="H22" s="55">
        <v>19</v>
      </c>
    </row>
    <row r="23" spans="1:8" s="18" customFormat="1" ht="14.1" customHeight="1" x14ac:dyDescent="0.2">
      <c r="A23" s="6" t="s">
        <v>20</v>
      </c>
      <c r="B23" s="55">
        <v>222</v>
      </c>
      <c r="C23" s="55">
        <v>211</v>
      </c>
      <c r="D23" s="55">
        <v>60</v>
      </c>
      <c r="E23" s="55">
        <v>27</v>
      </c>
      <c r="F23" s="55">
        <v>32</v>
      </c>
      <c r="G23" s="55">
        <v>81</v>
      </c>
      <c r="H23" s="55">
        <v>11</v>
      </c>
    </row>
    <row r="24" spans="1:8" ht="12.75" customHeight="1" x14ac:dyDescent="0.2">
      <c r="A24" s="166" t="s">
        <v>198</v>
      </c>
      <c r="B24" s="55">
        <v>86</v>
      </c>
      <c r="C24" s="55">
        <v>82</v>
      </c>
      <c r="D24" s="55">
        <v>17</v>
      </c>
      <c r="E24" s="55">
        <v>10</v>
      </c>
      <c r="F24" s="55">
        <v>11</v>
      </c>
      <c r="G24" s="55">
        <v>38</v>
      </c>
      <c r="H24" s="55">
        <v>6</v>
      </c>
    </row>
    <row r="25" spans="1:8" s="18" customFormat="1" ht="14.1" customHeight="1" x14ac:dyDescent="0.2">
      <c r="A25" s="6" t="s">
        <v>26</v>
      </c>
      <c r="B25" s="55">
        <v>264</v>
      </c>
      <c r="C25" s="55">
        <v>243</v>
      </c>
      <c r="D25" s="55">
        <v>85</v>
      </c>
      <c r="E25" s="55">
        <v>35</v>
      </c>
      <c r="F25" s="55">
        <v>58</v>
      </c>
      <c r="G25" s="55">
        <v>55</v>
      </c>
      <c r="H25" s="55">
        <v>10</v>
      </c>
    </row>
    <row r="26" spans="1:8" ht="15" customHeight="1" x14ac:dyDescent="0.2">
      <c r="A26" s="6" t="s">
        <v>30</v>
      </c>
      <c r="B26" s="134">
        <v>186</v>
      </c>
      <c r="C26" s="134">
        <v>174</v>
      </c>
      <c r="D26" s="134">
        <v>7</v>
      </c>
      <c r="E26" s="134">
        <v>20</v>
      </c>
      <c r="F26" s="134">
        <v>97</v>
      </c>
      <c r="G26" s="134">
        <v>34</v>
      </c>
      <c r="H26" s="134">
        <v>16</v>
      </c>
    </row>
    <row r="27" spans="1:8" ht="15" customHeight="1" x14ac:dyDescent="0.2">
      <c r="A27" s="167" t="s">
        <v>31</v>
      </c>
      <c r="B27" s="55">
        <v>732</v>
      </c>
      <c r="C27" s="55">
        <v>687</v>
      </c>
      <c r="D27" s="55">
        <v>154</v>
      </c>
      <c r="E27" s="55">
        <v>83</v>
      </c>
      <c r="F27" s="55">
        <v>198</v>
      </c>
      <c r="G27" s="55">
        <v>196</v>
      </c>
      <c r="H27" s="55">
        <v>56</v>
      </c>
    </row>
    <row r="28" spans="1:8" ht="25.5" customHeight="1" x14ac:dyDescent="0.2">
      <c r="A28" s="44"/>
      <c r="B28" s="305"/>
      <c r="C28" s="306"/>
      <c r="D28" s="306"/>
      <c r="E28" s="306"/>
      <c r="F28" s="306"/>
      <c r="G28" s="306"/>
      <c r="H28" s="306"/>
    </row>
    <row r="29" spans="1:8" ht="18.75" customHeight="1" x14ac:dyDescent="0.2">
      <c r="A29" s="270" t="s">
        <v>214</v>
      </c>
      <c r="B29" s="270"/>
      <c r="C29" s="270"/>
      <c r="D29" s="270"/>
      <c r="E29" s="270"/>
      <c r="F29" s="270"/>
      <c r="G29" s="270"/>
      <c r="H29" s="270"/>
    </row>
    <row r="30" spans="1:8" s="46" customFormat="1" ht="15.95" customHeight="1" x14ac:dyDescent="0.2">
      <c r="A30" s="45"/>
    </row>
    <row r="31" spans="1:8" s="47" customFormat="1" ht="14.1" customHeight="1" x14ac:dyDescent="0.2">
      <c r="A31" s="45"/>
    </row>
    <row r="32" spans="1:8" s="35" customFormat="1" ht="15" customHeight="1" x14ac:dyDescent="0.2">
      <c r="A32" s="48"/>
    </row>
    <row r="33" spans="1:8" s="35" customFormat="1" ht="12.75" customHeight="1" x14ac:dyDescent="0.2">
      <c r="A33" s="45"/>
    </row>
    <row r="34" spans="1:8" s="47" customFormat="1" ht="14.1" customHeight="1" x14ac:dyDescent="0.2">
      <c r="A34" s="45"/>
    </row>
    <row r="35" spans="1:8" s="35" customFormat="1" ht="15" customHeight="1" x14ac:dyDescent="0.2">
      <c r="A35" s="307"/>
      <c r="B35" s="308"/>
      <c r="C35" s="308"/>
      <c r="D35" s="308"/>
      <c r="E35" s="308"/>
      <c r="F35" s="308"/>
      <c r="G35" s="308"/>
      <c r="H35" s="308"/>
    </row>
    <row r="36" spans="1:8" s="35" customFormat="1" ht="15" customHeight="1" x14ac:dyDescent="0.2">
      <c r="A36" s="44"/>
    </row>
    <row r="37" spans="1:8" s="35" customFormat="1" ht="18.75" customHeight="1" x14ac:dyDescent="0.2">
      <c r="B37" s="304"/>
      <c r="C37" s="304"/>
      <c r="D37" s="304"/>
      <c r="E37" s="304"/>
      <c r="F37" s="304"/>
      <c r="G37" s="304"/>
      <c r="H37" s="304"/>
    </row>
    <row r="38" spans="1:8" s="46" customFormat="1" ht="15.95" customHeight="1" x14ac:dyDescent="0.2">
      <c r="A38" s="45"/>
    </row>
    <row r="39" spans="1:8" s="47" customFormat="1" ht="14.1" customHeight="1" x14ac:dyDescent="0.2">
      <c r="A39" s="45"/>
    </row>
    <row r="40" spans="1:8" s="35" customFormat="1" ht="15" customHeight="1" x14ac:dyDescent="0.2">
      <c r="A40" s="48"/>
    </row>
    <row r="41" spans="1:8" s="35" customFormat="1" ht="12.75" customHeight="1" x14ac:dyDescent="0.2">
      <c r="A41" s="45"/>
    </row>
    <row r="42" spans="1:8" s="47" customFormat="1" ht="14.1" customHeight="1" x14ac:dyDescent="0.2">
      <c r="A42" s="45"/>
    </row>
    <row r="43" spans="1:8" s="35" customFormat="1" ht="15" customHeight="1" x14ac:dyDescent="0.2">
      <c r="A43" s="49"/>
    </row>
    <row r="44" spans="1:8" s="35" customFormat="1" ht="15" customHeight="1" x14ac:dyDescent="0.2">
      <c r="A44" s="44"/>
    </row>
    <row r="45" spans="1:8" s="35" customFormat="1" ht="18.75" customHeight="1" x14ac:dyDescent="0.2">
      <c r="A45" s="312"/>
      <c r="B45" s="313"/>
      <c r="C45" s="313"/>
      <c r="D45" s="313"/>
      <c r="E45" s="313"/>
      <c r="F45" s="313"/>
      <c r="G45" s="313"/>
      <c r="H45" s="313"/>
    </row>
    <row r="46" spans="1:8" s="46" customFormat="1" ht="15.95" customHeight="1" x14ac:dyDescent="0.2">
      <c r="A46" s="45"/>
    </row>
    <row r="47" spans="1:8" s="47" customFormat="1" ht="14.1" customHeight="1" x14ac:dyDescent="0.2">
      <c r="A47" s="45"/>
    </row>
    <row r="48" spans="1:8" s="35" customFormat="1" ht="15" customHeight="1" x14ac:dyDescent="0.2">
      <c r="A48" s="48"/>
    </row>
    <row r="49" spans="1:1" s="35" customFormat="1" ht="12.75" customHeight="1" x14ac:dyDescent="0.2">
      <c r="A49" s="45"/>
    </row>
    <row r="50" spans="1:1" s="47" customFormat="1" ht="14.1" customHeight="1" x14ac:dyDescent="0.2">
      <c r="A50" s="45"/>
    </row>
    <row r="51" spans="1:1" s="35" customFormat="1" ht="15" customHeight="1" x14ac:dyDescent="0.2">
      <c r="A51" s="50"/>
    </row>
    <row r="52" spans="1:1" s="35" customFormat="1" ht="15" customHeight="1" x14ac:dyDescent="0.2">
      <c r="A52" s="44"/>
    </row>
  </sheetData>
  <mergeCells count="14">
    <mergeCell ref="A45:H45"/>
    <mergeCell ref="A2:H2"/>
    <mergeCell ref="A3:H3"/>
    <mergeCell ref="B37:H37"/>
    <mergeCell ref="B4:C4"/>
    <mergeCell ref="D4:H4"/>
    <mergeCell ref="B28:H28"/>
    <mergeCell ref="A35:H35"/>
    <mergeCell ref="B6:H6"/>
    <mergeCell ref="A4:A6"/>
    <mergeCell ref="B21:H21"/>
    <mergeCell ref="B14:H14"/>
    <mergeCell ref="B7:H7"/>
    <mergeCell ref="A29:H29"/>
  </mergeCells>
  <phoneticPr fontId="0" type="noConversion"/>
  <printOptions horizontalCentered="1"/>
  <pageMargins left="0.59055118110236227" right="0.59055118110236227" top="0.59055118110236227" bottom="0.59055118110236227" header="0.23622047244094491" footer="0.31496062992125984"/>
  <pageSetup paperSize="9" scale="84" orientation="portrait" r:id="rId1"/>
  <headerFooter alignWithMargins="0">
    <oddFooter>&amp;L&amp;"MetaNormalLF-Roman,Standard"&amp;8Mikrozensus - Fragen zur Gesundheit - Kranke und Unfallverletzte, 2017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zoomScale="90" zoomScaleNormal="90" workbookViewId="0"/>
  </sheetViews>
  <sheetFormatPr baseColWidth="10" defaultRowHeight="12" x14ac:dyDescent="0.2"/>
  <cols>
    <col min="1" max="1" width="26.42578125" style="2" customWidth="1"/>
    <col min="2" max="3" width="11.85546875" style="2" customWidth="1"/>
    <col min="4" max="7" width="10.7109375" style="2" customWidth="1"/>
    <col min="8" max="16384" width="11.42578125" style="2"/>
  </cols>
  <sheetData>
    <row r="1" spans="1:8" x14ac:dyDescent="0.2">
      <c r="A1" s="1"/>
    </row>
    <row r="2" spans="1:8" ht="19.5" customHeight="1" x14ac:dyDescent="0.2">
      <c r="A2" s="205" t="s">
        <v>177</v>
      </c>
      <c r="B2" s="206"/>
      <c r="C2" s="206"/>
      <c r="D2" s="206"/>
      <c r="E2" s="206"/>
      <c r="F2" s="206"/>
      <c r="G2" s="206"/>
    </row>
    <row r="3" spans="1:8" ht="21.75" customHeight="1" x14ac:dyDescent="0.2">
      <c r="A3" s="207" t="s">
        <v>184</v>
      </c>
      <c r="B3" s="207"/>
      <c r="C3" s="207"/>
      <c r="D3" s="207"/>
      <c r="E3" s="207"/>
      <c r="F3" s="207"/>
      <c r="G3" s="207"/>
    </row>
    <row r="4" spans="1:8" s="4" customFormat="1" ht="13.5" customHeight="1" x14ac:dyDescent="0.2">
      <c r="A4" s="317" t="s">
        <v>75</v>
      </c>
      <c r="B4" s="233" t="s">
        <v>2</v>
      </c>
      <c r="C4" s="234"/>
      <c r="D4" s="276" t="s">
        <v>161</v>
      </c>
      <c r="E4" s="277"/>
      <c r="F4" s="277"/>
      <c r="G4" s="277"/>
    </row>
    <row r="5" spans="1:8" s="4" customFormat="1" ht="32.25" customHeight="1" x14ac:dyDescent="0.2">
      <c r="A5" s="318"/>
      <c r="B5" s="320" t="s">
        <v>5</v>
      </c>
      <c r="C5" s="271" t="s">
        <v>76</v>
      </c>
      <c r="D5" s="276" t="s">
        <v>6</v>
      </c>
      <c r="E5" s="279"/>
      <c r="F5" s="322" t="s">
        <v>7</v>
      </c>
      <c r="G5" s="241"/>
    </row>
    <row r="6" spans="1:8" s="4" customFormat="1" ht="15" customHeight="1" x14ac:dyDescent="0.2">
      <c r="A6" s="319"/>
      <c r="B6" s="321"/>
      <c r="C6" s="273"/>
      <c r="D6" s="53" t="s">
        <v>8</v>
      </c>
      <c r="E6" s="54" t="s">
        <v>38</v>
      </c>
      <c r="F6" s="53" t="s">
        <v>8</v>
      </c>
      <c r="G6" s="168" t="s">
        <v>200</v>
      </c>
      <c r="H6" s="52"/>
    </row>
    <row r="7" spans="1:8" ht="28.5" customHeight="1" x14ac:dyDescent="0.2">
      <c r="B7" s="315"/>
      <c r="C7" s="316"/>
      <c r="D7" s="316"/>
      <c r="E7" s="316"/>
      <c r="F7" s="316"/>
      <c r="G7" s="316"/>
    </row>
    <row r="8" spans="1:8" ht="19.5" customHeight="1" x14ac:dyDescent="0.2">
      <c r="A8" s="6" t="s">
        <v>77</v>
      </c>
      <c r="B8" s="55">
        <v>10902</v>
      </c>
      <c r="C8" s="55">
        <v>8822</v>
      </c>
      <c r="D8" s="55">
        <v>1290</v>
      </c>
      <c r="E8" s="136">
        <v>14.62253457265926</v>
      </c>
      <c r="F8" s="55">
        <v>108</v>
      </c>
      <c r="G8" s="136">
        <v>1.2242121967807753</v>
      </c>
    </row>
    <row r="9" spans="1:8" ht="27" customHeight="1" x14ac:dyDescent="0.2">
      <c r="A9" s="6" t="s">
        <v>78</v>
      </c>
      <c r="B9" s="55">
        <v>12835</v>
      </c>
      <c r="C9" s="55">
        <v>10306</v>
      </c>
      <c r="D9" s="55">
        <v>1349</v>
      </c>
      <c r="E9" s="136">
        <v>13.0894624490588</v>
      </c>
      <c r="F9" s="55">
        <v>120</v>
      </c>
      <c r="G9" s="136">
        <v>1.1643702697457792</v>
      </c>
    </row>
    <row r="10" spans="1:8" ht="27" customHeight="1" x14ac:dyDescent="0.2">
      <c r="A10" s="6" t="s">
        <v>79</v>
      </c>
      <c r="B10" s="55">
        <v>3559</v>
      </c>
      <c r="C10" s="55">
        <v>2864</v>
      </c>
      <c r="D10" s="55">
        <v>460</v>
      </c>
      <c r="E10" s="136">
        <v>16.061452513966483</v>
      </c>
      <c r="F10" s="55">
        <v>36</v>
      </c>
      <c r="G10" s="136">
        <v>1.2569832402234637</v>
      </c>
    </row>
    <row r="11" spans="1:8" ht="27" customHeight="1" x14ac:dyDescent="0.2">
      <c r="A11" s="6" t="s">
        <v>80</v>
      </c>
      <c r="B11" s="55">
        <v>2459</v>
      </c>
      <c r="C11" s="55">
        <v>2066</v>
      </c>
      <c r="D11" s="55">
        <v>260</v>
      </c>
      <c r="E11" s="136">
        <v>12.584704743465633</v>
      </c>
      <c r="F11" s="55">
        <v>22</v>
      </c>
      <c r="G11" s="136">
        <v>1.0648596321393997</v>
      </c>
    </row>
    <row r="12" spans="1:8" ht="27" customHeight="1" x14ac:dyDescent="0.2">
      <c r="A12" s="6" t="s">
        <v>81</v>
      </c>
      <c r="B12" s="55">
        <v>671</v>
      </c>
      <c r="C12" s="55">
        <v>570</v>
      </c>
      <c r="D12" s="55">
        <v>78</v>
      </c>
      <c r="E12" s="136">
        <v>13.684210526315791</v>
      </c>
      <c r="F12" s="55">
        <v>5</v>
      </c>
      <c r="G12" s="136">
        <v>0.8771929824561403</v>
      </c>
    </row>
    <row r="13" spans="1:8" ht="27" customHeight="1" x14ac:dyDescent="0.2">
      <c r="A13" s="6" t="s">
        <v>82</v>
      </c>
      <c r="B13" s="55">
        <v>1808</v>
      </c>
      <c r="C13" s="55">
        <v>1474</v>
      </c>
      <c r="D13" s="55">
        <v>229</v>
      </c>
      <c r="E13" s="136">
        <v>15.535956580732698</v>
      </c>
      <c r="F13" s="55">
        <v>15</v>
      </c>
      <c r="G13" s="136">
        <v>1.0176390773405699</v>
      </c>
    </row>
    <row r="14" spans="1:8" ht="27" customHeight="1" x14ac:dyDescent="0.2">
      <c r="A14" s="6" t="s">
        <v>83</v>
      </c>
      <c r="B14" s="55">
        <v>6153</v>
      </c>
      <c r="C14" s="55">
        <v>5150</v>
      </c>
      <c r="D14" s="55">
        <v>720</v>
      </c>
      <c r="E14" s="136">
        <v>13.980582524271846</v>
      </c>
      <c r="F14" s="55">
        <v>48</v>
      </c>
      <c r="G14" s="136">
        <v>0.93203883495145634</v>
      </c>
    </row>
    <row r="15" spans="1:8" ht="27" customHeight="1" x14ac:dyDescent="0.2">
      <c r="A15" s="6" t="s">
        <v>84</v>
      </c>
      <c r="B15" s="55">
        <v>1582</v>
      </c>
      <c r="C15" s="55">
        <v>1313</v>
      </c>
      <c r="D15" s="55">
        <v>171</v>
      </c>
      <c r="E15" s="136">
        <v>13.023610053313023</v>
      </c>
      <c r="F15" s="55">
        <v>16</v>
      </c>
      <c r="G15" s="136">
        <v>1.2185833968012185</v>
      </c>
    </row>
    <row r="16" spans="1:8" ht="27" customHeight="1" x14ac:dyDescent="0.2">
      <c r="A16" s="6" t="s">
        <v>85</v>
      </c>
      <c r="B16" s="55">
        <v>7854</v>
      </c>
      <c r="C16" s="55">
        <v>6278</v>
      </c>
      <c r="D16" s="55">
        <v>877</v>
      </c>
      <c r="E16" s="136">
        <v>13.969417011787193</v>
      </c>
      <c r="F16" s="55">
        <v>63</v>
      </c>
      <c r="G16" s="136">
        <v>1.0035043007327173</v>
      </c>
    </row>
    <row r="17" spans="1:7" ht="27" customHeight="1" x14ac:dyDescent="0.2">
      <c r="A17" s="6" t="s">
        <v>86</v>
      </c>
      <c r="B17" s="55">
        <v>17725</v>
      </c>
      <c r="C17" s="55">
        <v>14395</v>
      </c>
      <c r="D17" s="55">
        <v>1981</v>
      </c>
      <c r="E17" s="136">
        <v>13.761722820423758</v>
      </c>
      <c r="F17" s="55">
        <v>144</v>
      </c>
      <c r="G17" s="136">
        <v>1.0003473428273706</v>
      </c>
    </row>
    <row r="18" spans="1:7" ht="27" customHeight="1" x14ac:dyDescent="0.2">
      <c r="A18" s="6" t="s">
        <v>87</v>
      </c>
      <c r="B18" s="55">
        <v>4039</v>
      </c>
      <c r="C18" s="55">
        <v>3245</v>
      </c>
      <c r="D18" s="55">
        <v>458</v>
      </c>
      <c r="E18" s="136">
        <v>14.11402157164869</v>
      </c>
      <c r="F18" s="55">
        <v>43</v>
      </c>
      <c r="G18" s="136">
        <v>1.3251155624036979</v>
      </c>
    </row>
    <row r="19" spans="1:7" ht="27" customHeight="1" x14ac:dyDescent="0.2">
      <c r="A19" s="6" t="s">
        <v>88</v>
      </c>
      <c r="B19" s="55">
        <v>984</v>
      </c>
      <c r="C19" s="55">
        <v>749</v>
      </c>
      <c r="D19" s="55">
        <v>101</v>
      </c>
      <c r="E19" s="136">
        <v>13.484646194926569</v>
      </c>
      <c r="F19" s="55">
        <v>9</v>
      </c>
      <c r="G19" s="136">
        <v>1.2016021361815754</v>
      </c>
    </row>
    <row r="20" spans="1:7" ht="27" customHeight="1" x14ac:dyDescent="0.2">
      <c r="A20" s="6" t="s">
        <v>89</v>
      </c>
      <c r="B20" s="55">
        <v>4019</v>
      </c>
      <c r="C20" s="55">
        <v>3564</v>
      </c>
      <c r="D20" s="55">
        <v>635</v>
      </c>
      <c r="E20" s="136">
        <v>17.817059483726151</v>
      </c>
      <c r="F20" s="55">
        <v>38</v>
      </c>
      <c r="G20" s="136">
        <v>1.0662177328843996</v>
      </c>
    </row>
    <row r="21" spans="1:7" ht="27" customHeight="1" x14ac:dyDescent="0.2">
      <c r="A21" s="6" t="s">
        <v>90</v>
      </c>
      <c r="B21" s="55">
        <v>2194</v>
      </c>
      <c r="C21" s="55">
        <v>1972</v>
      </c>
      <c r="D21" s="55">
        <v>244</v>
      </c>
      <c r="E21" s="136">
        <v>12.373225152129818</v>
      </c>
      <c r="F21" s="55">
        <v>21</v>
      </c>
      <c r="G21" s="136">
        <v>1.0649087221095335</v>
      </c>
    </row>
    <row r="22" spans="1:7" ht="27" customHeight="1" x14ac:dyDescent="0.2">
      <c r="A22" s="6" t="s">
        <v>91</v>
      </c>
      <c r="B22" s="55">
        <v>2845</v>
      </c>
      <c r="C22" s="55">
        <v>2366</v>
      </c>
      <c r="D22" s="55">
        <v>351</v>
      </c>
      <c r="E22" s="136">
        <v>14.835164835164836</v>
      </c>
      <c r="F22" s="55">
        <v>26</v>
      </c>
      <c r="G22" s="136">
        <v>1.098901098901099</v>
      </c>
    </row>
    <row r="23" spans="1:7" ht="27" customHeight="1" x14ac:dyDescent="0.2">
      <c r="A23" s="6" t="s">
        <v>92</v>
      </c>
      <c r="B23" s="55">
        <v>2112</v>
      </c>
      <c r="C23" s="55">
        <v>1832</v>
      </c>
      <c r="D23" s="55">
        <v>280</v>
      </c>
      <c r="E23" s="136">
        <v>15.283842794759824</v>
      </c>
      <c r="F23" s="55">
        <v>18</v>
      </c>
      <c r="G23" s="136">
        <v>0.98253275109170302</v>
      </c>
    </row>
    <row r="24" spans="1:7" ht="34.5" customHeight="1" x14ac:dyDescent="0.2">
      <c r="A24" s="123" t="s">
        <v>0</v>
      </c>
      <c r="B24" s="135">
        <v>81740</v>
      </c>
      <c r="C24" s="135">
        <v>66967</v>
      </c>
      <c r="D24" s="135">
        <v>9483</v>
      </c>
      <c r="E24" s="137">
        <v>14.160706019382681</v>
      </c>
      <c r="F24" s="135">
        <v>732</v>
      </c>
      <c r="G24" s="137">
        <v>1.0930756939985367</v>
      </c>
    </row>
    <row r="26" spans="1:7" s="14" customFormat="1" ht="15" customHeight="1" x14ac:dyDescent="0.2">
      <c r="A26" s="314" t="s">
        <v>215</v>
      </c>
      <c r="B26" s="314"/>
      <c r="C26" s="314"/>
    </row>
    <row r="27" spans="1:7" s="14" customFormat="1" ht="15" customHeight="1" x14ac:dyDescent="0.2">
      <c r="A27" s="13"/>
    </row>
    <row r="28" spans="1:7" x14ac:dyDescent="0.2">
      <c r="A28" s="15"/>
    </row>
    <row r="29" spans="1:7" s="14" customFormat="1" ht="15" customHeight="1" x14ac:dyDescent="0.2">
      <c r="A29" s="13"/>
    </row>
  </sheetData>
  <mergeCells count="11">
    <mergeCell ref="A26:C26"/>
    <mergeCell ref="B7:G7"/>
    <mergeCell ref="A2:G2"/>
    <mergeCell ref="A3:G3"/>
    <mergeCell ref="A4:A6"/>
    <mergeCell ref="B4:C4"/>
    <mergeCell ref="B5:B6"/>
    <mergeCell ref="C5:C6"/>
    <mergeCell ref="D5:E5"/>
    <mergeCell ref="F5:G5"/>
    <mergeCell ref="D4:G4"/>
  </mergeCells>
  <phoneticPr fontId="0" type="noConversion"/>
  <printOptions horizontalCentered="1"/>
  <pageMargins left="0.59055118110236227" right="0.59055118110236227" top="0.59055118110236227" bottom="0.59055118110236227" header="0.27559055118110237" footer="0.31496062992125984"/>
  <pageSetup paperSize="9" scale="97" orientation="portrait" r:id="rId1"/>
  <headerFooter alignWithMargins="0">
    <oddFooter>&amp;L&amp;"MetaNormalLF-Roman,Standard"&amp;8Mikrozensus - Fragen zur Gesundheit - Kranke und Unfallverletzte, 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3"/>
  <sheetViews>
    <sheetView showGridLines="0" zoomScale="90" workbookViewId="0"/>
  </sheetViews>
  <sheetFormatPr baseColWidth="10" defaultRowHeight="12.75" x14ac:dyDescent="0.2"/>
  <cols>
    <col min="1" max="1" width="6.85546875" style="56" customWidth="1"/>
    <col min="2" max="2" width="3.85546875" style="56" customWidth="1"/>
    <col min="3" max="7" width="11.42578125" style="56"/>
    <col min="8" max="8" width="10" style="56" customWidth="1"/>
    <col min="9" max="9" width="6.85546875" style="60" customWidth="1"/>
    <col min="10" max="16384" width="11.42578125" style="56"/>
  </cols>
  <sheetData>
    <row r="1" spans="2:11" ht="12.75" customHeight="1" x14ac:dyDescent="0.2">
      <c r="I1" s="87"/>
      <c r="J1" s="57"/>
      <c r="K1" s="57"/>
    </row>
    <row r="2" spans="2:11" ht="18" customHeight="1" x14ac:dyDescent="0.2">
      <c r="B2" s="189" t="s">
        <v>167</v>
      </c>
      <c r="C2" s="189"/>
      <c r="D2" s="189"/>
      <c r="E2" s="189"/>
      <c r="F2" s="189"/>
      <c r="G2" s="189"/>
      <c r="H2" s="189"/>
      <c r="I2" s="87"/>
      <c r="J2" s="57"/>
      <c r="K2" s="57"/>
    </row>
    <row r="3" spans="2:11" ht="3.75" customHeight="1" x14ac:dyDescent="0.2">
      <c r="B3" s="57"/>
      <c r="C3" s="57"/>
      <c r="D3" s="57"/>
      <c r="E3" s="57"/>
      <c r="F3" s="57"/>
      <c r="G3" s="57"/>
      <c r="H3" s="57"/>
      <c r="I3" s="87"/>
      <c r="J3" s="57"/>
      <c r="K3" s="57"/>
    </row>
    <row r="4" spans="2:11" ht="6" customHeight="1" x14ac:dyDescent="0.2"/>
    <row r="5" spans="2:11" ht="12.75" customHeight="1" x14ac:dyDescent="0.2">
      <c r="B5" s="192" t="s">
        <v>168</v>
      </c>
      <c r="C5" s="192"/>
      <c r="D5" s="192"/>
      <c r="E5" s="192"/>
      <c r="F5" s="192"/>
      <c r="G5" s="192"/>
      <c r="H5" s="192"/>
      <c r="I5" s="59"/>
      <c r="J5" s="58"/>
      <c r="K5" s="58"/>
    </row>
    <row r="6" spans="2:11" ht="12.75" customHeight="1" x14ac:dyDescent="0.2">
      <c r="B6" s="192"/>
      <c r="C6" s="192"/>
      <c r="D6" s="192"/>
      <c r="E6" s="192"/>
      <c r="F6" s="192"/>
      <c r="G6" s="192"/>
      <c r="H6" s="192"/>
      <c r="I6" s="59"/>
      <c r="J6" s="58"/>
      <c r="K6" s="58"/>
    </row>
    <row r="7" spans="2:11" ht="36" customHeight="1" x14ac:dyDescent="0.2">
      <c r="B7" s="193"/>
      <c r="C7" s="193"/>
      <c r="D7" s="193"/>
      <c r="E7" s="193"/>
      <c r="F7" s="193"/>
      <c r="G7" s="193"/>
      <c r="H7" s="193"/>
      <c r="I7" s="59"/>
      <c r="J7" s="58"/>
      <c r="K7" s="58"/>
    </row>
    <row r="8" spans="2:11" ht="36" customHeight="1" x14ac:dyDescent="0.2">
      <c r="B8" s="196" t="s">
        <v>93</v>
      </c>
      <c r="C8" s="196"/>
      <c r="D8" s="196"/>
      <c r="E8" s="196"/>
      <c r="F8" s="196"/>
      <c r="G8" s="196"/>
      <c r="H8" s="196"/>
      <c r="I8" s="59"/>
      <c r="J8" s="58"/>
      <c r="K8" s="58"/>
    </row>
    <row r="9" spans="2:11" ht="21" customHeight="1" x14ac:dyDescent="0.2">
      <c r="B9" s="195" t="s">
        <v>94</v>
      </c>
      <c r="C9" s="195"/>
      <c r="D9" s="195"/>
      <c r="E9" s="195"/>
      <c r="F9" s="195"/>
      <c r="G9" s="195"/>
      <c r="H9" s="195"/>
      <c r="I9" s="59"/>
      <c r="J9" s="58"/>
      <c r="K9" s="58"/>
    </row>
    <row r="10" spans="2:11" ht="24" customHeight="1" x14ac:dyDescent="0.2">
      <c r="B10" s="195" t="s">
        <v>95</v>
      </c>
      <c r="C10" s="195"/>
      <c r="D10" s="195"/>
      <c r="E10" s="195"/>
      <c r="F10" s="195"/>
      <c r="G10" s="195"/>
      <c r="H10" s="195"/>
    </row>
    <row r="11" spans="2:11" s="41" customFormat="1" ht="19.149999999999999" customHeight="1" x14ac:dyDescent="0.25">
      <c r="B11" s="194" t="s">
        <v>169</v>
      </c>
      <c r="C11" s="191"/>
      <c r="D11" s="191"/>
      <c r="E11" s="191"/>
      <c r="F11" s="191"/>
      <c r="G11" s="191"/>
      <c r="H11" s="191"/>
      <c r="I11" s="78"/>
    </row>
    <row r="12" spans="2:11" s="41" customFormat="1" ht="26.45" customHeight="1" x14ac:dyDescent="0.25">
      <c r="B12" s="190" t="s">
        <v>170</v>
      </c>
      <c r="C12" s="191"/>
      <c r="D12" s="191"/>
      <c r="E12" s="191"/>
      <c r="F12" s="191"/>
      <c r="G12" s="191"/>
      <c r="H12" s="191"/>
      <c r="I12" s="79"/>
    </row>
    <row r="13" spans="2:11" s="41" customFormat="1" ht="36" customHeight="1" x14ac:dyDescent="0.25">
      <c r="B13" s="190" t="s">
        <v>171</v>
      </c>
      <c r="C13" s="191"/>
      <c r="D13" s="191"/>
      <c r="E13" s="191"/>
      <c r="F13" s="191"/>
      <c r="G13" s="191"/>
      <c r="H13" s="191"/>
      <c r="I13" s="79"/>
    </row>
    <row r="14" spans="2:11" s="41" customFormat="1" ht="36" customHeight="1" x14ac:dyDescent="0.25">
      <c r="B14" s="190" t="s">
        <v>172</v>
      </c>
      <c r="C14" s="191"/>
      <c r="D14" s="191"/>
      <c r="E14" s="191"/>
      <c r="F14" s="191"/>
      <c r="G14" s="191"/>
      <c r="H14" s="191"/>
      <c r="I14" s="79"/>
    </row>
    <row r="15" spans="2:11" s="41" customFormat="1" ht="25.15" customHeight="1" x14ac:dyDescent="0.25">
      <c r="B15" s="190" t="s">
        <v>173</v>
      </c>
      <c r="C15" s="191"/>
      <c r="D15" s="191"/>
      <c r="E15" s="191"/>
      <c r="F15" s="191"/>
      <c r="G15" s="191"/>
      <c r="H15" s="191"/>
      <c r="I15" s="79"/>
    </row>
    <row r="16" spans="2:11" s="41" customFormat="1" ht="22.15" customHeight="1" x14ac:dyDescent="0.25">
      <c r="B16" s="194" t="s">
        <v>174</v>
      </c>
      <c r="C16" s="191"/>
      <c r="D16" s="191"/>
      <c r="E16" s="191"/>
      <c r="F16" s="191"/>
      <c r="G16" s="191"/>
      <c r="H16" s="191"/>
      <c r="I16" s="79"/>
    </row>
    <row r="17" spans="2:9" s="41" customFormat="1" ht="24" customHeight="1" x14ac:dyDescent="0.25">
      <c r="B17" s="194" t="s">
        <v>175</v>
      </c>
      <c r="C17" s="191"/>
      <c r="D17" s="191"/>
      <c r="E17" s="191"/>
      <c r="F17" s="191"/>
      <c r="G17" s="191"/>
      <c r="H17" s="191"/>
      <c r="I17" s="79"/>
    </row>
    <row r="18" spans="2:9" s="41" customFormat="1" ht="25.5" customHeight="1" x14ac:dyDescent="0.25">
      <c r="B18" s="194" t="s">
        <v>176</v>
      </c>
      <c r="C18" s="191"/>
      <c r="D18" s="191"/>
      <c r="E18" s="191"/>
      <c r="F18" s="191"/>
      <c r="G18" s="191"/>
      <c r="H18" s="191"/>
      <c r="I18" s="78"/>
    </row>
    <row r="19" spans="2:9" s="41" customFormat="1" ht="36" customHeight="1" x14ac:dyDescent="0.2">
      <c r="B19" s="197"/>
      <c r="C19" s="198"/>
      <c r="D19" s="198"/>
      <c r="E19" s="198"/>
      <c r="F19" s="198"/>
      <c r="G19" s="198"/>
      <c r="H19" s="198"/>
      <c r="I19" s="79"/>
    </row>
    <row r="32" spans="2:9" x14ac:dyDescent="0.2">
      <c r="B32" s="61"/>
      <c r="C32" s="61"/>
      <c r="D32" s="61"/>
      <c r="E32" s="61"/>
      <c r="F32" s="61"/>
      <c r="G32" s="61"/>
      <c r="H32" s="61"/>
    </row>
    <row r="33" spans="2:8" x14ac:dyDescent="0.2">
      <c r="B33" s="61"/>
      <c r="C33" s="61"/>
      <c r="D33" s="61"/>
      <c r="E33" s="61"/>
      <c r="F33" s="61"/>
      <c r="G33" s="61"/>
      <c r="H33" s="61"/>
    </row>
  </sheetData>
  <mergeCells count="14">
    <mergeCell ref="B19:H19"/>
    <mergeCell ref="B15:H15"/>
    <mergeCell ref="B17:H17"/>
    <mergeCell ref="B18:H18"/>
    <mergeCell ref="B16:H16"/>
    <mergeCell ref="B2:H2"/>
    <mergeCell ref="B12:H12"/>
    <mergeCell ref="B14:H14"/>
    <mergeCell ref="B13:H13"/>
    <mergeCell ref="B5:H7"/>
    <mergeCell ref="B11:H11"/>
    <mergeCell ref="B9:H9"/>
    <mergeCell ref="B10:H10"/>
    <mergeCell ref="B8:H8"/>
  </mergeCells>
  <phoneticPr fontId="0" type="noConversion"/>
  <hyperlinks>
    <hyperlink ref="B10:H10" location="'Merkmalsübersicht '!A1" display="Übersicht über die in den Tabellen enthaltenen Erhebungsmerkmale"/>
    <hyperlink ref="B9:H9" location="'Erläuterungen 1'!A1" display="Begriffliche und methodische Erläuterungen"/>
    <hyperlink ref="B11:H11" location="Tab1!A1" display="1 Kranke 2013 nach Geschlecht und Altersgruppen"/>
    <hyperlink ref="B15:H15" location="'Tab 5'!A1" display="5 Kranke 2013 nach Geschlecht, Altersgruppen und Dauer der Krankheit"/>
    <hyperlink ref="B12:H12" location="'Tab 2 '!A1" display="2 Kranke 2013 nach Geschlecht, Altersgruppen und Familienstand"/>
    <hyperlink ref="B13:H13" location="'Tab 3'!A1" display="'Tab 3'!A1"/>
    <hyperlink ref="B14:H14" location="'Tab 4'!A1" display="'Tab 4'!A1"/>
    <hyperlink ref="B16:H16" location="'Tab 6'!A1" display="6 Kranke Erwerbstätige 2013 nach Berufsbereichen/-gattungen"/>
    <hyperlink ref="B17:H17" location="'Tab 7'!A1" display="7 Unfallverletzte 2013 nach Art des Unfalls, Geschlecht und Altersgruppen"/>
    <hyperlink ref="B18:H18" location="'Tab 8'!A1" display="8 Kranke und Unfallverletzte 2013 nach Ländern"/>
  </hyperlinks>
  <pageMargins left="0.59055118110236227" right="0.59055118110236227" top="0.59055118110236227" bottom="0.59055118110236227" header="0.51181102362204722" footer="0.31496062992125984"/>
  <pageSetup paperSize="9" orientation="portrait" r:id="rId1"/>
  <headerFooter alignWithMargins="0">
    <oddFooter>&amp;L&amp;"MetaNormalLF-Roman,Standard"&amp;8Mikrozensus - Fragen zur Gesundheit - Kranke und Unfallverletzte, 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H53:I59"/>
  <sheetViews>
    <sheetView showGridLines="0" workbookViewId="0"/>
  </sheetViews>
  <sheetFormatPr baseColWidth="10" defaultRowHeight="12.75" x14ac:dyDescent="0.2"/>
  <cols>
    <col min="1" max="1" width="1.28515625" customWidth="1"/>
    <col min="10" max="10" width="2.5703125" customWidth="1"/>
  </cols>
  <sheetData>
    <row r="53" spans="8:9" x14ac:dyDescent="0.2">
      <c r="H53" s="88" t="s">
        <v>112</v>
      </c>
    </row>
    <row r="56" spans="8:9" ht="6.75" customHeight="1" x14ac:dyDescent="0.2"/>
    <row r="57" spans="8:9" ht="7.5" customHeight="1" x14ac:dyDescent="0.2"/>
    <row r="58" spans="8:9" ht="12" customHeight="1" x14ac:dyDescent="0.2">
      <c r="H58" s="199"/>
      <c r="I58" s="200"/>
    </row>
    <row r="59" spans="8:9" ht="18.75" customHeight="1" x14ac:dyDescent="0.2"/>
  </sheetData>
  <mergeCells count="1">
    <mergeCell ref="H58:I58"/>
  </mergeCells>
  <phoneticPr fontId="0" type="noConversion"/>
  <hyperlinks>
    <hyperlink ref="H53" location="'2'!A1" display="weiter"/>
  </hyperlinks>
  <printOptions horizontalCentered="1"/>
  <pageMargins left="0.59055118110236227" right="0.59055118110236227" top="0.59055118110236227" bottom="0.59055118110236227" header="0.51181102362204722" footer="0.31496062992125984"/>
  <pageSetup paperSize="9" scale="97" orientation="portrait" r:id="rId1"/>
  <headerFooter alignWithMargins="0">
    <oddFooter>&amp;L&amp;"MetaNormalLF-Roman,Standard"&amp;8Mikrozensus - Fragen zur Gesundheit - Kranke und Unfallverletzte, 2017</oddFooter>
  </headerFooter>
  <drawing r:id="rId2"/>
  <legacyDrawing r:id="rId3"/>
  <oleObjects>
    <mc:AlternateContent xmlns:mc="http://schemas.openxmlformats.org/markup-compatibility/2006">
      <mc:Choice Requires="x14">
        <oleObject progId="Dokument" shapeId="2050" r:id="rId4">
          <objectPr defaultSize="0" autoPict="0" r:id="rId5">
            <anchor moveWithCells="1">
              <from>
                <xdr:col>1</xdr:col>
                <xdr:colOff>142875</xdr:colOff>
                <xdr:row>0</xdr:row>
                <xdr:rowOff>76200</xdr:rowOff>
              </from>
              <to>
                <xdr:col>8</xdr:col>
                <xdr:colOff>552450</xdr:colOff>
                <xdr:row>51</xdr:row>
                <xdr:rowOff>142875</xdr:rowOff>
              </to>
            </anchor>
          </objectPr>
        </oleObject>
      </mc:Choice>
      <mc:Fallback>
        <oleObject progId="Dokument" shapeId="2050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/>
  </sheetViews>
  <sheetFormatPr baseColWidth="10" defaultRowHeight="12.75" x14ac:dyDescent="0.2"/>
  <cols>
    <col min="7" max="7" width="12.7109375" customWidth="1"/>
  </cols>
  <sheetData/>
  <pageMargins left="0.59055118110236227" right="0.59055118110236227" top="0.59055118110236227" bottom="0.59055118110236227" header="0.31496062992125984" footer="0.31496062992125984"/>
  <pageSetup paperSize="9" scale="97" orientation="portrait" r:id="rId1"/>
  <headerFooter>
    <oddFooter>&amp;L&amp;"MetaNormalLF-Roman,Standard"&amp;8Mikrozensus - Fragen zur Gesundheit - Kranke und Unfallverletzte, 2017</oddFooter>
  </headerFooter>
  <drawing r:id="rId2"/>
  <legacyDrawing r:id="rId3"/>
  <oleObjects>
    <mc:AlternateContent xmlns:mc="http://schemas.openxmlformats.org/markup-compatibility/2006">
      <mc:Choice Requires="x14">
        <oleObject progId="Dokument" shapeId="20482" r:id="rId4">
          <objectPr defaultSize="0" autoPict="0" r:id="rId5">
            <anchor moveWithCells="1">
              <from>
                <xdr:col>0</xdr:col>
                <xdr:colOff>57150</xdr:colOff>
                <xdr:row>0</xdr:row>
                <xdr:rowOff>47625</xdr:rowOff>
              </from>
              <to>
                <xdr:col>7</xdr:col>
                <xdr:colOff>0</xdr:colOff>
                <xdr:row>46</xdr:row>
                <xdr:rowOff>95250</xdr:rowOff>
              </to>
            </anchor>
          </objectPr>
        </oleObject>
      </mc:Choice>
      <mc:Fallback>
        <oleObject progId="Dokument" shapeId="20482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/>
  </sheetViews>
  <sheetFormatPr baseColWidth="10" defaultColWidth="11.5703125" defaultRowHeight="12.75" x14ac:dyDescent="0.2"/>
  <cols>
    <col min="1" max="6" width="11.5703125" style="3"/>
    <col min="7" max="7" width="18.42578125" style="3" customWidth="1"/>
    <col min="8" max="16384" width="11.5703125" style="3"/>
  </cols>
  <sheetData/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&amp;L&amp;"MetaNormalLF-Roman,Standard"&amp;8Mikrozensus - Fragen zur Gesundheit - Kranke und Unfallverletzte, 2017</oddFooter>
  </headerFooter>
  <drawing r:id="rId2"/>
  <legacyDrawing r:id="rId3"/>
  <oleObjects>
    <mc:AlternateContent xmlns:mc="http://schemas.openxmlformats.org/markup-compatibility/2006">
      <mc:Choice Requires="x14">
        <oleObject progId="Dokument" shapeId="21506" r:id="rId4">
          <objectPr defaultSize="0" autoPict="0" r:id="rId5">
            <anchor moveWithCells="1">
              <from>
                <xdr:col>0</xdr:col>
                <xdr:colOff>47625</xdr:colOff>
                <xdr:row>0</xdr:row>
                <xdr:rowOff>57150</xdr:rowOff>
              </from>
              <to>
                <xdr:col>6</xdr:col>
                <xdr:colOff>1057275</xdr:colOff>
                <xdr:row>46</xdr:row>
                <xdr:rowOff>95250</xdr:rowOff>
              </to>
            </anchor>
          </objectPr>
        </oleObject>
      </mc:Choice>
      <mc:Fallback>
        <oleObject progId="Dokument" shapeId="21506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H50:I56"/>
  <sheetViews>
    <sheetView showGridLines="0" workbookViewId="0"/>
  </sheetViews>
  <sheetFormatPr baseColWidth="10" defaultRowHeight="12.75" x14ac:dyDescent="0.2"/>
  <cols>
    <col min="1" max="1" width="0.7109375" customWidth="1"/>
    <col min="9" max="9" width="11.7109375" customWidth="1"/>
    <col min="10" max="10" width="5.28515625" customWidth="1"/>
  </cols>
  <sheetData>
    <row r="50" spans="8:9" x14ac:dyDescent="0.2">
      <c r="H50" s="88"/>
    </row>
    <row r="56" spans="8:9" x14ac:dyDescent="0.2">
      <c r="H56" s="197"/>
      <c r="I56" s="198"/>
    </row>
  </sheetData>
  <mergeCells count="1">
    <mergeCell ref="H56:I56"/>
  </mergeCells>
  <phoneticPr fontId="0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94" orientation="portrait" r:id="rId1"/>
  <headerFooter alignWithMargins="0">
    <oddFooter>&amp;L&amp;"MetaNormalLF-Roman,Standard"&amp;8Mikrozensus - Fragen zur Gesundheit - Kranke und Unfallverletzte, 2017</oddFooter>
  </headerFooter>
  <drawing r:id="rId2"/>
  <legacyDrawing r:id="rId3"/>
  <oleObjects>
    <mc:AlternateContent xmlns:mc="http://schemas.openxmlformats.org/markup-compatibility/2006">
      <mc:Choice Requires="x14">
        <oleObject progId="Dokument" shapeId="3075" r:id="rId4">
          <objectPr defaultSize="0" autoPict="0" r:id="rId5">
            <anchor moveWithCells="1">
              <from>
                <xdr:col>1</xdr:col>
                <xdr:colOff>66675</xdr:colOff>
                <xdr:row>0</xdr:row>
                <xdr:rowOff>19050</xdr:rowOff>
              </from>
              <to>
                <xdr:col>9</xdr:col>
                <xdr:colOff>76200</xdr:colOff>
                <xdr:row>49</xdr:row>
                <xdr:rowOff>104775</xdr:rowOff>
              </to>
            </anchor>
          </objectPr>
        </oleObject>
      </mc:Choice>
      <mc:Fallback>
        <oleObject progId="Dokument" shapeId="307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/>
  </sheetViews>
  <sheetFormatPr baseColWidth="10" defaultRowHeight="12.75" x14ac:dyDescent="0.2"/>
  <cols>
    <col min="7" max="7" width="20" customWidth="1"/>
  </cols>
  <sheetData/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&amp;L&amp;"MetaNormalLF-Roman,Standard"&amp;8Mikrozensus - Fragen zur Gesundheit - Kranke und Unfallverletzte, 2017</oddFooter>
  </headerFooter>
  <drawing r:id="rId2"/>
  <legacyDrawing r:id="rId3"/>
  <oleObjects>
    <mc:AlternateContent xmlns:mc="http://schemas.openxmlformats.org/markup-compatibility/2006">
      <mc:Choice Requires="x14">
        <oleObject progId="Dokument" shapeId="22529" r:id="rId4">
          <objectPr defaultSize="0" autoPict="0" r:id="rId5">
            <anchor moveWithCells="1">
              <from>
                <xdr:col>0</xdr:col>
                <xdr:colOff>238125</xdr:colOff>
                <xdr:row>0</xdr:row>
                <xdr:rowOff>47625</xdr:rowOff>
              </from>
              <to>
                <xdr:col>6</xdr:col>
                <xdr:colOff>895350</xdr:colOff>
                <xdr:row>45</xdr:row>
                <xdr:rowOff>28575</xdr:rowOff>
              </to>
            </anchor>
          </objectPr>
        </oleObject>
      </mc:Choice>
      <mc:Fallback>
        <oleObject progId="Dokument" shapeId="22529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H1:I53"/>
  <sheetViews>
    <sheetView showGridLines="0" zoomScaleNormal="100" workbookViewId="0"/>
  </sheetViews>
  <sheetFormatPr baseColWidth="10" defaultRowHeight="12.75" x14ac:dyDescent="0.2"/>
  <cols>
    <col min="1" max="1" width="2" customWidth="1"/>
  </cols>
  <sheetData>
    <row r="1" ht="9" customHeight="1" x14ac:dyDescent="0.2"/>
    <row r="53" spans="8:9" x14ac:dyDescent="0.2">
      <c r="H53" s="201" t="s">
        <v>112</v>
      </c>
      <c r="I53" s="202"/>
    </row>
  </sheetData>
  <mergeCells count="1">
    <mergeCell ref="H53:I53"/>
  </mergeCells>
  <phoneticPr fontId="0" type="noConversion"/>
  <hyperlinks>
    <hyperlink ref="H53:I53" location="'4'!A1" display="weiter"/>
  </hyperlinks>
  <printOptions horizontalCentered="1"/>
  <pageMargins left="0.59055118110236227" right="0.59055118110236227" top="0.59055118110236227" bottom="0.59055118110236227" header="0.51181102362204722" footer="0.31496062992125984"/>
  <pageSetup paperSize="9" scale="97" orientation="portrait" r:id="rId1"/>
  <headerFooter alignWithMargins="0">
    <oddFooter>&amp;L&amp;"MetaNormalLF-Roman,Standard"&amp;8Mikrozensus - Fragen zur Gesundheit - Kranke und Unfallverletzte, 2017</oddFooter>
  </headerFooter>
  <drawing r:id="rId2"/>
  <legacyDrawing r:id="rId3"/>
  <oleObjects>
    <mc:AlternateContent xmlns:mc="http://schemas.openxmlformats.org/markup-compatibility/2006">
      <mc:Choice Requires="x14">
        <oleObject progId="Dokument" shapeId="4098" r:id="rId4">
          <objectPr defaultSize="0" autoPict="0" r:id="rId5">
            <anchor moveWithCells="1">
              <from>
                <xdr:col>0</xdr:col>
                <xdr:colOff>123825</xdr:colOff>
                <xdr:row>0</xdr:row>
                <xdr:rowOff>28575</xdr:rowOff>
              </from>
              <to>
                <xdr:col>8</xdr:col>
                <xdr:colOff>152400</xdr:colOff>
                <xdr:row>54</xdr:row>
                <xdr:rowOff>123825</xdr:rowOff>
              </to>
            </anchor>
          </objectPr>
        </oleObject>
      </mc:Choice>
      <mc:Fallback>
        <oleObject progId="Dokument" shapeId="4098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H57"/>
  <sheetViews>
    <sheetView showGridLines="0" workbookViewId="0"/>
  </sheetViews>
  <sheetFormatPr baseColWidth="10" defaultRowHeight="12.75" x14ac:dyDescent="0.2"/>
  <cols>
    <col min="1" max="1" width="2" customWidth="1"/>
    <col min="9" max="9" width="12.42578125" customWidth="1"/>
  </cols>
  <sheetData>
    <row r="57" spans="8:8" x14ac:dyDescent="0.2">
      <c r="H57" s="88" t="s">
        <v>112</v>
      </c>
    </row>
  </sheetData>
  <phoneticPr fontId="0" type="noConversion"/>
  <hyperlinks>
    <hyperlink ref="H57" location="'5'!A1" display="weiter"/>
  </hyperlinks>
  <pageMargins left="0.59055118110236227" right="0.59055118110236227" top="0.59055118110236227" bottom="0.59055118110236227" header="0.51181102362204722" footer="0.31496062992125984"/>
  <pageSetup paperSize="9" scale="96" orientation="portrait" r:id="rId1"/>
  <headerFooter alignWithMargins="0">
    <oddFooter>&amp;L&amp;"MetaNormalLF-Roman,Standard"&amp;8Mikrozensus - Fragen zur Gesundheit - Kranke und Unfallverletzte, 2017</oddFooter>
  </headerFooter>
  <drawing r:id="rId2"/>
  <legacyDrawing r:id="rId3"/>
  <oleObjects>
    <mc:AlternateContent xmlns:mc="http://schemas.openxmlformats.org/markup-compatibility/2006">
      <mc:Choice Requires="x14">
        <oleObject progId="Dokument" shapeId="5122" r:id="rId4">
          <objectPr defaultSize="0" autoPict="0" r:id="rId5">
            <anchor moveWithCells="1">
              <from>
                <xdr:col>0</xdr:col>
                <xdr:colOff>85725</xdr:colOff>
                <xdr:row>0</xdr:row>
                <xdr:rowOff>38100</xdr:rowOff>
              </from>
              <to>
                <xdr:col>8</xdr:col>
                <xdr:colOff>742950</xdr:colOff>
                <xdr:row>54</xdr:row>
                <xdr:rowOff>114300</xdr:rowOff>
              </to>
            </anchor>
          </objectPr>
        </oleObject>
      </mc:Choice>
      <mc:Fallback>
        <oleObject progId="Dokument" shapeId="5122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9</vt:i4>
      </vt:variant>
    </vt:vector>
  </HeadingPairs>
  <TitlesOfParts>
    <vt:vector size="28" baseType="lpstr">
      <vt:lpstr>Titelseite</vt:lpstr>
      <vt:lpstr>Inhalt </vt:lpstr>
      <vt:lpstr>Erläuterungen 1</vt:lpstr>
      <vt:lpstr>Erläuterungen 2</vt:lpstr>
      <vt:lpstr>Erläuterungen 3</vt:lpstr>
      <vt:lpstr>Erläuterungen 4</vt:lpstr>
      <vt:lpstr>Methodik</vt:lpstr>
      <vt:lpstr>Begriffe 1</vt:lpstr>
      <vt:lpstr>Begriffe 2</vt:lpstr>
      <vt:lpstr>Begriffe 3</vt:lpstr>
      <vt:lpstr>Merkmalsübersicht </vt:lpstr>
      <vt:lpstr>Tab1</vt:lpstr>
      <vt:lpstr>Tab 2 </vt:lpstr>
      <vt:lpstr>Tab 3</vt:lpstr>
      <vt:lpstr>Tab 4</vt:lpstr>
      <vt:lpstr>Tab 5</vt:lpstr>
      <vt:lpstr>Tab 6</vt:lpstr>
      <vt:lpstr>Tab 7</vt:lpstr>
      <vt:lpstr>Tab 8</vt:lpstr>
      <vt:lpstr>'Tab 2 '!Druckbereich</vt:lpstr>
      <vt:lpstr>'Tab 3'!Druckbereich</vt:lpstr>
      <vt:lpstr>'Tab 4'!Druckbereich</vt:lpstr>
      <vt:lpstr>'Tab 6'!Druckbereich</vt:lpstr>
      <vt:lpstr>'Tab 7'!Druckbereich</vt:lpstr>
      <vt:lpstr>'Tab1'!Druckbereich</vt:lpstr>
      <vt:lpstr>Titelseite!Druckbereich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Mikrozensus - Fragen zur Gesundheit - Kranke und Unfallverletzte 2017</dc:title>
  <dc:creator>Statistisches Bundesamt (Destatis)</dc:creator>
  <cp:keywords>Gesundheitszustand Kranke Unfallverletzte</cp:keywords>
  <cp:lastModifiedBy>Lenz, Thomas (B303)</cp:lastModifiedBy>
  <cp:lastPrinted>2018-08-01T07:34:24Z</cp:lastPrinted>
  <dcterms:created xsi:type="dcterms:W3CDTF">2004-04-20T15:59:18Z</dcterms:created>
  <dcterms:modified xsi:type="dcterms:W3CDTF">2020-03-09T11:41:15Z</dcterms:modified>
</cp:coreProperties>
</file>