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-15" windowWidth="14400" windowHeight="13890"/>
  </bookViews>
  <sheets>
    <sheet name="Titelseite" sheetId="19" r:id="rId1"/>
    <sheet name="Vorjahr" sheetId="11" r:id="rId2"/>
    <sheet name="SM_19" sheetId="18" r:id="rId3"/>
    <sheet name="VÄ absolut" sheetId="12" r:id="rId4"/>
    <sheet name="VÄ in %" sheetId="13" r:id="rId5"/>
    <sheet name=" % Geschlecht" sheetId="14" r:id="rId6"/>
    <sheet name="% an insgesamt" sheetId="15" r:id="rId7"/>
    <sheet name="% Abschluss" sheetId="8" r:id="rId8"/>
    <sheet name="ZR_Deutschland" sheetId="7" r:id="rId9"/>
  </sheets>
  <definedNames>
    <definedName name="_C22b7" localSheetId="2">#REF!</definedName>
    <definedName name="_C22b7" localSheetId="0">#REF!</definedName>
    <definedName name="_C22b7">#REF!</definedName>
    <definedName name="_Fill" localSheetId="2" hidden="1">#REF!</definedName>
    <definedName name="_Fill" hidden="1">#REF!</definedName>
    <definedName name="_xlnm._FilterDatabase" localSheetId="8" hidden="1">ZR_Deutschland!$A$1:$A$84</definedName>
    <definedName name="DOKPROT" localSheetId="2">#REF!</definedName>
    <definedName name="DOKPROT" localSheetId="0">#REF!</definedName>
    <definedName name="DOKPROT">#REF!</definedName>
    <definedName name="DRUAU01" localSheetId="2">#REF!</definedName>
    <definedName name="DRUAU01">#REF!</definedName>
    <definedName name="DRUAU02" localSheetId="2">#REF!</definedName>
    <definedName name="DRUAU02">#REF!</definedName>
    <definedName name="DRUAU03" localSheetId="2">#REF!</definedName>
    <definedName name="DRUAU03">#REF!</definedName>
    <definedName name="DRUAU04" localSheetId="2">#REF!</definedName>
    <definedName name="DRUAU04">#REF!</definedName>
    <definedName name="DRUAU04A" localSheetId="2">#REF!</definedName>
    <definedName name="DRUAU04A">#REF!</definedName>
    <definedName name="DRUAU05" localSheetId="2">#REF!</definedName>
    <definedName name="DRUAU05">#REF!</definedName>
    <definedName name="DRUAU06" localSheetId="2">#REF!</definedName>
    <definedName name="DRUAU06">#REF!</definedName>
    <definedName name="DRUAU06A" localSheetId="2">#REF!</definedName>
    <definedName name="DRUAU06A">#REF!</definedName>
    <definedName name="DRUCK01" localSheetId="2">#REF!</definedName>
    <definedName name="DRUCK01">#REF!</definedName>
    <definedName name="DRUCK02" localSheetId="2">#REF!</definedName>
    <definedName name="DRUCK02">#REF!</definedName>
    <definedName name="DRUCK03" localSheetId="2">#REF!</definedName>
    <definedName name="DRUCK03">#REF!</definedName>
    <definedName name="DRUCK04" localSheetId="2">#REF!</definedName>
    <definedName name="DRUCK04">#REF!</definedName>
    <definedName name="DRUCK05" localSheetId="2">#REF!</definedName>
    <definedName name="DRUCK05">#REF!</definedName>
    <definedName name="DRUCK06" localSheetId="2">#REF!</definedName>
    <definedName name="DRUCK06">#REF!</definedName>
    <definedName name="DRUCK07" localSheetId="2">#REF!</definedName>
    <definedName name="DRUCK07">#REF!</definedName>
    <definedName name="DRUCK08" localSheetId="2">#REF!</definedName>
    <definedName name="DRUCK08">#REF!</definedName>
    <definedName name="DRUCK09" localSheetId="2">#REF!</definedName>
    <definedName name="DRUCK09">#REF!</definedName>
    <definedName name="DRUCK10" localSheetId="2">#REF!</definedName>
    <definedName name="DRUCK10">#REF!</definedName>
    <definedName name="DRUCK11" localSheetId="2">#REF!</definedName>
    <definedName name="DRUCK11">#REF!</definedName>
    <definedName name="DRUCK11A" localSheetId="2">#REF!</definedName>
    <definedName name="DRUCK11A">#REF!</definedName>
    <definedName name="DRUCK11B" localSheetId="2">#REF!</definedName>
    <definedName name="DRUCK11B">#REF!</definedName>
    <definedName name="DRUCK12" localSheetId="2">#REF!</definedName>
    <definedName name="DRUCK12">#REF!</definedName>
    <definedName name="DRUCK13" localSheetId="2">#REF!</definedName>
    <definedName name="DRUCK13">#REF!</definedName>
    <definedName name="DRUCK14" localSheetId="2">#REF!</definedName>
    <definedName name="DRUCK14">#REF!</definedName>
    <definedName name="DRUCK15" localSheetId="2">#REF!</definedName>
    <definedName name="DRUCK15">#REF!</definedName>
    <definedName name="DRUCK16" localSheetId="2">#REF!</definedName>
    <definedName name="DRUCK16">#REF!</definedName>
    <definedName name="DRUCK17" localSheetId="2">#REF!</definedName>
    <definedName name="DRUCK17">#REF!</definedName>
    <definedName name="DRUCK18" localSheetId="2">#REF!</definedName>
    <definedName name="DRUCK18">#REF!</definedName>
    <definedName name="DRUCK19" localSheetId="2">#REF!</definedName>
    <definedName name="DRUCK19">#REF!</definedName>
    <definedName name="DRUCK1A" localSheetId="2">#REF!</definedName>
    <definedName name="DRUCK1A">#REF!</definedName>
    <definedName name="DRUCK1B" localSheetId="2">#REF!</definedName>
    <definedName name="DRUCK1B">#REF!</definedName>
    <definedName name="DRUCK20" localSheetId="2">#REF!</definedName>
    <definedName name="DRUCK20">#REF!</definedName>
    <definedName name="DRUCK21" localSheetId="2">#REF!</definedName>
    <definedName name="DRUCK21">#REF!</definedName>
    <definedName name="DRUCK22" localSheetId="2">#REF!</definedName>
    <definedName name="DRUCK22">#REF!</definedName>
    <definedName name="DRUCK23" localSheetId="2">#REF!</definedName>
    <definedName name="DRUCK23">#REF!</definedName>
    <definedName name="DRUCK24" localSheetId="2">#REF!</definedName>
    <definedName name="DRUCK24">#REF!</definedName>
    <definedName name="DRUCK25" localSheetId="2">#REF!</definedName>
    <definedName name="DRUCK25">#REF!</definedName>
    <definedName name="DRUCK26" localSheetId="2">#REF!</definedName>
    <definedName name="DRUCK26">#REF!</definedName>
    <definedName name="DRUCK27" localSheetId="2">#REF!</definedName>
    <definedName name="DRUCK27">#REF!</definedName>
    <definedName name="DRUCK28" localSheetId="2">#REF!</definedName>
    <definedName name="DRUCK28">#REF!</definedName>
    <definedName name="DRUCK29" localSheetId="2">#REF!</definedName>
    <definedName name="DRUCK29">#REF!</definedName>
    <definedName name="DRUCK30" localSheetId="2">#REF!</definedName>
    <definedName name="DRUCK30">#REF!</definedName>
    <definedName name="DRUCK31" localSheetId="2">#REF!</definedName>
    <definedName name="DRUCK31">#REF!</definedName>
    <definedName name="DRUCK32" localSheetId="2">#REF!</definedName>
    <definedName name="DRUCK32">#REF!</definedName>
    <definedName name="DRUCK33" localSheetId="2">#REF!</definedName>
    <definedName name="DRUCK33">#REF!</definedName>
    <definedName name="DRUCK34" localSheetId="2">#REF!</definedName>
    <definedName name="DRUCK34">#REF!</definedName>
    <definedName name="DRUCK35" localSheetId="2">#REF!</definedName>
    <definedName name="DRUCK35">#REF!</definedName>
    <definedName name="DRUCK36" localSheetId="2">#REF!</definedName>
    <definedName name="DRUCK36">#REF!</definedName>
    <definedName name="DRUCK37" localSheetId="2">#REF!</definedName>
    <definedName name="DRUCK37">#REF!</definedName>
    <definedName name="DRUCK38" localSheetId="2">#REF!</definedName>
    <definedName name="DRUCK38">#REF!</definedName>
    <definedName name="DRUCK39" localSheetId="2">#REF!</definedName>
    <definedName name="DRUCK39">#REF!</definedName>
    <definedName name="DRUCK40" localSheetId="2">#REF!</definedName>
    <definedName name="DRUCK40">#REF!</definedName>
    <definedName name="DRUCK41" localSheetId="2">#REF!</definedName>
    <definedName name="DRUCK41">#REF!</definedName>
    <definedName name="Druck41a" localSheetId="2">#REF!</definedName>
    <definedName name="Druck41a">#REF!</definedName>
    <definedName name="DRUCK42" localSheetId="2">#REF!</definedName>
    <definedName name="DRUCK42">#REF!</definedName>
    <definedName name="druck42a" localSheetId="2">#REF!</definedName>
    <definedName name="druck42a">#REF!</definedName>
    <definedName name="DRUCK43" localSheetId="2">#REF!</definedName>
    <definedName name="DRUCK43">#REF!</definedName>
    <definedName name="DRUCK44" localSheetId="2">#REF!</definedName>
    <definedName name="DRUCK44">#REF!</definedName>
    <definedName name="DRUCK45" localSheetId="2">#REF!</definedName>
    <definedName name="DRUCK45">#REF!</definedName>
    <definedName name="DRUCK46" localSheetId="2">#REF!</definedName>
    <definedName name="DRUCK46">#REF!</definedName>
    <definedName name="DRUCK47" localSheetId="2">#REF!</definedName>
    <definedName name="DRUCK47">#REF!</definedName>
    <definedName name="DRUCK48" localSheetId="2">#REF!</definedName>
    <definedName name="DRUCK48">#REF!</definedName>
    <definedName name="DRUCK49" localSheetId="2">#REF!</definedName>
    <definedName name="DRUCK49">#REF!</definedName>
    <definedName name="DRUCK50" localSheetId="2">#REF!</definedName>
    <definedName name="DRUCK50">#REF!</definedName>
    <definedName name="DRUCK51" localSheetId="2">#REF!</definedName>
    <definedName name="DRUCK51">#REF!</definedName>
    <definedName name="DRUCK61" localSheetId="2">#REF!</definedName>
    <definedName name="DRUCK61">#REF!</definedName>
    <definedName name="DRUCK62" localSheetId="2">#REF!</definedName>
    <definedName name="DRUCK62">#REF!</definedName>
    <definedName name="DRUCK63" localSheetId="2">#REF!</definedName>
    <definedName name="DRUCK63">#REF!</definedName>
    <definedName name="DRUCK64" localSheetId="2">#REF!</definedName>
    <definedName name="DRUCK64">#REF!</definedName>
    <definedName name="_xlnm.Print_Area" localSheetId="0">Titelseite!$A$1:$H$61</definedName>
    <definedName name="_xlnm.Print_Area" localSheetId="1">Vorjahr!$A$1:$U$42</definedName>
    <definedName name="_xlnm.Print_Area" localSheetId="8">ZR_Deutschland!$A$1:$AD$80</definedName>
    <definedName name="_xlnm.Print_Titles" localSheetId="8">ZR_Deutschland!$1:$7</definedName>
    <definedName name="DRUFS01" localSheetId="2">#REF!</definedName>
    <definedName name="DRUFS01" localSheetId="0">#REF!</definedName>
    <definedName name="DRUFS01">#REF!</definedName>
    <definedName name="DRUFS02" localSheetId="2">#REF!</definedName>
    <definedName name="DRUFS02">#REF!</definedName>
    <definedName name="MAKROER1" localSheetId="2">#REF!</definedName>
    <definedName name="MAKROER1">#REF!</definedName>
    <definedName name="MAKROER2" localSheetId="2">#REF!</definedName>
    <definedName name="MAKROER2">#REF!</definedName>
    <definedName name="Print_Area" localSheetId="5">' % Geschlecht'!$A$1:$U$44</definedName>
    <definedName name="Print_Area" localSheetId="7">'% Abschluss'!$A$1:$U$43</definedName>
    <definedName name="Print_Area" localSheetId="6">'% an insgesamt'!$A$1:$U$44</definedName>
    <definedName name="Print_Area" localSheetId="2">SM_19!$A$1:$U$50</definedName>
    <definedName name="Print_Area" localSheetId="3">'VÄ absolut'!$A$1:$U$47</definedName>
    <definedName name="Print_Area" localSheetId="4">'VÄ in %'!$A$1:$U$46</definedName>
    <definedName name="Print_Area" localSheetId="1">Vorjahr!$A$1:$U$44</definedName>
    <definedName name="Print_Area" localSheetId="8">ZR_Deutschland!$A$1:$AB$84</definedName>
    <definedName name="Print_Titles" localSheetId="5">' % Geschlecht'!$1:$3</definedName>
    <definedName name="Print_Titles" localSheetId="6">'% an insgesamt'!$1:$3</definedName>
    <definedName name="Print_Titles" localSheetId="2">SM_19!$1:$3</definedName>
    <definedName name="Print_Titles" localSheetId="3">'VÄ absolut'!$1:$3</definedName>
    <definedName name="Print_Titles" localSheetId="4">'VÄ in %'!$1:$3</definedName>
    <definedName name="Print_Titles" localSheetId="1">Vorjahr!$1:$3</definedName>
    <definedName name="Print_Titles" localSheetId="8">ZR_Deutschland!$A:$T,ZR_Deutschland!$1:$7</definedName>
    <definedName name="PROT01VK" localSheetId="2">#REF!</definedName>
    <definedName name="PROT01VK" localSheetId="0">#REF!</definedName>
    <definedName name="PROT01VK">#REF!</definedName>
    <definedName name="Text20" localSheetId="0">Titelseite!$B$58</definedName>
    <definedName name="Text9" localSheetId="0">Titelseite!$B$57</definedName>
  </definedNames>
  <calcPr calcId="162913"/>
</workbook>
</file>

<file path=xl/sharedStrings.xml><?xml version="1.0" encoding="utf-8"?>
<sst xmlns="http://schemas.openxmlformats.org/spreadsheetml/2006/main" count="580" uniqueCount="129">
  <si>
    <t>Schulbereich
- - - -
Abschlussart</t>
  </si>
  <si>
    <t>Bayern</t>
  </si>
  <si>
    <t xml:space="preserve">Berlin </t>
  </si>
  <si>
    <t>Hamburg</t>
  </si>
  <si>
    <t>Saar-
land</t>
  </si>
  <si>
    <t>Sachsen</t>
  </si>
  <si>
    <t>Thüringen</t>
  </si>
  <si>
    <t>Nachrichtlich:</t>
  </si>
  <si>
    <t>z</t>
  </si>
  <si>
    <t>m</t>
  </si>
  <si>
    <t>w</t>
  </si>
  <si>
    <t>Berufliche Schulen</t>
  </si>
  <si>
    <t>Insgesamt</t>
  </si>
  <si>
    <t>i</t>
  </si>
  <si>
    <t xml:space="preserve"> ----------------------</t>
  </si>
  <si>
    <t xml:space="preserve">    Mit Fachhochschulreife</t>
  </si>
  <si>
    <t>Männlich</t>
  </si>
  <si>
    <t>Weiblich</t>
  </si>
  <si>
    <t>----------------</t>
  </si>
  <si>
    <t>Allgemeinbildende und berufliche Schulen</t>
  </si>
  <si>
    <t>Abgangsjahr</t>
  </si>
  <si>
    <t xml:space="preserve"> Allgemeinbildende Schulen</t>
  </si>
  <si>
    <t>Allgemeinbildende Schulen</t>
  </si>
  <si>
    <t>Früheres Bundes-
gebiet</t>
  </si>
  <si>
    <t>Neue
 Länder 
einschl. 
Berlin</t>
  </si>
  <si>
    <t>Baden-
Württem-
berg</t>
  </si>
  <si>
    <t>Nieder-
sachsen</t>
  </si>
  <si>
    <t>Mecklen-
burg-
Vor-
pommern</t>
  </si>
  <si>
    <t>Branden-
burg</t>
  </si>
  <si>
    <t>Anteil weiblich</t>
  </si>
  <si>
    <t xml:space="preserve">Hamburg </t>
  </si>
  <si>
    <t>Berlin</t>
  </si>
  <si>
    <t>Bildung und Kultur</t>
  </si>
  <si>
    <t>Erscheinungsfolge: jährlich</t>
  </si>
  <si>
    <t>Ihr Kontakt zu uns:</t>
  </si>
  <si>
    <t>www.destatis.de/kontakt</t>
  </si>
  <si>
    <t>Vervielfältigung und Verbreitung, auch auszugsweise, mit Quellenangabe gestattet.</t>
  </si>
  <si>
    <t>Schnellmeldungsergebnisse zu Studienberechtigten</t>
  </si>
  <si>
    <t>der allgemeinbildenden und beruflichen Schulen</t>
  </si>
  <si>
    <t>- vorläufige Ergebnisse -</t>
  </si>
  <si>
    <t xml:space="preserve">Absolventen und Absolventinnen mit Fachhochschul-, allgemeiner und fachgebundener Hochschulreife </t>
  </si>
  <si>
    <t>* Vorläufiges Ergebnis.</t>
  </si>
  <si>
    <t>* Bis 2005: einschl. Externe. Seit 2013 ohne schulischen Teil der Fachhochschulreife.</t>
  </si>
  <si>
    <t>Anteile der Fachhochschulreife und der allgemeinen Hochschulreife je Schulbereich in %</t>
  </si>
  <si>
    <t>Anteile der Fachhochschulreife und der allgemeinen Hochschulreife am insgesamt in %</t>
  </si>
  <si>
    <r>
      <t>2007</t>
    </r>
    <r>
      <rPr>
        <vertAlign val="superscript"/>
        <sz val="13"/>
        <rFont val="MetaNormalLF-Roman"/>
        <family val="2"/>
      </rPr>
      <t xml:space="preserve"> 1</t>
    </r>
  </si>
  <si>
    <t>1 Hessen: Angaben des Vorjahres, Sachsen-Anhalt: doppelter Entlassungsjahrgang.</t>
  </si>
  <si>
    <r>
      <t>2008</t>
    </r>
    <r>
      <rPr>
        <vertAlign val="superscript"/>
        <sz val="13"/>
        <rFont val="MetaNormalLF-Roman"/>
        <family val="2"/>
      </rPr>
      <t xml:space="preserve"> 2</t>
    </r>
  </si>
  <si>
    <t>2 Mecklenburg-Vorpommern: doppelter Entlassungsjahrgang.</t>
  </si>
  <si>
    <r>
      <t>2009</t>
    </r>
    <r>
      <rPr>
        <vertAlign val="superscript"/>
        <sz val="13"/>
        <rFont val="MetaNormalLF-Roman"/>
        <family val="2"/>
      </rPr>
      <t xml:space="preserve"> 3</t>
    </r>
  </si>
  <si>
    <t>3 Saarland: doppelter Entlassungsjahrgang.</t>
  </si>
  <si>
    <r>
      <t>2010</t>
    </r>
    <r>
      <rPr>
        <vertAlign val="superscript"/>
        <sz val="13"/>
        <rFont val="MetaNormalLF-Roman"/>
        <family val="2"/>
      </rPr>
      <t xml:space="preserve"> 4</t>
    </r>
  </si>
  <si>
    <t>4 Hamburg: doppelter Entlassungsjahrgang.</t>
  </si>
  <si>
    <r>
      <t>2011</t>
    </r>
    <r>
      <rPr>
        <vertAlign val="superscript"/>
        <sz val="13"/>
        <rFont val="MetaNormalLF-Roman"/>
        <family val="2"/>
      </rPr>
      <t xml:space="preserve"> 5</t>
    </r>
  </si>
  <si>
    <t>5 Bayern und Niedersachsen: doppelter Entlassungsjahrgang.</t>
  </si>
  <si>
    <r>
      <t>2012</t>
    </r>
    <r>
      <rPr>
        <vertAlign val="superscript"/>
        <sz val="13"/>
        <rFont val="MetaNormalLF-Roman"/>
        <family val="2"/>
      </rPr>
      <t xml:space="preserve"> 6</t>
    </r>
  </si>
  <si>
    <r>
      <t>2013</t>
    </r>
    <r>
      <rPr>
        <vertAlign val="superscript"/>
        <sz val="13"/>
        <rFont val="MetaNormalLF-Roman"/>
        <family val="2"/>
      </rPr>
      <t xml:space="preserve"> 7</t>
    </r>
  </si>
  <si>
    <r>
      <t>2014</t>
    </r>
    <r>
      <rPr>
        <vertAlign val="superscript"/>
        <sz val="13"/>
        <rFont val="MetaNormalLF-Roman"/>
        <family val="2"/>
      </rPr>
      <t xml:space="preserve"> 8</t>
    </r>
  </si>
  <si>
    <t>Nordrhein-
Westfalen</t>
  </si>
  <si>
    <t>Bremen</t>
  </si>
  <si>
    <r>
      <t>Hessen</t>
    </r>
    <r>
      <rPr>
        <vertAlign val="superscript"/>
        <sz val="14"/>
        <rFont val="MetaNormalLF-Roman"/>
        <family val="2"/>
      </rPr>
      <t xml:space="preserve"> </t>
    </r>
  </si>
  <si>
    <r>
      <t xml:space="preserve">Absolventen und Absolventinnen mit Fachhochschul-, allgemeiner und fachgebundener Hochschulreife </t>
    </r>
    <r>
      <rPr>
        <vertAlign val="superscript"/>
        <sz val="13"/>
        <rFont val="MetaNormalLF-Roman"/>
        <family val="2"/>
      </rPr>
      <t>*</t>
    </r>
  </si>
  <si>
    <r>
      <t>Mecklen-
burg-
Vor-
pommern</t>
    </r>
    <r>
      <rPr>
        <vertAlign val="superscript"/>
        <sz val="14"/>
        <rFont val="MetaNormalLF-Roman"/>
        <family val="2"/>
      </rPr>
      <t xml:space="preserve"> </t>
    </r>
  </si>
  <si>
    <r>
      <t>Saar-
land</t>
    </r>
    <r>
      <rPr>
        <vertAlign val="superscript"/>
        <sz val="14"/>
        <rFont val="MetaNormalLF-Roman"/>
        <family val="2"/>
      </rPr>
      <t xml:space="preserve"> </t>
    </r>
  </si>
  <si>
    <t>Schleswig-
Holstein</t>
  </si>
  <si>
    <t>Rheinland-
Pfalz</t>
  </si>
  <si>
    <t xml:space="preserve">  der Insgesamtwert kann deshalb von der Summe der Einzelwerte abweichen.</t>
  </si>
  <si>
    <t>5 Ohne schulischen Teil der Fachhochschulreife.</t>
  </si>
  <si>
    <t>6 Allgemeine und fachgebundene Hochschulreife.</t>
  </si>
  <si>
    <r>
      <t xml:space="preserve">   Mit Fachhochschulreife</t>
    </r>
    <r>
      <rPr>
        <vertAlign val="superscript"/>
        <sz val="14"/>
        <rFont val="MetaNormalLF-Roman"/>
        <family val="2"/>
      </rPr>
      <t xml:space="preserve"> 5</t>
    </r>
  </si>
  <si>
    <r>
      <t xml:space="preserve">   Mit allgemeiner Hochschulreife</t>
    </r>
    <r>
      <rPr>
        <vertAlign val="superscript"/>
        <sz val="14"/>
        <rFont val="MetaNormalLF-Roman"/>
        <family val="2"/>
      </rPr>
      <t xml:space="preserve"> 6</t>
    </r>
  </si>
  <si>
    <r>
      <t xml:space="preserve">2016 </t>
    </r>
    <r>
      <rPr>
        <vertAlign val="superscript"/>
        <sz val="13"/>
        <rFont val="MetaNormalLF-Roman"/>
        <family val="2"/>
      </rPr>
      <t>9</t>
    </r>
  </si>
  <si>
    <t>11 Einschl. fachgebundener Hochschulreife.</t>
  </si>
  <si>
    <r>
      <t xml:space="preserve">    Mit allgemeiner Hochschulreife</t>
    </r>
    <r>
      <rPr>
        <vertAlign val="superscript"/>
        <sz val="13"/>
        <rFont val="MetaNormalLF-Roman"/>
        <family val="2"/>
      </rPr>
      <t xml:space="preserve"> 11</t>
    </r>
  </si>
  <si>
    <t xml:space="preserve">  </t>
  </si>
  <si>
    <t>Telefon: +49 (0) 611 / 75 24 05</t>
  </si>
  <si>
    <t>Abgangsjahr 2019</t>
  </si>
  <si>
    <t>© Statistisches Bundesamt (Destatis), 2020</t>
  </si>
  <si>
    <t>Studienberechtigte des Vorjahres = Abgangsjahr 2018</t>
  </si>
  <si>
    <r>
      <t xml:space="preserve">Studienberechtigte 2019 </t>
    </r>
    <r>
      <rPr>
        <b/>
        <vertAlign val="superscript"/>
        <sz val="14"/>
        <rFont val="MetaNormalLF-Roman"/>
        <family val="2"/>
      </rPr>
      <t>*</t>
    </r>
  </si>
  <si>
    <r>
      <t xml:space="preserve">Absolute Veränderung der Studienberechtigten 2019 </t>
    </r>
    <r>
      <rPr>
        <b/>
        <vertAlign val="superscript"/>
        <sz val="14"/>
        <rFont val="MetaNormalLF-Roman"/>
        <family val="2"/>
      </rPr>
      <t>*</t>
    </r>
    <r>
      <rPr>
        <b/>
        <sz val="14"/>
        <rFont val="MetaNormalLF-Roman"/>
        <family val="2"/>
      </rPr>
      <t xml:space="preserve"> gegenüber dem Vorjahr</t>
    </r>
  </si>
  <si>
    <r>
      <t xml:space="preserve">Prozentuale Veränderung der Studienberechtigten 2019 </t>
    </r>
    <r>
      <rPr>
        <b/>
        <vertAlign val="superscript"/>
        <sz val="14"/>
        <rFont val="MetaNormalLF-Roman"/>
        <family val="2"/>
      </rPr>
      <t>*</t>
    </r>
    <r>
      <rPr>
        <b/>
        <sz val="14"/>
        <rFont val="MetaNormalLF-Roman"/>
        <family val="2"/>
      </rPr>
      <t xml:space="preserve"> gegenüber dem Vorjahr</t>
    </r>
  </si>
  <si>
    <r>
      <t xml:space="preserve">Geschlechtsspezifische Verteilung der Studienberechtigten 2019 </t>
    </r>
    <r>
      <rPr>
        <b/>
        <vertAlign val="superscript"/>
        <sz val="14"/>
        <rFont val="MetaNormalLF-Roman"/>
        <family val="2"/>
      </rPr>
      <t>*</t>
    </r>
  </si>
  <si>
    <r>
      <t xml:space="preserve">Anteile der Studienberechtigten 2019 </t>
    </r>
    <r>
      <rPr>
        <b/>
        <vertAlign val="superscript"/>
        <sz val="14"/>
        <rFont val="MetaNormalLF-Roman"/>
        <family val="2"/>
      </rPr>
      <t>*</t>
    </r>
    <r>
      <rPr>
        <b/>
        <sz val="14"/>
        <rFont val="MetaNormalLF-Roman"/>
        <family val="2"/>
      </rPr>
      <t xml:space="preserve"> je Schulbereich und Abschlussart an insgesamt in Prozent </t>
    </r>
  </si>
  <si>
    <r>
      <t xml:space="preserve">Anteil der Schulbereiche und Abschlussarten 2019 </t>
    </r>
    <r>
      <rPr>
        <b/>
        <vertAlign val="superscript"/>
        <sz val="14"/>
        <rFont val="MetaNormalLF-Roman"/>
        <family val="2"/>
      </rPr>
      <t>*</t>
    </r>
    <r>
      <rPr>
        <b/>
        <sz val="14"/>
        <rFont val="MetaNormalLF-Roman"/>
        <family val="2"/>
      </rPr>
      <t xml:space="preserve"> an insgesamt in Prozent</t>
    </r>
  </si>
  <si>
    <r>
      <t xml:space="preserve">Deutsch-
land </t>
    </r>
    <r>
      <rPr>
        <vertAlign val="superscript"/>
        <sz val="14"/>
        <rFont val="MetaNormalLF-Roman"/>
        <family val="2"/>
      </rPr>
      <t>1</t>
    </r>
  </si>
  <si>
    <t xml:space="preserve">1 Aus Datenschutzgründen sind alle Daten (Absolutwerte) jeweils auf ein Vielfaches von 3 gerundet; </t>
  </si>
  <si>
    <r>
      <t xml:space="preserve">Sachsen-
Anhalt </t>
    </r>
    <r>
      <rPr>
        <vertAlign val="superscript"/>
        <sz val="14"/>
        <rFont val="MetaNormalLF-Roman"/>
        <family val="2"/>
      </rPr>
      <t>1</t>
    </r>
    <r>
      <rPr>
        <sz val="14"/>
        <rFont val="MetaNormalLF-Roman"/>
        <family val="2"/>
      </rPr>
      <t xml:space="preserve"> </t>
    </r>
  </si>
  <si>
    <t>2 Ohne schulischen Teil der Fachhochschulreife.</t>
  </si>
  <si>
    <t>3 Allgemeine und fachgebundene Hochschulreife.</t>
  </si>
  <si>
    <r>
      <t xml:space="preserve">   Mit Fachhochschulreife</t>
    </r>
    <r>
      <rPr>
        <vertAlign val="superscript"/>
        <sz val="14"/>
        <rFont val="MetaNormalLF-Roman"/>
        <family val="2"/>
      </rPr>
      <t xml:space="preserve"> 2</t>
    </r>
  </si>
  <si>
    <r>
      <t xml:space="preserve">   Mit allgemeiner Hochschulreife </t>
    </r>
    <r>
      <rPr>
        <vertAlign val="superscript"/>
        <sz val="14"/>
        <rFont val="MetaNormalLF-Roman"/>
        <family val="2"/>
      </rPr>
      <t>3</t>
    </r>
  </si>
  <si>
    <r>
      <t>2019</t>
    </r>
    <r>
      <rPr>
        <vertAlign val="superscript"/>
        <sz val="13"/>
        <rFont val="MetaNormalLF-Roman"/>
        <family val="2"/>
      </rPr>
      <t xml:space="preserve"> 10</t>
    </r>
  </si>
  <si>
    <t>Erschienen am 26.02.2020</t>
  </si>
  <si>
    <t>Artikelnummer: 5211001198005</t>
  </si>
  <si>
    <t xml:space="preserve">   der Insgesamtwert kann deshalb von der Summe der Einzelwerte abweichen.</t>
  </si>
  <si>
    <t>2 Berufliche Schulen: Ergebnisse des Vorjahres.</t>
  </si>
  <si>
    <r>
      <t xml:space="preserve">Baden-
Württem-
berg </t>
    </r>
    <r>
      <rPr>
        <vertAlign val="superscript"/>
        <sz val="14"/>
        <rFont val="MetaNormalLF-Roman"/>
        <family val="2"/>
      </rPr>
      <t>2</t>
    </r>
  </si>
  <si>
    <r>
      <t>Nieder-
sachsen</t>
    </r>
    <r>
      <rPr>
        <vertAlign val="superscript"/>
        <sz val="14"/>
        <rFont val="MetaNormalLF-Roman"/>
        <family val="2"/>
      </rPr>
      <t xml:space="preserve"> 2,3</t>
    </r>
  </si>
  <si>
    <t>3 Allgemeinbildende Schulen: Mit Fachhochschulreife wird nicht erfasst.</t>
  </si>
  <si>
    <t>4 Endgültiges Ergebnis.</t>
  </si>
  <si>
    <r>
      <t>Nordrhein-
Westfalen</t>
    </r>
    <r>
      <rPr>
        <vertAlign val="superscript"/>
        <sz val="14"/>
        <rFont val="MetaNormalLF-Roman"/>
        <family val="2"/>
      </rPr>
      <t xml:space="preserve"> 1,4</t>
    </r>
  </si>
  <si>
    <r>
      <t>Rheinland-
Pfalz</t>
    </r>
    <r>
      <rPr>
        <vertAlign val="superscript"/>
        <sz val="14"/>
        <rFont val="MetaNormalLF-Roman"/>
        <family val="2"/>
      </rPr>
      <t xml:space="preserve"> 4</t>
    </r>
  </si>
  <si>
    <r>
      <t xml:space="preserve">Sachsen-
Anhalt </t>
    </r>
    <r>
      <rPr>
        <vertAlign val="superscript"/>
        <sz val="14"/>
        <rFont val="MetaNormalLF-Roman"/>
        <family val="2"/>
      </rPr>
      <t>1</t>
    </r>
  </si>
  <si>
    <r>
      <t xml:space="preserve">Früheres Bundes-
gebiet </t>
    </r>
    <r>
      <rPr>
        <vertAlign val="superscript"/>
        <sz val="14"/>
        <rFont val="MetaNormalLF-Roman"/>
        <family val="2"/>
      </rPr>
      <t>1</t>
    </r>
  </si>
  <si>
    <r>
      <t xml:space="preserve">Neue
 Länder 
einschl. 
Berlin </t>
    </r>
    <r>
      <rPr>
        <vertAlign val="superscript"/>
        <sz val="14"/>
        <rFont val="MetaNormalLF-Roman"/>
        <family val="2"/>
      </rPr>
      <t>1</t>
    </r>
  </si>
  <si>
    <t>10 Vorläufiges Ergebnis (außer Nordrhein-Westfalen und Rheinland-Pfalz).</t>
  </si>
  <si>
    <r>
      <t xml:space="preserve">Deutschland </t>
    </r>
    <r>
      <rPr>
        <vertAlign val="superscript"/>
        <sz val="13"/>
        <rFont val="MetaNormalLF-Roman"/>
        <family val="2"/>
      </rPr>
      <t>**</t>
    </r>
  </si>
  <si>
    <t>2 Allgemeinbildende Schulen: Mit Fachhochschulreife wird nicht erfasst.</t>
  </si>
  <si>
    <t>3 Endgültiges Ergebnis.</t>
  </si>
  <si>
    <t>4 Ohne schulischen Teil der Fachhochschulreife.</t>
  </si>
  <si>
    <t>5 Allgemeine und fachgebundene Hochschulreife.</t>
  </si>
  <si>
    <t>Deutsch-
land</t>
  </si>
  <si>
    <r>
      <t xml:space="preserve">Baden-
Württem-
berg </t>
    </r>
    <r>
      <rPr>
        <vertAlign val="superscript"/>
        <sz val="14"/>
        <rFont val="MetaNormalLF-Roman"/>
        <family val="2"/>
      </rPr>
      <t>1</t>
    </r>
  </si>
  <si>
    <r>
      <t>Nieder-
sachsen</t>
    </r>
    <r>
      <rPr>
        <vertAlign val="superscript"/>
        <sz val="14"/>
        <rFont val="MetaNormalLF-Roman"/>
        <family val="2"/>
      </rPr>
      <t xml:space="preserve"> 1,2</t>
    </r>
  </si>
  <si>
    <r>
      <t>Nordrhein-
Westfalen</t>
    </r>
    <r>
      <rPr>
        <vertAlign val="superscript"/>
        <sz val="14"/>
        <rFont val="MetaNormalLF-Roman"/>
        <family val="2"/>
      </rPr>
      <t xml:space="preserve"> 3</t>
    </r>
  </si>
  <si>
    <r>
      <t>Rheinland-
Pfalz</t>
    </r>
    <r>
      <rPr>
        <vertAlign val="superscript"/>
        <sz val="14"/>
        <rFont val="MetaNormalLF-Roman"/>
        <family val="2"/>
      </rPr>
      <t xml:space="preserve"> 3</t>
    </r>
  </si>
  <si>
    <t>Sachsen-
Anhalt</t>
  </si>
  <si>
    <t>1 Berufliche Schulen: Ergebnisse des Vorjahres.</t>
  </si>
  <si>
    <t>1 Berufliche Schulen: Veränderung am Ergebnis des Vorjahres.</t>
  </si>
  <si>
    <r>
      <t xml:space="preserve">   Mit Fachhochschulreife</t>
    </r>
    <r>
      <rPr>
        <vertAlign val="superscript"/>
        <sz val="14"/>
        <rFont val="MetaNormalLF-Roman"/>
        <family val="2"/>
      </rPr>
      <t xml:space="preserve"> 4</t>
    </r>
  </si>
  <si>
    <r>
      <t xml:space="preserve">   Mit allgemeiner Hochschulreife</t>
    </r>
    <r>
      <rPr>
        <vertAlign val="superscript"/>
        <sz val="14"/>
        <rFont val="MetaNormalLF-Roman"/>
        <family val="2"/>
      </rPr>
      <t xml:space="preserve"> 5</t>
    </r>
  </si>
  <si>
    <t>7 Hessen und Nordrhein-Westfalen: doppelter Entlassungsjahrgang.</t>
  </si>
  <si>
    <t>8 Hessen: doppelter Entlassungsjahrgang.</t>
  </si>
  <si>
    <t>9 Rheinland-Pfalz und Schleswig-Holstein: doppelter Entlassungsjahrgang.</t>
  </si>
  <si>
    <t>** Ab dem Abgangsjahr 2018 sind aus Datenschutzgründen alle Daten (Absolutwerte)</t>
  </si>
  <si>
    <t xml:space="preserve">     jeweils auf ein Vielfaches von 3 gerundet; </t>
  </si>
  <si>
    <t xml:space="preserve">    der Insgesamtwert kann deshalb von der Summe der Einzelwerte abweichen.</t>
  </si>
  <si>
    <t>6 Baden-Württemberg, Berlin, Brandenburg, Bremen und Hessen: doppelter Entlassungsjahrgang.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</si>
</sst>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;\-#\ ###\ ##0;\-;@"/>
    <numFmt numFmtId="165" formatCode="@\ *."/>
    <numFmt numFmtId="166" formatCode="#\ ###\ ##0;\-#\ ###\ ##0;\-;"/>
    <numFmt numFmtId="167" formatCode="#\ ###\ ##0.0;\-#\ ###\ ##0.0;\-;@"/>
    <numFmt numFmtId="168" formatCode="#\ #####0;\-#\ #####0;\-;@"/>
    <numFmt numFmtId="169" formatCode="0.0;\-0.0;\-"/>
    <numFmt numFmtId="170" formatCode="##0.0;\-##0.0;\-"/>
    <numFmt numFmtId="171" formatCode="#\ ###\ ##0;\-#\ ###\ ##0;&quot;-&quot;"/>
  </numFmts>
  <fonts count="43">
    <font>
      <sz val="10"/>
      <name val="Arial"/>
    </font>
    <font>
      <sz val="12"/>
      <name val="MetaNormalLF-Roman"/>
      <family val="2"/>
    </font>
    <font>
      <b/>
      <sz val="14"/>
      <name val="MetaNormalLF-Roman"/>
      <family val="2"/>
    </font>
    <font>
      <sz val="14"/>
      <name val="MetaNormalLF-Roman"/>
      <family val="2"/>
    </font>
    <font>
      <sz val="13"/>
      <name val="MetaNormalLF-Roman"/>
      <family val="2"/>
    </font>
    <font>
      <sz val="12"/>
      <color indexed="12"/>
      <name val="MetaNormalLF-Roman"/>
      <family val="2"/>
    </font>
    <font>
      <sz val="14"/>
      <color indexed="12"/>
      <name val="MetaNormalLF-Roman"/>
      <family val="2"/>
    </font>
    <font>
      <sz val="8"/>
      <name val="Arial"/>
      <family val="2"/>
    </font>
    <font>
      <b/>
      <sz val="13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9"/>
      <color rgb="FF006100"/>
      <name val="MetaNormalLF-Roman"/>
      <family val="2"/>
    </font>
    <font>
      <sz val="9"/>
      <color rgb="FF9C0006"/>
      <name val="MetaNormalLF-Roman"/>
      <family val="2"/>
    </font>
    <font>
      <sz val="9"/>
      <color rgb="FF9C6500"/>
      <name val="MetaNormalLF-Roman"/>
      <family val="2"/>
    </font>
    <font>
      <sz val="9"/>
      <color rgb="FF3F3F76"/>
      <name val="MetaNormalLF-Roman"/>
      <family val="2"/>
    </font>
    <font>
      <b/>
      <sz val="9"/>
      <color rgb="FF3F3F3F"/>
      <name val="MetaNormalLF-Roman"/>
      <family val="2"/>
    </font>
    <font>
      <b/>
      <sz val="9"/>
      <color rgb="FFFA7D00"/>
      <name val="MetaNormalLF-Roman"/>
      <family val="2"/>
    </font>
    <font>
      <sz val="9"/>
      <color rgb="FFFA7D00"/>
      <name val="MetaNormalLF-Roman"/>
      <family val="2"/>
    </font>
    <font>
      <b/>
      <sz val="9"/>
      <color theme="0"/>
      <name val="MetaNormalLF-Roman"/>
      <family val="2"/>
    </font>
    <font>
      <sz val="9"/>
      <color rgb="FFFF0000"/>
      <name val="MetaNormalLF-Roman"/>
      <family val="2"/>
    </font>
    <font>
      <i/>
      <sz val="9"/>
      <color rgb="FF7F7F7F"/>
      <name val="MetaNormalLF-Roman"/>
      <family val="2"/>
    </font>
    <font>
      <b/>
      <sz val="9"/>
      <color theme="1"/>
      <name val="MetaNormalLF-Roman"/>
      <family val="2"/>
    </font>
    <font>
      <sz val="9"/>
      <color theme="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sz val="10"/>
      <color theme="1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2"/>
      <color indexed="12"/>
      <name val="MetaNormalLF-Roman"/>
      <family val="2"/>
    </font>
    <font>
      <sz val="10"/>
      <name val="NewCenturySchlbk"/>
    </font>
    <font>
      <sz val="10"/>
      <name val="Arial"/>
      <family val="2"/>
    </font>
    <font>
      <vertAlign val="superscript"/>
      <sz val="14"/>
      <name val="MetaNormalLF-Roman"/>
      <family val="2"/>
    </font>
    <font>
      <vertAlign val="superscript"/>
      <sz val="13"/>
      <name val="MetaNormalLF-Roman"/>
      <family val="2"/>
    </font>
    <font>
      <b/>
      <vertAlign val="superscript"/>
      <sz val="14"/>
      <name val="MetaNormalLF-Roman"/>
      <family val="2"/>
    </font>
    <font>
      <sz val="13"/>
      <color rgb="FFFF0000"/>
      <name val="MetaNormalLF-Roman"/>
      <family val="2"/>
    </font>
    <font>
      <u/>
      <sz val="10"/>
      <color indexed="12"/>
      <name val="MetaNormalLF-Roman"/>
      <family val="2"/>
    </font>
    <font>
      <sz val="9.5"/>
      <color rgb="FF000000"/>
      <name val="Albany AMT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4">
    <xf numFmtId="0" fontId="0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2" fillId="33" borderId="0" applyNumberFormat="0" applyBorder="0" applyAlignment="0" applyProtection="0"/>
    <xf numFmtId="0" fontId="32" fillId="34" borderId="0" applyNumberFormat="0" applyBorder="0" applyAlignment="0" applyProtection="0"/>
    <xf numFmtId="0" fontId="32" fillId="35" borderId="0" applyNumberFormat="0" applyBorder="0" applyAlignment="0" applyProtection="0"/>
    <xf numFmtId="0" fontId="32" fillId="36" borderId="0" applyNumberFormat="0" applyBorder="0" applyAlignment="0" applyProtection="0"/>
    <xf numFmtId="0" fontId="32" fillId="37" borderId="0" applyNumberFormat="0" applyBorder="0" applyAlignment="0" applyProtection="0"/>
    <xf numFmtId="0" fontId="32" fillId="38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2" fillId="39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2" fillId="36" borderId="0" applyNumberFormat="0" applyBorder="0" applyAlignment="0" applyProtection="0"/>
    <xf numFmtId="0" fontId="32" fillId="39" borderId="0" applyNumberFormat="0" applyBorder="0" applyAlignment="0" applyProtection="0"/>
    <xf numFmtId="0" fontId="32" fillId="42" borderId="0" applyNumberFormat="0" applyBorder="0" applyAlignment="0" applyProtection="0"/>
    <xf numFmtId="0" fontId="22" fillId="12" borderId="0" applyNumberFormat="0" applyBorder="0" applyAlignment="0" applyProtection="0"/>
    <xf numFmtId="0" fontId="22" fillId="16" borderId="0" applyNumberFormat="0" applyBorder="0" applyAlignment="0" applyProtection="0"/>
    <xf numFmtId="0" fontId="22" fillId="20" borderId="0" applyNumberFormat="0" applyBorder="0" applyAlignment="0" applyProtection="0"/>
    <xf numFmtId="0" fontId="22" fillId="24" borderId="0" applyNumberFormat="0" applyBorder="0" applyAlignment="0" applyProtection="0"/>
    <xf numFmtId="0" fontId="22" fillId="28" borderId="0" applyNumberFormat="0" applyBorder="0" applyAlignment="0" applyProtection="0"/>
    <xf numFmtId="0" fontId="22" fillId="32" borderId="0" applyNumberFormat="0" applyBorder="0" applyAlignment="0" applyProtection="0"/>
    <xf numFmtId="0" fontId="33" fillId="43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44" borderId="0" applyNumberFormat="0" applyBorder="0" applyAlignment="0" applyProtection="0"/>
    <xf numFmtId="0" fontId="33" fillId="45" borderId="0" applyNumberFormat="0" applyBorder="0" applyAlignment="0" applyProtection="0"/>
    <xf numFmtId="0" fontId="33" fillId="46" borderId="0" applyNumberFormat="0" applyBorder="0" applyAlignment="0" applyProtection="0"/>
    <xf numFmtId="0" fontId="22" fillId="9" borderId="0" applyNumberFormat="0" applyBorder="0" applyAlignment="0" applyProtection="0"/>
    <xf numFmtId="0" fontId="22" fillId="13" borderId="0" applyNumberFormat="0" applyBorder="0" applyAlignment="0" applyProtection="0"/>
    <xf numFmtId="0" fontId="22" fillId="17" borderId="0" applyNumberFormat="0" applyBorder="0" applyAlignment="0" applyProtection="0"/>
    <xf numFmtId="0" fontId="22" fillId="21" borderId="0" applyNumberFormat="0" applyBorder="0" applyAlignment="0" applyProtection="0"/>
    <xf numFmtId="0" fontId="22" fillId="25" borderId="0" applyNumberFormat="0" applyBorder="0" applyAlignment="0" applyProtection="0"/>
    <xf numFmtId="0" fontId="22" fillId="29" borderId="0" applyNumberFormat="0" applyBorder="0" applyAlignment="0" applyProtection="0"/>
    <xf numFmtId="0" fontId="15" fillId="6" borderId="13" applyNumberFormat="0" applyAlignment="0" applyProtection="0"/>
    <xf numFmtId="0" fontId="16" fillId="6" borderId="12" applyNumberFormat="0" applyAlignment="0" applyProtection="0"/>
    <xf numFmtId="0" fontId="14" fillId="5" borderId="12" applyNumberFormat="0" applyAlignment="0" applyProtection="0"/>
    <xf numFmtId="0" fontId="21" fillId="0" borderId="17" applyNumberFormat="0" applyFill="0" applyAlignment="0" applyProtection="0"/>
    <xf numFmtId="0" fontId="2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13" fillId="4" borderId="0" applyNumberFormat="0" applyBorder="0" applyAlignment="0" applyProtection="0"/>
    <xf numFmtId="0" fontId="31" fillId="8" borderId="16" applyNumberFormat="0" applyFont="0" applyAlignment="0" applyProtection="0"/>
    <xf numFmtId="0" fontId="31" fillId="8" borderId="16" applyNumberFormat="0" applyFont="0" applyAlignment="0" applyProtection="0"/>
    <xf numFmtId="0" fontId="31" fillId="8" borderId="16" applyNumberFormat="0" applyFont="0" applyAlignment="0" applyProtection="0"/>
    <xf numFmtId="0" fontId="31" fillId="8" borderId="16" applyNumberFormat="0" applyFont="0" applyAlignment="0" applyProtection="0"/>
    <xf numFmtId="0" fontId="12" fillId="3" borderId="0" applyNumberFormat="0" applyBorder="0" applyAlignment="0" applyProtection="0"/>
    <xf numFmtId="0" fontId="35" fillId="0" borderId="0"/>
    <xf numFmtId="0" fontId="36" fillId="0" borderId="0"/>
    <xf numFmtId="0" fontId="9" fillId="0" borderId="0"/>
    <xf numFmtId="0" fontId="1" fillId="0" borderId="0"/>
    <xf numFmtId="164" fontId="1" fillId="0" borderId="0"/>
    <xf numFmtId="0" fontId="9" fillId="0" borderId="0"/>
    <xf numFmtId="0" fontId="17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18" fillId="7" borderId="15" applyNumberFormat="0" applyAlignment="0" applyProtection="0"/>
    <xf numFmtId="0" fontId="36" fillId="0" borderId="0"/>
    <xf numFmtId="0" fontId="42" fillId="0" borderId="0"/>
  </cellStyleXfs>
  <cellXfs count="136">
    <xf numFmtId="0" fontId="0" fillId="0" borderId="0" xfId="0"/>
    <xf numFmtId="0" fontId="4" fillId="0" borderId="0" xfId="0" applyFont="1" applyFill="1" applyAlignment="1">
      <alignment horizontal="left"/>
    </xf>
    <xf numFmtId="0" fontId="4" fillId="0" borderId="0" xfId="0" applyFont="1" applyFill="1"/>
    <xf numFmtId="165" fontId="4" fillId="0" borderId="0" xfId="0" applyNumberFormat="1" applyFont="1" applyFill="1" applyAlignment="1">
      <alignment horizontal="left"/>
    </xf>
    <xf numFmtId="0" fontId="4" fillId="0" borderId="1" xfId="0" applyFont="1" applyFill="1" applyBorder="1" applyAlignment="1">
      <alignment horizontal="center"/>
    </xf>
    <xf numFmtId="164" fontId="4" fillId="0" borderId="0" xfId="0" applyNumberFormat="1" applyFont="1" applyFill="1"/>
    <xf numFmtId="0" fontId="4" fillId="0" borderId="1" xfId="0" applyFont="1" applyFill="1" applyBorder="1"/>
    <xf numFmtId="0" fontId="8" fillId="0" borderId="1" xfId="0" applyFont="1" applyFill="1" applyBorder="1" applyAlignment="1">
      <alignment horizontal="center"/>
    </xf>
    <xf numFmtId="164" fontId="8" fillId="0" borderId="0" xfId="0" applyNumberFormat="1" applyFont="1" applyFill="1"/>
    <xf numFmtId="167" fontId="4" fillId="0" borderId="0" xfId="0" applyNumberFormat="1" applyFont="1" applyFill="1"/>
    <xf numFmtId="0" fontId="4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4" fillId="0" borderId="0" xfId="0" quotePrefix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2" xfId="0" applyFont="1" applyFill="1" applyBorder="1"/>
    <xf numFmtId="0" fontId="3" fillId="0" borderId="2" xfId="0" applyFont="1" applyFill="1" applyBorder="1" applyProtection="1">
      <protection locked="0"/>
    </xf>
    <xf numFmtId="0" fontId="3" fillId="0" borderId="3" xfId="0" applyFont="1" applyFill="1" applyBorder="1" applyAlignment="1">
      <alignment horizontal="centerContinuous"/>
    </xf>
    <xf numFmtId="0" fontId="3" fillId="0" borderId="2" xfId="0" applyFont="1" applyFill="1" applyBorder="1" applyAlignment="1">
      <alignment horizontal="centerContinuous"/>
    </xf>
    <xf numFmtId="0" fontId="2" fillId="0" borderId="1" xfId="0" applyFont="1" applyFill="1" applyBorder="1" applyAlignment="1">
      <alignment horizontal="center"/>
    </xf>
    <xf numFmtId="166" fontId="2" fillId="0" borderId="0" xfId="0" applyNumberFormat="1" applyFont="1" applyFill="1"/>
    <xf numFmtId="0" fontId="2" fillId="0" borderId="0" xfId="0" applyFont="1" applyFill="1"/>
    <xf numFmtId="0" fontId="3" fillId="0" borderId="1" xfId="0" applyFont="1" applyFill="1" applyBorder="1" applyAlignment="1">
      <alignment horizontal="center"/>
    </xf>
    <xf numFmtId="166" fontId="3" fillId="0" borderId="0" xfId="0" applyNumberFormat="1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169" fontId="2" fillId="0" borderId="0" xfId="0" applyNumberFormat="1" applyFont="1" applyFill="1"/>
    <xf numFmtId="169" fontId="3" fillId="0" borderId="0" xfId="0" applyNumberFormat="1" applyFont="1" applyFill="1"/>
    <xf numFmtId="166" fontId="4" fillId="0" borderId="0" xfId="0" applyNumberFormat="1" applyFont="1" applyFill="1"/>
    <xf numFmtId="0" fontId="4" fillId="0" borderId="0" xfId="0" applyFont="1" applyFill="1" applyProtection="1">
      <protection locked="0"/>
    </xf>
    <xf numFmtId="0" fontId="1" fillId="0" borderId="0" xfId="0" applyFont="1" applyFill="1"/>
    <xf numFmtId="0" fontId="9" fillId="0" borderId="0" xfId="0" applyFont="1" applyFill="1"/>
    <xf numFmtId="170" fontId="2" fillId="0" borderId="0" xfId="0" applyNumberFormat="1" applyFont="1" applyFill="1" applyProtection="1"/>
    <xf numFmtId="0" fontId="10" fillId="0" borderId="0" xfId="0" applyFont="1" applyFill="1"/>
    <xf numFmtId="0" fontId="5" fillId="0" borderId="0" xfId="0" applyFont="1" applyFill="1" applyProtection="1">
      <protection locked="0"/>
    </xf>
    <xf numFmtId="0" fontId="4" fillId="0" borderId="0" xfId="0" applyFont="1" applyFill="1" applyAlignment="1">
      <alignment vertical="center"/>
    </xf>
    <xf numFmtId="0" fontId="26" fillId="0" borderId="0" xfId="0" applyFont="1" applyProtection="1">
      <protection locked="0"/>
    </xf>
    <xf numFmtId="49" fontId="27" fillId="0" borderId="0" xfId="0" applyNumberFormat="1" applyFont="1" applyProtection="1">
      <protection locked="0"/>
    </xf>
    <xf numFmtId="49" fontId="29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left"/>
      <protection locked="0"/>
    </xf>
    <xf numFmtId="0" fontId="4" fillId="0" borderId="0" xfId="0" applyNumberFormat="1" applyFont="1" applyFill="1" applyAlignment="1">
      <alignment horizontal="left"/>
    </xf>
    <xf numFmtId="0" fontId="8" fillId="0" borderId="0" xfId="0" applyNumberFormat="1" applyFont="1" applyFill="1" applyAlignment="1">
      <alignment horizontal="left"/>
    </xf>
    <xf numFmtId="168" fontId="4" fillId="0" borderId="11" xfId="0" applyNumberFormat="1" applyFont="1" applyFill="1" applyBorder="1" applyAlignment="1">
      <alignment horizontal="center" vertical="center"/>
    </xf>
    <xf numFmtId="168" fontId="4" fillId="0" borderId="6" xfId="0" applyNumberFormat="1" applyFont="1" applyFill="1" applyBorder="1" applyAlignment="1">
      <alignment horizontal="center" vertical="center"/>
    </xf>
    <xf numFmtId="168" fontId="4" fillId="0" borderId="2" xfId="0" applyNumberFormat="1" applyFont="1" applyFill="1" applyBorder="1" applyAlignment="1">
      <alignment horizontal="center" vertical="center"/>
    </xf>
    <xf numFmtId="168" fontId="4" fillId="0" borderId="3" xfId="0" applyNumberFormat="1" applyFont="1" applyFill="1" applyBorder="1" applyAlignment="1">
      <alignment horizontal="center" vertical="center"/>
    </xf>
    <xf numFmtId="168" fontId="4" fillId="0" borderId="3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left"/>
    </xf>
    <xf numFmtId="0" fontId="2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0" xfId="0" applyNumberFormat="1" applyFont="1" applyFill="1"/>
    <xf numFmtId="0" fontId="4" fillId="0" borderId="0" xfId="0" applyNumberFormat="1" applyFont="1" applyFill="1"/>
    <xf numFmtId="0" fontId="8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9" fillId="0" borderId="0" xfId="92" applyFont="1" applyProtection="1">
      <protection locked="0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0" fillId="0" borderId="0" xfId="0" applyFont="1" applyFill="1"/>
    <xf numFmtId="0" fontId="41" fillId="0" borderId="0" xfId="1" applyFont="1" applyAlignment="1" applyProtection="1"/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170" fontId="3" fillId="0" borderId="0" xfId="0" applyNumberFormat="1" applyFont="1" applyFill="1" applyProtection="1"/>
    <xf numFmtId="0" fontId="36" fillId="0" borderId="2" xfId="84" applyBorder="1"/>
    <xf numFmtId="0" fontId="36" fillId="0" borderId="0" xfId="84"/>
    <xf numFmtId="0" fontId="9" fillId="0" borderId="0" xfId="84" applyFont="1"/>
    <xf numFmtId="0" fontId="25" fillId="0" borderId="0" xfId="84" applyFont="1"/>
    <xf numFmtId="0" fontId="9" fillId="0" borderId="0" xfId="84" applyFont="1" applyProtection="1">
      <protection locked="0"/>
    </xf>
    <xf numFmtId="0" fontId="26" fillId="0" borderId="0" xfId="84" applyFont="1" applyProtection="1">
      <protection locked="0"/>
    </xf>
    <xf numFmtId="0" fontId="36" fillId="0" borderId="0" xfId="84" applyProtection="1">
      <protection locked="0"/>
    </xf>
    <xf numFmtId="0" fontId="27" fillId="0" borderId="0" xfId="84" applyFont="1" applyProtection="1">
      <protection locked="0"/>
    </xf>
    <xf numFmtId="0" fontId="28" fillId="0" borderId="0" xfId="84" applyFont="1" applyProtection="1">
      <protection locked="0"/>
    </xf>
    <xf numFmtId="0" fontId="9" fillId="0" borderId="0" xfId="84" applyFont="1" applyAlignment="1"/>
    <xf numFmtId="0" fontId="36" fillId="0" borderId="0" xfId="84" applyAlignment="1"/>
    <xf numFmtId="0" fontId="9" fillId="0" borderId="0" xfId="84" applyFont="1" applyAlignment="1" applyProtection="1">
      <alignment horizontal="left" indent="1"/>
      <protection locked="0"/>
    </xf>
    <xf numFmtId="0" fontId="9" fillId="0" borderId="0" xfId="84" applyFont="1" applyAlignment="1">
      <alignment horizontal="left" indent="1"/>
    </xf>
    <xf numFmtId="0" fontId="2" fillId="0" borderId="0" xfId="84" applyFont="1" applyAlignment="1">
      <alignment horizontal="left"/>
    </xf>
    <xf numFmtId="0" fontId="9" fillId="0" borderId="0" xfId="84" applyFont="1" applyAlignment="1">
      <alignment horizontal="left"/>
    </xf>
    <xf numFmtId="0" fontId="3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 indent="2"/>
    </xf>
    <xf numFmtId="0" fontId="0" fillId="0" borderId="0" xfId="0" applyBorder="1" applyAlignment="1">
      <alignment horizontal="left" indent="2"/>
    </xf>
    <xf numFmtId="0" fontId="8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171" fontId="2" fillId="0" borderId="0" xfId="0" applyNumberFormat="1" applyFont="1" applyFill="1"/>
    <xf numFmtId="171" fontId="3" fillId="0" borderId="0" xfId="0" applyNumberFormat="1" applyFont="1" applyFill="1"/>
    <xf numFmtId="0" fontId="23" fillId="0" borderId="2" xfId="84" applyFont="1" applyBorder="1" applyAlignment="1"/>
    <xf numFmtId="0" fontId="24" fillId="0" borderId="2" xfId="84" applyFont="1" applyBorder="1" applyAlignment="1"/>
    <xf numFmtId="0" fontId="25" fillId="0" borderId="0" xfId="84" applyFont="1" applyAlignment="1" applyProtection="1">
      <alignment vertical="center"/>
      <protection locked="0"/>
    </xf>
    <xf numFmtId="0" fontId="9" fillId="0" borderId="0" xfId="84" applyFont="1" applyAlignment="1" applyProtection="1">
      <alignment vertical="center"/>
      <protection locked="0"/>
    </xf>
    <xf numFmtId="0" fontId="9" fillId="0" borderId="0" xfId="84" applyFont="1" applyAlignment="1"/>
    <xf numFmtId="0" fontId="36" fillId="0" borderId="0" xfId="84" applyAlignment="1"/>
    <xf numFmtId="37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37" fontId="3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71" fontId="3" fillId="0" borderId="5" xfId="0" applyNumberFormat="1" applyFont="1" applyFill="1" applyBorder="1" applyAlignment="1">
      <alignment horizontal="center" vertical="center" wrapText="1"/>
    </xf>
    <xf numFmtId="171" fontId="3" fillId="0" borderId="6" xfId="0" applyNumberFormat="1" applyFont="1" applyFill="1" applyBorder="1" applyAlignment="1">
      <alignment horizontal="center" vertical="center" wrapText="1"/>
    </xf>
    <xf numFmtId="171" fontId="3" fillId="0" borderId="8" xfId="0" applyNumberFormat="1" applyFont="1" applyFill="1" applyBorder="1" applyAlignment="1">
      <alignment horizontal="center" vertical="center" wrapText="1"/>
    </xf>
    <xf numFmtId="171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7" fontId="3" fillId="0" borderId="5" xfId="0" applyNumberFormat="1" applyFont="1" applyFill="1" applyBorder="1" applyAlignment="1">
      <alignment horizontal="center" vertical="center" wrapText="1"/>
    </xf>
    <xf numFmtId="37" fontId="3" fillId="0" borderId="6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indent="2"/>
    </xf>
    <xf numFmtId="0" fontId="0" fillId="0" borderId="0" xfId="0" applyBorder="1" applyAlignment="1">
      <alignment horizontal="left" indent="2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8" fillId="0" borderId="9" xfId="0" applyFont="1" applyFill="1" applyBorder="1" applyAlignment="1">
      <alignment horizontal="left" indent="2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</cellXfs>
  <cellStyles count="94">
    <cellStyle name="20 % - Akzent1 2" xfId="2"/>
    <cellStyle name="20 % - Akzent1 3" xfId="3"/>
    <cellStyle name="20 % - Akzent1 4" xfId="4"/>
    <cellStyle name="20 % - Akzent2 2" xfId="5"/>
    <cellStyle name="20 % - Akzent2 3" xfId="6"/>
    <cellStyle name="20 % - Akzent2 4" xfId="7"/>
    <cellStyle name="20 % - Akzent3 2" xfId="8"/>
    <cellStyle name="20 % - Akzent3 3" xfId="9"/>
    <cellStyle name="20 % - Akzent3 4" xfId="10"/>
    <cellStyle name="20 % - Akzent4 2" xfId="11"/>
    <cellStyle name="20 % - Akzent4 3" xfId="12"/>
    <cellStyle name="20 % - Akzent4 4" xfId="13"/>
    <cellStyle name="20 % - Akzent5 2" xfId="14"/>
    <cellStyle name="20 % - Akzent5 3" xfId="15"/>
    <cellStyle name="20 % - Akzent5 4" xfId="16"/>
    <cellStyle name="20 % - Akzent6 2" xfId="17"/>
    <cellStyle name="20 % - Akzent6 3" xfId="18"/>
    <cellStyle name="20 % - Akzent6 4" xfId="19"/>
    <cellStyle name="20% - Akzent1" xfId="20"/>
    <cellStyle name="20% - Akzent2" xfId="21"/>
    <cellStyle name="20% - Akzent3" xfId="22"/>
    <cellStyle name="20% - Akzent4" xfId="23"/>
    <cellStyle name="20% - Akzent5" xfId="24"/>
    <cellStyle name="20% - Akzent6" xfId="25"/>
    <cellStyle name="40 % - Akzent1 2" xfId="26"/>
    <cellStyle name="40 % - Akzent1 3" xfId="27"/>
    <cellStyle name="40 % - Akzent1 4" xfId="28"/>
    <cellStyle name="40 % - Akzent2 2" xfId="29"/>
    <cellStyle name="40 % - Akzent2 3" xfId="30"/>
    <cellStyle name="40 % - Akzent2 4" xfId="31"/>
    <cellStyle name="40 % - Akzent3 2" xfId="32"/>
    <cellStyle name="40 % - Akzent3 3" xfId="33"/>
    <cellStyle name="40 % - Akzent3 4" xfId="34"/>
    <cellStyle name="40 % - Akzent4 2" xfId="35"/>
    <cellStyle name="40 % - Akzent4 3" xfId="36"/>
    <cellStyle name="40 % - Akzent4 4" xfId="37"/>
    <cellStyle name="40 % - Akzent5 2" xfId="38"/>
    <cellStyle name="40 % - Akzent5 3" xfId="39"/>
    <cellStyle name="40 % - Akzent5 4" xfId="40"/>
    <cellStyle name="40 % - Akzent6 2" xfId="41"/>
    <cellStyle name="40 % - Akzent6 3" xfId="42"/>
    <cellStyle name="40 % - Akzent6 4" xfId="43"/>
    <cellStyle name="40% - Akzent1" xfId="44"/>
    <cellStyle name="40% - Akzent2" xfId="45"/>
    <cellStyle name="40% - Akzent3" xfId="46"/>
    <cellStyle name="40% - Akzent4" xfId="47"/>
    <cellStyle name="40% - Akzent5" xfId="48"/>
    <cellStyle name="40% - Akzent6" xfId="49"/>
    <cellStyle name="60 % - Akzent1 2" xfId="50"/>
    <cellStyle name="60 % - Akzent2 2" xfId="51"/>
    <cellStyle name="60 % - Akzent3 2" xfId="52"/>
    <cellStyle name="60 % - Akzent4 2" xfId="53"/>
    <cellStyle name="60 % - Akzent5 2" xfId="54"/>
    <cellStyle name="60 % - Akzent6 2" xfId="55"/>
    <cellStyle name="60% - Akzent1" xfId="56"/>
    <cellStyle name="60% - Akzent2" xfId="57"/>
    <cellStyle name="60% - Akzent3" xfId="58"/>
    <cellStyle name="60% - Akzent4" xfId="59"/>
    <cellStyle name="60% - Akzent5" xfId="60"/>
    <cellStyle name="60% - Akzent6" xfId="61"/>
    <cellStyle name="Akzent1 2" xfId="62"/>
    <cellStyle name="Akzent2 2" xfId="63"/>
    <cellStyle name="Akzent3 2" xfId="64"/>
    <cellStyle name="Akzent4 2" xfId="65"/>
    <cellStyle name="Akzent5 2" xfId="66"/>
    <cellStyle name="Akzent6 2" xfId="67"/>
    <cellStyle name="Ausgabe 2" xfId="68"/>
    <cellStyle name="Berechnung 2" xfId="69"/>
    <cellStyle name="Eingabe 2" xfId="70"/>
    <cellStyle name="Ergebnis 2" xfId="71"/>
    <cellStyle name="Erklärender Text 2" xfId="72"/>
    <cellStyle name="Gut 2" xfId="73"/>
    <cellStyle name="Hyperlink 2" xfId="74"/>
    <cellStyle name="Hyperlink 3" xfId="75"/>
    <cellStyle name="Hyperlink 4" xfId="76"/>
    <cellStyle name="Link" xfId="1" builtinId="8"/>
    <cellStyle name="Neutral 2" xfId="77"/>
    <cellStyle name="Notiz 2" xfId="78"/>
    <cellStyle name="Notiz 3" xfId="79"/>
    <cellStyle name="Notiz 4" xfId="80"/>
    <cellStyle name="Notiz 5" xfId="81"/>
    <cellStyle name="Schlecht 2" xfId="82"/>
    <cellStyle name="Standard" xfId="0" builtinId="0"/>
    <cellStyle name="Standard 2" xfId="83"/>
    <cellStyle name="Standard 3" xfId="84"/>
    <cellStyle name="Standard 4" xfId="85"/>
    <cellStyle name="Standard 5" xfId="86"/>
    <cellStyle name="Standard 6" xfId="87"/>
    <cellStyle name="Standard 7" xfId="88"/>
    <cellStyle name="Standard 8" xfId="93"/>
    <cellStyle name="Standard_SM_09" xfId="92"/>
    <cellStyle name="Verknüpfte Zelle 2" xfId="89"/>
    <cellStyle name="Warnender Text 2" xfId="90"/>
    <cellStyle name="Zelle überprüfen 2" xfId="91"/>
  </cellStyles>
  <dxfs count="12">
    <dxf>
      <numFmt numFmtId="164" formatCode="#\ ###\ ##0;\-#\ ###\ ##0;\-;@"/>
    </dxf>
    <dxf>
      <numFmt numFmtId="164" formatCode="#\ ###\ ##0;\-#\ ###\ ##0;\-;@"/>
    </dxf>
    <dxf>
      <numFmt numFmtId="164" formatCode="#\ ###\ ##0;\-#\ ###\ ##0;\-;@"/>
    </dxf>
    <dxf>
      <numFmt numFmtId="164" formatCode="#\ ###\ ##0;\-#\ ###\ ##0;\-;@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3" name="Textfeld 2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54428</xdr:colOff>
      <xdr:row>19</xdr:row>
      <xdr:rowOff>149679</xdr:rowOff>
    </xdr:from>
    <xdr:to>
      <xdr:col>4</xdr:col>
      <xdr:colOff>644978</xdr:colOff>
      <xdr:row>37</xdr:row>
      <xdr:rowOff>87086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103" y="4464504"/>
          <a:ext cx="2876550" cy="28520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0" zoomScaleNormal="70" workbookViewId="0">
      <selection activeCell="A10" sqref="A10"/>
    </sheetView>
  </sheetViews>
  <sheetFormatPr baseColWidth="10" defaultRowHeight="12.75"/>
  <cols>
    <col min="1" max="1" width="6.7109375" style="66" customWidth="1"/>
    <col min="2" max="6" width="11.42578125" style="66"/>
    <col min="7" max="7" width="9.85546875" style="66" customWidth="1"/>
    <col min="8" max="8" width="38" style="66" customWidth="1"/>
    <col min="9" max="16384" width="11.42578125" style="66"/>
  </cols>
  <sheetData>
    <row r="1" spans="1:9" ht="45.75" customHeight="1">
      <c r="A1" s="65"/>
      <c r="B1" s="88"/>
      <c r="C1" s="89"/>
      <c r="D1" s="89"/>
      <c r="E1" s="89"/>
      <c r="F1" s="89"/>
      <c r="G1" s="89"/>
      <c r="H1" s="89"/>
    </row>
    <row r="2" spans="1:9" ht="14.25" customHeight="1">
      <c r="A2" s="67"/>
      <c r="B2" s="67"/>
      <c r="C2" s="67"/>
      <c r="D2" s="67"/>
      <c r="E2" s="67"/>
      <c r="F2" s="67"/>
      <c r="G2" s="67"/>
      <c r="H2" s="67"/>
    </row>
    <row r="3" spans="1:9" ht="11.25" customHeight="1">
      <c r="A3" s="67"/>
      <c r="B3" s="67"/>
      <c r="C3" s="67"/>
      <c r="D3" s="67"/>
      <c r="E3" s="67"/>
      <c r="F3" s="67"/>
      <c r="G3" s="67"/>
      <c r="H3" s="90" t="s">
        <v>74</v>
      </c>
      <c r="I3" s="68"/>
    </row>
    <row r="4" spans="1:9">
      <c r="A4" s="67"/>
      <c r="B4" s="67"/>
      <c r="C4" s="67"/>
      <c r="D4" s="67"/>
      <c r="E4" s="67"/>
      <c r="F4" s="67"/>
      <c r="G4" s="67"/>
      <c r="H4" s="91"/>
    </row>
    <row r="5" spans="1:9">
      <c r="A5" s="67"/>
      <c r="B5" s="67"/>
      <c r="C5" s="67"/>
      <c r="D5" s="67"/>
      <c r="E5" s="67"/>
      <c r="F5" s="67"/>
      <c r="G5" s="67"/>
      <c r="H5" s="67"/>
    </row>
    <row r="6" spans="1:9">
      <c r="A6" s="67"/>
      <c r="B6" s="67"/>
      <c r="C6" s="67"/>
      <c r="D6" s="67"/>
      <c r="E6" s="67"/>
      <c r="F6" s="67"/>
      <c r="G6" s="67"/>
      <c r="H6" s="67"/>
    </row>
    <row r="7" spans="1:9">
      <c r="A7" s="67"/>
      <c r="B7" s="67"/>
      <c r="C7" s="67"/>
      <c r="D7" s="67"/>
      <c r="E7" s="67"/>
      <c r="F7" s="67"/>
      <c r="G7" s="67"/>
      <c r="H7" s="67"/>
    </row>
    <row r="8" spans="1:9">
      <c r="A8" s="67"/>
      <c r="B8" s="67"/>
      <c r="C8" s="67"/>
      <c r="D8" s="67"/>
      <c r="E8" s="67"/>
      <c r="F8" s="67"/>
      <c r="G8" s="67"/>
      <c r="H8" s="67"/>
    </row>
    <row r="9" spans="1:9">
      <c r="A9" s="67"/>
      <c r="B9" s="67"/>
      <c r="C9" s="67"/>
      <c r="D9" s="67"/>
      <c r="E9" s="67"/>
      <c r="F9" s="67"/>
      <c r="G9" s="67"/>
      <c r="H9" s="67"/>
    </row>
    <row r="10" spans="1:9" s="71" customFormat="1" ht="34.5">
      <c r="A10" s="69"/>
      <c r="B10" s="38" t="s">
        <v>32</v>
      </c>
      <c r="C10" s="70"/>
      <c r="D10" s="69"/>
      <c r="E10" s="69"/>
      <c r="F10" s="69"/>
      <c r="G10" s="69"/>
      <c r="H10" s="69"/>
    </row>
    <row r="11" spans="1:9">
      <c r="A11" s="67"/>
      <c r="B11" s="67"/>
      <c r="C11" s="67"/>
      <c r="D11" s="67"/>
      <c r="E11" s="67"/>
      <c r="F11" s="67"/>
      <c r="G11" s="67"/>
      <c r="H11" s="67"/>
    </row>
    <row r="12" spans="1:9">
      <c r="A12" s="67"/>
      <c r="B12" s="67"/>
      <c r="C12" s="67"/>
      <c r="D12" s="67"/>
      <c r="E12" s="67"/>
      <c r="F12" s="67"/>
      <c r="G12" s="67"/>
      <c r="H12" s="67"/>
    </row>
    <row r="13" spans="1:9">
      <c r="A13" s="67"/>
      <c r="B13" s="67"/>
      <c r="C13" s="67"/>
      <c r="D13" s="67"/>
      <c r="E13" s="67"/>
      <c r="F13" s="67"/>
      <c r="G13" s="67"/>
      <c r="H13" s="67"/>
    </row>
    <row r="14" spans="1:9" s="71" customFormat="1" ht="27">
      <c r="A14" s="69"/>
      <c r="B14" s="39" t="s">
        <v>37</v>
      </c>
      <c r="C14" s="72"/>
      <c r="D14" s="72"/>
      <c r="E14" s="73"/>
      <c r="F14" s="69"/>
      <c r="G14" s="69"/>
      <c r="H14" s="69"/>
    </row>
    <row r="15" spans="1:9" s="71" customFormat="1" ht="27">
      <c r="A15" s="69"/>
      <c r="B15" s="39" t="s">
        <v>38</v>
      </c>
      <c r="C15" s="72"/>
      <c r="D15" s="72"/>
      <c r="E15" s="73"/>
      <c r="F15" s="69"/>
      <c r="G15" s="69"/>
      <c r="H15" s="69"/>
    </row>
    <row r="16" spans="1:9" s="71" customFormat="1" ht="27">
      <c r="A16" s="69"/>
      <c r="B16" s="39" t="s">
        <v>39</v>
      </c>
      <c r="C16" s="72"/>
      <c r="D16" s="72"/>
      <c r="E16" s="73"/>
      <c r="F16" s="69"/>
      <c r="G16" s="69"/>
      <c r="H16" s="69"/>
    </row>
    <row r="17" spans="1:8">
      <c r="A17" s="67"/>
      <c r="B17" s="67"/>
      <c r="C17" s="67"/>
      <c r="D17" s="67"/>
      <c r="E17" s="67"/>
      <c r="F17" s="67"/>
      <c r="G17" s="67"/>
      <c r="H17" s="67"/>
    </row>
    <row r="18" spans="1:8">
      <c r="A18" s="67"/>
      <c r="B18" s="74"/>
      <c r="C18" s="74"/>
      <c r="D18" s="74"/>
      <c r="E18" s="74"/>
      <c r="F18" s="67"/>
      <c r="G18" s="67"/>
      <c r="H18" s="67"/>
    </row>
    <row r="19" spans="1:8">
      <c r="A19" s="67"/>
      <c r="B19" s="74"/>
      <c r="C19" s="74"/>
      <c r="D19" s="74"/>
      <c r="E19" s="74"/>
      <c r="F19" s="67"/>
      <c r="G19" s="67"/>
      <c r="H19" s="67"/>
    </row>
    <row r="20" spans="1:8">
      <c r="A20" s="67"/>
      <c r="B20" s="92"/>
      <c r="C20" s="93"/>
      <c r="D20" s="93"/>
      <c r="E20" s="93"/>
      <c r="F20" s="75"/>
      <c r="G20" s="67"/>
      <c r="H20" s="67"/>
    </row>
    <row r="21" spans="1:8">
      <c r="A21" s="67"/>
      <c r="B21" s="93"/>
      <c r="C21" s="93"/>
      <c r="D21" s="93"/>
      <c r="E21" s="93"/>
      <c r="F21" s="75"/>
      <c r="G21" s="67"/>
      <c r="H21" s="67"/>
    </row>
    <row r="22" spans="1:8">
      <c r="A22" s="67"/>
      <c r="B22" s="93"/>
      <c r="C22" s="93"/>
      <c r="D22" s="93"/>
      <c r="E22" s="93"/>
      <c r="F22" s="75"/>
      <c r="G22" s="67"/>
      <c r="H22" s="67"/>
    </row>
    <row r="23" spans="1:8">
      <c r="A23" s="67"/>
      <c r="B23" s="93"/>
      <c r="C23" s="93"/>
      <c r="D23" s="93"/>
      <c r="E23" s="93"/>
      <c r="F23" s="75"/>
      <c r="G23" s="67"/>
      <c r="H23" s="67"/>
    </row>
    <row r="24" spans="1:8">
      <c r="A24" s="67"/>
      <c r="B24" s="93"/>
      <c r="C24" s="93"/>
      <c r="D24" s="93"/>
      <c r="E24" s="93"/>
      <c r="F24" s="75"/>
      <c r="G24" s="67"/>
      <c r="H24" s="67"/>
    </row>
    <row r="25" spans="1:8">
      <c r="A25" s="67"/>
      <c r="B25" s="93"/>
      <c r="C25" s="93"/>
      <c r="D25" s="93"/>
      <c r="E25" s="93"/>
      <c r="F25" s="75"/>
      <c r="G25" s="67"/>
      <c r="H25" s="67"/>
    </row>
    <row r="26" spans="1:8">
      <c r="A26" s="67"/>
      <c r="B26" s="93"/>
      <c r="C26" s="93"/>
      <c r="D26" s="93"/>
      <c r="E26" s="93"/>
      <c r="F26" s="75"/>
      <c r="G26" s="67"/>
      <c r="H26" s="67"/>
    </row>
    <row r="27" spans="1:8">
      <c r="A27" s="67"/>
      <c r="B27" s="93"/>
      <c r="C27" s="93"/>
      <c r="D27" s="93"/>
      <c r="E27" s="93"/>
      <c r="F27" s="75"/>
      <c r="G27" s="67"/>
      <c r="H27" s="67"/>
    </row>
    <row r="28" spans="1:8">
      <c r="A28" s="67"/>
      <c r="B28" s="93"/>
      <c r="C28" s="93"/>
      <c r="D28" s="93"/>
      <c r="E28" s="93"/>
      <c r="F28" s="75"/>
      <c r="G28" s="67"/>
      <c r="H28" s="67"/>
    </row>
    <row r="29" spans="1:8">
      <c r="A29" s="67"/>
      <c r="B29" s="93"/>
      <c r="C29" s="93"/>
      <c r="D29" s="93"/>
      <c r="E29" s="93"/>
      <c r="F29" s="75"/>
      <c r="G29" s="67"/>
      <c r="H29" s="67"/>
    </row>
    <row r="30" spans="1:8">
      <c r="A30" s="67"/>
      <c r="B30" s="93"/>
      <c r="C30" s="93"/>
      <c r="D30" s="93"/>
      <c r="E30" s="93"/>
      <c r="F30" s="75"/>
      <c r="G30" s="67"/>
      <c r="H30" s="67"/>
    </row>
    <row r="31" spans="1:8">
      <c r="A31" s="67"/>
      <c r="B31" s="93"/>
      <c r="C31" s="93"/>
      <c r="D31" s="93"/>
      <c r="E31" s="93"/>
      <c r="F31" s="75"/>
      <c r="G31" s="67"/>
      <c r="H31" s="67"/>
    </row>
    <row r="32" spans="1:8">
      <c r="A32" s="67"/>
      <c r="B32" s="93"/>
      <c r="C32" s="93"/>
      <c r="D32" s="93"/>
      <c r="E32" s="93"/>
      <c r="F32" s="75"/>
      <c r="G32" s="67"/>
      <c r="H32" s="67"/>
    </row>
    <row r="33" spans="1:8">
      <c r="A33" s="67"/>
      <c r="B33" s="93"/>
      <c r="C33" s="93"/>
      <c r="D33" s="93"/>
      <c r="E33" s="93"/>
      <c r="F33" s="75"/>
      <c r="G33" s="67"/>
      <c r="H33" s="67"/>
    </row>
    <row r="34" spans="1:8">
      <c r="A34" s="67"/>
      <c r="B34" s="93"/>
      <c r="C34" s="93"/>
      <c r="D34" s="93"/>
      <c r="E34" s="93"/>
      <c r="F34" s="75"/>
      <c r="G34" s="67"/>
      <c r="H34" s="67"/>
    </row>
    <row r="35" spans="1:8">
      <c r="A35" s="67"/>
      <c r="B35" s="93"/>
      <c r="C35" s="93"/>
      <c r="D35" s="93"/>
      <c r="E35" s="93"/>
      <c r="F35" s="75"/>
      <c r="G35" s="67"/>
      <c r="H35" s="67"/>
    </row>
    <row r="36" spans="1:8">
      <c r="A36" s="67"/>
      <c r="B36" s="93"/>
      <c r="C36" s="93"/>
      <c r="D36" s="93"/>
      <c r="E36" s="93"/>
      <c r="F36" s="75"/>
      <c r="G36" s="67"/>
      <c r="H36" s="67"/>
    </row>
    <row r="37" spans="1:8">
      <c r="A37" s="67"/>
      <c r="B37" s="93"/>
      <c r="C37" s="93"/>
      <c r="D37" s="93"/>
      <c r="E37" s="93"/>
      <c r="F37" s="75"/>
      <c r="G37" s="67"/>
      <c r="H37" s="67"/>
    </row>
    <row r="38" spans="1:8">
      <c r="A38" s="67"/>
      <c r="B38" s="93"/>
      <c r="C38" s="93"/>
      <c r="D38" s="93"/>
      <c r="E38" s="93"/>
      <c r="F38" s="75"/>
      <c r="G38" s="67"/>
      <c r="H38" s="67"/>
    </row>
    <row r="39" spans="1:8">
      <c r="A39" s="67"/>
      <c r="B39" s="75"/>
      <c r="C39" s="75"/>
      <c r="D39" s="75"/>
      <c r="E39" s="75"/>
      <c r="F39" s="75"/>
      <c r="G39" s="67"/>
      <c r="H39" s="67"/>
    </row>
    <row r="40" spans="1:8">
      <c r="A40" s="67"/>
      <c r="B40" s="75"/>
      <c r="C40" s="75"/>
      <c r="D40" s="75"/>
      <c r="E40" s="75"/>
      <c r="F40" s="75"/>
      <c r="G40" s="67"/>
      <c r="H40" s="67"/>
    </row>
    <row r="41" spans="1:8">
      <c r="A41" s="67"/>
      <c r="B41" s="67"/>
      <c r="C41" s="67"/>
      <c r="D41" s="67"/>
      <c r="E41" s="67"/>
      <c r="F41" s="67"/>
      <c r="G41" s="67"/>
      <c r="H41" s="67"/>
    </row>
    <row r="42" spans="1:8">
      <c r="A42" s="67"/>
      <c r="B42" s="67"/>
      <c r="C42" s="67"/>
      <c r="D42" s="67"/>
      <c r="E42" s="67"/>
      <c r="F42" s="67"/>
      <c r="G42" s="67"/>
      <c r="H42" s="67"/>
    </row>
    <row r="43" spans="1:8">
      <c r="A43" s="67"/>
      <c r="B43" s="67"/>
      <c r="C43" s="67"/>
      <c r="D43" s="67"/>
      <c r="E43" s="67"/>
      <c r="F43" s="67"/>
      <c r="G43" s="67"/>
      <c r="H43" s="67"/>
    </row>
    <row r="44" spans="1:8">
      <c r="A44" s="67"/>
      <c r="B44" s="67"/>
      <c r="C44" s="67"/>
      <c r="D44" s="67"/>
      <c r="E44" s="67"/>
      <c r="F44" s="67"/>
      <c r="G44" s="67"/>
      <c r="H44" s="67"/>
    </row>
    <row r="45" spans="1:8">
      <c r="A45" s="67"/>
      <c r="B45" s="67"/>
      <c r="C45" s="67"/>
      <c r="D45" s="67"/>
      <c r="E45" s="67"/>
      <c r="F45" s="67"/>
      <c r="G45" s="67"/>
      <c r="H45" s="67"/>
    </row>
    <row r="46" spans="1:8">
      <c r="A46" s="67"/>
      <c r="B46" s="67"/>
      <c r="C46" s="67"/>
      <c r="D46" s="67"/>
      <c r="E46" s="67"/>
      <c r="F46" s="67"/>
      <c r="G46" s="67"/>
      <c r="H46" s="67"/>
    </row>
    <row r="47" spans="1:8">
      <c r="A47" s="67"/>
      <c r="B47" s="67"/>
      <c r="C47" s="67"/>
      <c r="D47" s="67"/>
      <c r="E47" s="67"/>
      <c r="F47" s="67"/>
      <c r="G47" s="67"/>
      <c r="H47" s="67"/>
    </row>
    <row r="48" spans="1:8" s="71" customFormat="1" ht="33">
      <c r="A48" s="69"/>
      <c r="B48" s="40" t="s">
        <v>76</v>
      </c>
      <c r="C48" s="76"/>
      <c r="D48" s="76"/>
      <c r="E48" s="76"/>
      <c r="F48" s="76"/>
      <c r="G48" s="76"/>
      <c r="H48" s="76"/>
    </row>
    <row r="49" spans="1:8">
      <c r="A49" s="67"/>
      <c r="B49" s="77"/>
      <c r="C49" s="77"/>
      <c r="D49" s="77"/>
      <c r="E49" s="77"/>
      <c r="F49" s="77"/>
      <c r="G49" s="77"/>
      <c r="H49" s="77"/>
    </row>
    <row r="50" spans="1:8">
      <c r="A50" s="67"/>
      <c r="B50" s="77"/>
      <c r="C50" s="77"/>
      <c r="D50" s="77"/>
      <c r="E50" s="77"/>
      <c r="F50" s="77"/>
      <c r="G50" s="77"/>
      <c r="H50" s="77"/>
    </row>
    <row r="51" spans="1:8">
      <c r="A51" s="67"/>
      <c r="B51" s="77"/>
      <c r="C51" s="77"/>
      <c r="D51" s="77"/>
      <c r="E51" s="77"/>
      <c r="F51" s="77"/>
      <c r="G51" s="77"/>
      <c r="H51" s="77"/>
    </row>
    <row r="52" spans="1:8" s="71" customFormat="1">
      <c r="A52" s="69"/>
      <c r="B52" s="41" t="s">
        <v>33</v>
      </c>
      <c r="C52" s="76"/>
      <c r="D52" s="76"/>
      <c r="E52" s="76"/>
      <c r="F52" s="76"/>
      <c r="G52" s="76"/>
      <c r="H52" s="76"/>
    </row>
    <row r="53" spans="1:8" s="71" customFormat="1">
      <c r="A53" s="69"/>
      <c r="B53" s="41" t="s">
        <v>93</v>
      </c>
      <c r="C53" s="76"/>
      <c r="D53" s="76"/>
      <c r="E53" s="76"/>
      <c r="F53" s="76"/>
      <c r="G53" s="76"/>
      <c r="H53" s="76"/>
    </row>
    <row r="54" spans="1:8" s="71" customFormat="1">
      <c r="A54" s="69"/>
      <c r="B54" s="41" t="s">
        <v>94</v>
      </c>
      <c r="C54" s="76"/>
      <c r="D54" s="76"/>
      <c r="E54" s="76"/>
      <c r="F54" s="76"/>
      <c r="G54" s="76"/>
      <c r="H54" s="76"/>
    </row>
    <row r="55" spans="1:8" ht="15" customHeight="1">
      <c r="A55" s="67"/>
      <c r="B55" s="77"/>
      <c r="C55" s="77"/>
      <c r="D55" s="77"/>
      <c r="E55" s="77"/>
      <c r="F55" s="77"/>
      <c r="G55" s="77"/>
      <c r="H55" s="77"/>
    </row>
    <row r="56" spans="1:8" s="71" customFormat="1">
      <c r="A56" s="69"/>
      <c r="B56" s="67" t="s">
        <v>34</v>
      </c>
      <c r="C56" s="76"/>
      <c r="D56" s="76"/>
      <c r="E56" s="76"/>
      <c r="F56" s="76"/>
      <c r="G56" s="76"/>
      <c r="H56" s="76"/>
    </row>
    <row r="57" spans="1:8" s="71" customFormat="1">
      <c r="A57" s="69"/>
      <c r="B57" s="61" t="s">
        <v>35</v>
      </c>
      <c r="C57" s="76"/>
      <c r="D57" s="76"/>
      <c r="E57" s="76"/>
      <c r="F57" s="76"/>
      <c r="G57" s="76"/>
      <c r="H57" s="76"/>
    </row>
    <row r="58" spans="1:8" s="71" customFormat="1">
      <c r="A58" s="69"/>
      <c r="B58" s="67" t="s">
        <v>75</v>
      </c>
      <c r="C58" s="76"/>
      <c r="D58" s="76"/>
      <c r="E58" s="76"/>
      <c r="F58" s="76"/>
      <c r="G58" s="76"/>
      <c r="H58" s="76"/>
    </row>
    <row r="59" spans="1:8" ht="15" customHeight="1">
      <c r="A59" s="67"/>
      <c r="B59" s="77"/>
      <c r="C59" s="77"/>
      <c r="D59" s="77"/>
      <c r="E59" s="77"/>
      <c r="F59" s="77"/>
      <c r="G59" s="77"/>
      <c r="H59" s="77"/>
    </row>
    <row r="60" spans="1:8" ht="18">
      <c r="A60" s="67"/>
      <c r="B60" s="78" t="s">
        <v>77</v>
      </c>
      <c r="C60" s="77"/>
      <c r="D60" s="77"/>
      <c r="E60" s="77"/>
      <c r="F60" s="77"/>
      <c r="G60" s="77"/>
      <c r="H60" s="77"/>
    </row>
    <row r="61" spans="1:8">
      <c r="A61" s="67"/>
      <c r="B61" s="79" t="s">
        <v>36</v>
      </c>
      <c r="C61" s="77"/>
      <c r="D61" s="77"/>
      <c r="E61" s="77"/>
      <c r="F61" s="77"/>
      <c r="G61" s="77"/>
      <c r="H61" s="77"/>
    </row>
    <row r="62" spans="1:8">
      <c r="A62" s="67"/>
      <c r="B62" s="77"/>
      <c r="C62" s="77"/>
      <c r="D62" s="77"/>
      <c r="E62" s="77"/>
      <c r="F62" s="77"/>
      <c r="G62" s="77"/>
      <c r="H62" s="77"/>
    </row>
    <row r="63" spans="1:8">
      <c r="A63" s="67"/>
      <c r="B63" s="67"/>
      <c r="C63" s="67"/>
      <c r="D63" s="67"/>
      <c r="E63" s="67"/>
      <c r="F63" s="67"/>
      <c r="G63" s="67"/>
      <c r="H63" s="6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zoomScale="65" zoomScaleNormal="65" workbookViewId="0">
      <pane xSplit="2" ySplit="10" topLeftCell="C11" activePane="bottomRight" state="frozen"/>
      <selection activeCell="A2" sqref="A2:Y4"/>
      <selection pane="topRight" activeCell="A2" sqref="A2:Y4"/>
      <selection pane="bottomLeft" activeCell="A2" sqref="A2:Y4"/>
      <selection pane="bottomRight"/>
    </sheetView>
  </sheetViews>
  <sheetFormatPr baseColWidth="10" defaultRowHeight="18"/>
  <cols>
    <col min="1" max="1" width="42.5703125" style="15" customWidth="1"/>
    <col min="2" max="2" width="3.7109375" style="15" customWidth="1"/>
    <col min="3" max="4" width="12.7109375" style="15" customWidth="1"/>
    <col min="5" max="9" width="11.7109375" style="15" customWidth="1"/>
    <col min="10" max="11" width="12.7109375" style="15" customWidth="1"/>
    <col min="12" max="12" width="13.7109375" style="15" customWidth="1"/>
    <col min="13" max="14" width="12.7109375" style="15" customWidth="1"/>
    <col min="15" max="16" width="11.7109375" style="15" customWidth="1"/>
    <col min="17" max="17" width="12.7109375" style="15" customWidth="1"/>
    <col min="18" max="18" width="13.85546875" style="15" customWidth="1"/>
    <col min="19" max="21" width="12.7109375" style="15" customWidth="1"/>
    <col min="22" max="22" width="12" style="15" bestFit="1" customWidth="1"/>
    <col min="23" max="16384" width="11.42578125" style="15"/>
  </cols>
  <sheetData>
    <row r="1" spans="1:26">
      <c r="A1" s="1"/>
    </row>
    <row r="2" spans="1:26" ht="33" customHeight="1">
      <c r="A2" s="101" t="s">
        <v>19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</row>
    <row r="3" spans="1:26">
      <c r="A3" s="102" t="s">
        <v>40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</row>
    <row r="4" spans="1:26">
      <c r="A4" s="101" t="s">
        <v>78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</row>
    <row r="5" spans="1:26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7"/>
      <c r="M5" s="17"/>
      <c r="N5" s="17"/>
      <c r="O5" s="16"/>
      <c r="P5" s="16"/>
      <c r="Q5" s="16"/>
      <c r="R5" s="16"/>
      <c r="S5" s="16"/>
      <c r="T5" s="16"/>
      <c r="U5" s="16"/>
    </row>
    <row r="6" spans="1:26" ht="18" customHeight="1">
      <c r="A6" s="103" t="s">
        <v>0</v>
      </c>
      <c r="B6" s="104"/>
      <c r="C6" s="97" t="s">
        <v>85</v>
      </c>
      <c r="D6" s="97" t="s">
        <v>25</v>
      </c>
      <c r="E6" s="97" t="s">
        <v>1</v>
      </c>
      <c r="F6" s="97" t="s">
        <v>2</v>
      </c>
      <c r="G6" s="97" t="s">
        <v>28</v>
      </c>
      <c r="H6" s="97" t="s">
        <v>59</v>
      </c>
      <c r="I6" s="97" t="s">
        <v>30</v>
      </c>
      <c r="J6" s="97" t="s">
        <v>60</v>
      </c>
      <c r="K6" s="97" t="s">
        <v>27</v>
      </c>
      <c r="L6" s="97" t="s">
        <v>26</v>
      </c>
      <c r="M6" s="97" t="s">
        <v>58</v>
      </c>
      <c r="N6" s="109" t="s">
        <v>65</v>
      </c>
      <c r="O6" s="97" t="s">
        <v>4</v>
      </c>
      <c r="P6" s="97" t="s">
        <v>5</v>
      </c>
      <c r="Q6" s="97" t="s">
        <v>87</v>
      </c>
      <c r="R6" s="97" t="s">
        <v>64</v>
      </c>
      <c r="S6" s="97" t="s">
        <v>6</v>
      </c>
      <c r="T6" s="18" t="s">
        <v>7</v>
      </c>
      <c r="U6" s="19"/>
    </row>
    <row r="7" spans="1:26" ht="18" customHeight="1">
      <c r="A7" s="105"/>
      <c r="B7" s="106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5"/>
      <c r="O7" s="98"/>
      <c r="P7" s="98"/>
      <c r="Q7" s="98"/>
      <c r="R7" s="98"/>
      <c r="S7" s="98"/>
      <c r="T7" s="100" t="s">
        <v>104</v>
      </c>
      <c r="U7" s="94" t="s">
        <v>105</v>
      </c>
    </row>
    <row r="8" spans="1:26" ht="18" customHeight="1">
      <c r="A8" s="105"/>
      <c r="B8" s="106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5"/>
      <c r="O8" s="98"/>
      <c r="P8" s="98"/>
      <c r="Q8" s="98"/>
      <c r="R8" s="98"/>
      <c r="S8" s="98"/>
      <c r="T8" s="98"/>
      <c r="U8" s="95"/>
    </row>
    <row r="9" spans="1:26" ht="18" customHeight="1">
      <c r="A9" s="105"/>
      <c r="B9" s="106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5"/>
      <c r="O9" s="98"/>
      <c r="P9" s="98"/>
      <c r="Q9" s="98"/>
      <c r="R9" s="98"/>
      <c r="S9" s="98"/>
      <c r="T9" s="98"/>
      <c r="U9" s="95"/>
    </row>
    <row r="10" spans="1:26" ht="24.75" customHeight="1">
      <c r="A10" s="107"/>
      <c r="B10" s="108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6"/>
      <c r="O10" s="99"/>
      <c r="P10" s="99"/>
      <c r="Q10" s="99"/>
      <c r="R10" s="99"/>
      <c r="S10" s="99"/>
      <c r="T10" s="99"/>
      <c r="U10" s="96"/>
    </row>
    <row r="11" spans="1:26" s="22" customFormat="1" ht="35.25" customHeight="1">
      <c r="A11" s="49" t="s">
        <v>22</v>
      </c>
      <c r="B11" s="20" t="s">
        <v>8</v>
      </c>
      <c r="C11" s="86">
        <v>282633</v>
      </c>
      <c r="D11" s="21">
        <v>33459</v>
      </c>
      <c r="E11" s="21">
        <v>38426</v>
      </c>
      <c r="F11" s="21">
        <v>13738</v>
      </c>
      <c r="G11" s="21">
        <v>8855</v>
      </c>
      <c r="H11" s="21">
        <v>2500</v>
      </c>
      <c r="I11" s="21">
        <v>8945</v>
      </c>
      <c r="J11" s="21">
        <v>20780</v>
      </c>
      <c r="K11" s="21">
        <v>4870</v>
      </c>
      <c r="L11" s="21">
        <v>26523</v>
      </c>
      <c r="M11" s="21">
        <v>75033</v>
      </c>
      <c r="N11" s="21">
        <v>14784</v>
      </c>
      <c r="O11" s="21">
        <v>3230</v>
      </c>
      <c r="P11" s="21">
        <v>10103</v>
      </c>
      <c r="Q11" s="86">
        <v>5487</v>
      </c>
      <c r="R11" s="21">
        <v>10210</v>
      </c>
      <c r="S11" s="21">
        <v>5689</v>
      </c>
      <c r="T11" s="86">
        <v>233889</v>
      </c>
      <c r="U11" s="86">
        <v>48744</v>
      </c>
      <c r="X11" s="21"/>
      <c r="Z11" s="21"/>
    </row>
    <row r="12" spans="1:26" s="22" customFormat="1">
      <c r="A12" s="50"/>
      <c r="B12" s="20" t="s">
        <v>9</v>
      </c>
      <c r="C12" s="86">
        <v>128154</v>
      </c>
      <c r="D12" s="21">
        <v>15467</v>
      </c>
      <c r="E12" s="21">
        <v>17521</v>
      </c>
      <c r="F12" s="21">
        <v>6368</v>
      </c>
      <c r="G12" s="21">
        <v>4070</v>
      </c>
      <c r="H12" s="21">
        <v>1182</v>
      </c>
      <c r="I12" s="21">
        <v>4180</v>
      </c>
      <c r="J12" s="21">
        <v>9181</v>
      </c>
      <c r="K12" s="21">
        <v>2117</v>
      </c>
      <c r="L12" s="21">
        <v>11759</v>
      </c>
      <c r="M12" s="21">
        <v>33907</v>
      </c>
      <c r="N12" s="21">
        <v>6585</v>
      </c>
      <c r="O12" s="21">
        <v>1426</v>
      </c>
      <c r="P12" s="21">
        <v>4531</v>
      </c>
      <c r="Q12" s="86">
        <v>2505</v>
      </c>
      <c r="R12" s="21">
        <v>4771</v>
      </c>
      <c r="S12" s="21">
        <v>2585</v>
      </c>
      <c r="T12" s="86">
        <v>105978</v>
      </c>
      <c r="U12" s="86">
        <v>22176</v>
      </c>
      <c r="X12" s="21"/>
      <c r="Z12" s="21"/>
    </row>
    <row r="13" spans="1:26" s="22" customFormat="1">
      <c r="A13" s="50"/>
      <c r="B13" s="20" t="s">
        <v>10</v>
      </c>
      <c r="C13" s="86">
        <v>154479</v>
      </c>
      <c r="D13" s="21">
        <v>17992</v>
      </c>
      <c r="E13" s="21">
        <v>20905</v>
      </c>
      <c r="F13" s="21">
        <v>7370</v>
      </c>
      <c r="G13" s="21">
        <v>4785</v>
      </c>
      <c r="H13" s="21">
        <v>1318</v>
      </c>
      <c r="I13" s="21">
        <v>4765</v>
      </c>
      <c r="J13" s="21">
        <v>11599</v>
      </c>
      <c r="K13" s="21">
        <v>2753</v>
      </c>
      <c r="L13" s="21">
        <v>14764</v>
      </c>
      <c r="M13" s="21">
        <v>41126</v>
      </c>
      <c r="N13" s="21">
        <v>8199</v>
      </c>
      <c r="O13" s="21">
        <v>1804</v>
      </c>
      <c r="P13" s="21">
        <v>5572</v>
      </c>
      <c r="Q13" s="86">
        <v>2985</v>
      </c>
      <c r="R13" s="21">
        <v>5439</v>
      </c>
      <c r="S13" s="21">
        <v>3104</v>
      </c>
      <c r="T13" s="86">
        <v>127911</v>
      </c>
      <c r="U13" s="86">
        <v>26568</v>
      </c>
      <c r="X13" s="21"/>
      <c r="Z13" s="21"/>
    </row>
    <row r="14" spans="1:26" ht="35.25" customHeight="1">
      <c r="A14" s="51" t="s">
        <v>90</v>
      </c>
      <c r="B14" s="23" t="s">
        <v>8</v>
      </c>
      <c r="C14" s="87">
        <v>675</v>
      </c>
      <c r="D14" s="24">
        <v>350</v>
      </c>
      <c r="E14" s="24">
        <v>0</v>
      </c>
      <c r="F14" s="24">
        <v>0</v>
      </c>
      <c r="G14" s="24">
        <v>24</v>
      </c>
      <c r="H14" s="24">
        <v>22</v>
      </c>
      <c r="I14" s="24">
        <v>0</v>
      </c>
      <c r="J14" s="24">
        <v>246</v>
      </c>
      <c r="K14" s="24">
        <v>0</v>
      </c>
      <c r="L14" s="24">
        <v>0</v>
      </c>
      <c r="M14" s="24">
        <v>32</v>
      </c>
      <c r="N14" s="24">
        <v>0</v>
      </c>
      <c r="O14" s="24">
        <v>0</v>
      </c>
      <c r="P14" s="24">
        <v>0</v>
      </c>
      <c r="Q14" s="87">
        <v>0</v>
      </c>
      <c r="R14" s="24">
        <v>0</v>
      </c>
      <c r="S14" s="24">
        <v>0</v>
      </c>
      <c r="T14" s="87">
        <v>651</v>
      </c>
      <c r="U14" s="87">
        <v>24</v>
      </c>
      <c r="X14" s="24"/>
      <c r="Z14" s="21"/>
    </row>
    <row r="15" spans="1:26">
      <c r="A15" s="52"/>
      <c r="B15" s="23" t="s">
        <v>9</v>
      </c>
      <c r="C15" s="87">
        <v>345</v>
      </c>
      <c r="D15" s="24">
        <v>152</v>
      </c>
      <c r="E15" s="24">
        <v>0</v>
      </c>
      <c r="F15" s="24">
        <v>0</v>
      </c>
      <c r="G15" s="24">
        <v>8</v>
      </c>
      <c r="H15" s="24">
        <v>15</v>
      </c>
      <c r="I15" s="24">
        <v>0</v>
      </c>
      <c r="J15" s="24">
        <v>150</v>
      </c>
      <c r="K15" s="24">
        <v>0</v>
      </c>
      <c r="L15" s="24">
        <v>0</v>
      </c>
      <c r="M15" s="24">
        <v>19</v>
      </c>
      <c r="N15" s="24">
        <v>0</v>
      </c>
      <c r="O15" s="24">
        <v>0</v>
      </c>
      <c r="P15" s="24">
        <v>0</v>
      </c>
      <c r="Q15" s="87">
        <v>0</v>
      </c>
      <c r="R15" s="24">
        <v>0</v>
      </c>
      <c r="S15" s="24">
        <v>0</v>
      </c>
      <c r="T15" s="87">
        <v>336</v>
      </c>
      <c r="U15" s="87">
        <v>9</v>
      </c>
      <c r="X15" s="24"/>
      <c r="Z15" s="21"/>
    </row>
    <row r="16" spans="1:26">
      <c r="A16" s="52"/>
      <c r="B16" s="23" t="s">
        <v>10</v>
      </c>
      <c r="C16" s="87">
        <v>330</v>
      </c>
      <c r="D16" s="24">
        <v>198</v>
      </c>
      <c r="E16" s="24">
        <v>0</v>
      </c>
      <c r="F16" s="24">
        <v>0</v>
      </c>
      <c r="G16" s="24">
        <v>16</v>
      </c>
      <c r="H16" s="24">
        <v>7</v>
      </c>
      <c r="I16" s="24">
        <v>0</v>
      </c>
      <c r="J16" s="24">
        <v>96</v>
      </c>
      <c r="K16" s="24">
        <v>0</v>
      </c>
      <c r="L16" s="24">
        <v>0</v>
      </c>
      <c r="M16" s="24">
        <v>13</v>
      </c>
      <c r="N16" s="24">
        <v>0</v>
      </c>
      <c r="O16" s="24">
        <v>0</v>
      </c>
      <c r="P16" s="24">
        <v>0</v>
      </c>
      <c r="Q16" s="87">
        <v>0</v>
      </c>
      <c r="R16" s="24">
        <v>0</v>
      </c>
      <c r="S16" s="24">
        <v>0</v>
      </c>
      <c r="T16" s="87">
        <v>315</v>
      </c>
      <c r="U16" s="87">
        <v>15</v>
      </c>
      <c r="X16" s="24"/>
      <c r="Z16" s="21"/>
    </row>
    <row r="17" spans="1:26" ht="35.25" customHeight="1">
      <c r="A17" s="51" t="s">
        <v>91</v>
      </c>
      <c r="B17" s="23" t="s">
        <v>8</v>
      </c>
      <c r="C17" s="87">
        <v>281958</v>
      </c>
      <c r="D17" s="24">
        <v>33109</v>
      </c>
      <c r="E17" s="24">
        <v>38426</v>
      </c>
      <c r="F17" s="24">
        <v>13738</v>
      </c>
      <c r="G17" s="24">
        <v>8831</v>
      </c>
      <c r="H17" s="24">
        <v>2478</v>
      </c>
      <c r="I17" s="24">
        <v>8945</v>
      </c>
      <c r="J17" s="24">
        <v>20534</v>
      </c>
      <c r="K17" s="24">
        <v>4870</v>
      </c>
      <c r="L17" s="24">
        <v>26523</v>
      </c>
      <c r="M17" s="24">
        <v>75001</v>
      </c>
      <c r="N17" s="24">
        <v>14784</v>
      </c>
      <c r="O17" s="24">
        <v>3230</v>
      </c>
      <c r="P17" s="24">
        <v>10103</v>
      </c>
      <c r="Q17" s="87">
        <v>5487</v>
      </c>
      <c r="R17" s="24">
        <v>10210</v>
      </c>
      <c r="S17" s="24">
        <v>5689</v>
      </c>
      <c r="T17" s="87">
        <v>233241</v>
      </c>
      <c r="U17" s="87">
        <v>48720</v>
      </c>
      <c r="X17" s="24"/>
      <c r="Z17" s="21"/>
    </row>
    <row r="18" spans="1:26">
      <c r="A18" s="52"/>
      <c r="B18" s="23" t="s">
        <v>9</v>
      </c>
      <c r="C18" s="87">
        <v>127809</v>
      </c>
      <c r="D18" s="24">
        <v>15315</v>
      </c>
      <c r="E18" s="24">
        <v>17521</v>
      </c>
      <c r="F18" s="24">
        <v>6368</v>
      </c>
      <c r="G18" s="24">
        <v>4062</v>
      </c>
      <c r="H18" s="24">
        <v>1167</v>
      </c>
      <c r="I18" s="24">
        <v>4180</v>
      </c>
      <c r="J18" s="24">
        <v>9031</v>
      </c>
      <c r="K18" s="24">
        <v>2117</v>
      </c>
      <c r="L18" s="24">
        <v>11759</v>
      </c>
      <c r="M18" s="24">
        <v>33888</v>
      </c>
      <c r="N18" s="24">
        <v>6585</v>
      </c>
      <c r="O18" s="24">
        <v>1426</v>
      </c>
      <c r="P18" s="24">
        <v>4531</v>
      </c>
      <c r="Q18" s="87">
        <v>2505</v>
      </c>
      <c r="R18" s="24">
        <v>4771</v>
      </c>
      <c r="S18" s="24">
        <v>2585</v>
      </c>
      <c r="T18" s="87">
        <v>105642</v>
      </c>
      <c r="U18" s="87">
        <v>22167</v>
      </c>
      <c r="X18" s="24"/>
      <c r="Z18" s="21"/>
    </row>
    <row r="19" spans="1:26">
      <c r="A19" s="52"/>
      <c r="B19" s="23" t="s">
        <v>10</v>
      </c>
      <c r="C19" s="87">
        <v>154149</v>
      </c>
      <c r="D19" s="24">
        <v>17794</v>
      </c>
      <c r="E19" s="24">
        <v>20905</v>
      </c>
      <c r="F19" s="24">
        <v>7370</v>
      </c>
      <c r="G19" s="24">
        <v>4769</v>
      </c>
      <c r="H19" s="24">
        <v>1311</v>
      </c>
      <c r="I19" s="24">
        <v>4765</v>
      </c>
      <c r="J19" s="24">
        <v>11503</v>
      </c>
      <c r="K19" s="24">
        <v>2753</v>
      </c>
      <c r="L19" s="24">
        <v>14764</v>
      </c>
      <c r="M19" s="24">
        <v>41113</v>
      </c>
      <c r="N19" s="24">
        <v>8199</v>
      </c>
      <c r="O19" s="24">
        <v>1804</v>
      </c>
      <c r="P19" s="24">
        <v>5572</v>
      </c>
      <c r="Q19" s="87">
        <v>2985</v>
      </c>
      <c r="R19" s="24">
        <v>5439</v>
      </c>
      <c r="S19" s="24">
        <v>3104</v>
      </c>
      <c r="T19" s="87">
        <v>127596</v>
      </c>
      <c r="U19" s="87">
        <v>26553</v>
      </c>
      <c r="X19" s="24"/>
      <c r="Z19" s="21"/>
    </row>
    <row r="20" spans="1:26" s="22" customFormat="1" ht="33" customHeight="1">
      <c r="A20" s="49" t="s">
        <v>11</v>
      </c>
      <c r="B20" s="20" t="s">
        <v>8</v>
      </c>
      <c r="C20" s="86">
        <v>149781</v>
      </c>
      <c r="D20" s="21">
        <v>34789</v>
      </c>
      <c r="E20" s="21">
        <v>25269</v>
      </c>
      <c r="F20" s="21">
        <v>4539</v>
      </c>
      <c r="G20" s="21">
        <v>2476</v>
      </c>
      <c r="H20" s="21">
        <v>860</v>
      </c>
      <c r="I20" s="21">
        <v>1797</v>
      </c>
      <c r="J20" s="21">
        <v>13038</v>
      </c>
      <c r="K20" s="21">
        <v>1057</v>
      </c>
      <c r="L20" s="21">
        <v>18634</v>
      </c>
      <c r="M20" s="21">
        <v>23882</v>
      </c>
      <c r="N20" s="21">
        <v>6557</v>
      </c>
      <c r="O20" s="21">
        <v>2631</v>
      </c>
      <c r="P20" s="21">
        <v>4620</v>
      </c>
      <c r="Q20" s="86">
        <v>1644</v>
      </c>
      <c r="R20" s="21">
        <v>5645</v>
      </c>
      <c r="S20" s="21">
        <v>2344</v>
      </c>
      <c r="T20" s="86">
        <v>133101</v>
      </c>
      <c r="U20" s="86">
        <v>16680</v>
      </c>
      <c r="X20" s="21"/>
      <c r="Z20" s="21"/>
    </row>
    <row r="21" spans="1:26" s="22" customFormat="1">
      <c r="A21" s="50"/>
      <c r="B21" s="20" t="s">
        <v>9</v>
      </c>
      <c r="C21" s="86">
        <v>73554</v>
      </c>
      <c r="D21" s="21">
        <v>17861</v>
      </c>
      <c r="E21" s="21">
        <v>12557</v>
      </c>
      <c r="F21" s="21">
        <v>2535</v>
      </c>
      <c r="G21" s="21">
        <v>1144</v>
      </c>
      <c r="H21" s="21">
        <v>428</v>
      </c>
      <c r="I21" s="21">
        <v>1027</v>
      </c>
      <c r="J21" s="21">
        <v>6915</v>
      </c>
      <c r="K21" s="21">
        <v>460</v>
      </c>
      <c r="L21" s="21">
        <v>8663</v>
      </c>
      <c r="M21" s="21">
        <v>10721</v>
      </c>
      <c r="N21" s="21">
        <v>3097</v>
      </c>
      <c r="O21" s="21">
        <v>1256</v>
      </c>
      <c r="P21" s="21">
        <v>2115</v>
      </c>
      <c r="Q21" s="86">
        <v>795</v>
      </c>
      <c r="R21" s="21">
        <v>2985</v>
      </c>
      <c r="S21" s="21">
        <v>996</v>
      </c>
      <c r="T21" s="86">
        <v>65511</v>
      </c>
      <c r="U21" s="86">
        <v>8043</v>
      </c>
      <c r="X21" s="21"/>
      <c r="Z21" s="21"/>
    </row>
    <row r="22" spans="1:26" s="22" customFormat="1">
      <c r="A22" s="50"/>
      <c r="B22" s="20" t="s">
        <v>10</v>
      </c>
      <c r="C22" s="86">
        <v>76227</v>
      </c>
      <c r="D22" s="21">
        <v>16928</v>
      </c>
      <c r="E22" s="21">
        <v>12712</v>
      </c>
      <c r="F22" s="21">
        <v>2004</v>
      </c>
      <c r="G22" s="21">
        <v>1332</v>
      </c>
      <c r="H22" s="21">
        <v>432</v>
      </c>
      <c r="I22" s="21">
        <v>770</v>
      </c>
      <c r="J22" s="21">
        <v>6123</v>
      </c>
      <c r="K22" s="21">
        <v>597</v>
      </c>
      <c r="L22" s="21">
        <v>9971</v>
      </c>
      <c r="M22" s="21">
        <v>13161</v>
      </c>
      <c r="N22" s="21">
        <v>3460</v>
      </c>
      <c r="O22" s="21">
        <v>1375</v>
      </c>
      <c r="P22" s="21">
        <v>2505</v>
      </c>
      <c r="Q22" s="86">
        <v>849</v>
      </c>
      <c r="R22" s="21">
        <v>2660</v>
      </c>
      <c r="S22" s="21">
        <v>1348</v>
      </c>
      <c r="T22" s="86">
        <v>67593</v>
      </c>
      <c r="U22" s="86">
        <v>8634</v>
      </c>
      <c r="X22" s="21"/>
      <c r="Z22" s="21"/>
    </row>
    <row r="23" spans="1:26" ht="35.25" customHeight="1">
      <c r="A23" s="51" t="s">
        <v>90</v>
      </c>
      <c r="B23" s="23" t="s">
        <v>8</v>
      </c>
      <c r="C23" s="87">
        <v>93039</v>
      </c>
      <c r="D23" s="24">
        <v>16699</v>
      </c>
      <c r="E23" s="24">
        <v>20197</v>
      </c>
      <c r="F23" s="24">
        <v>2658</v>
      </c>
      <c r="G23" s="24">
        <v>1422</v>
      </c>
      <c r="H23" s="24">
        <v>496</v>
      </c>
      <c r="I23" s="24">
        <v>1353</v>
      </c>
      <c r="J23" s="24">
        <v>9122</v>
      </c>
      <c r="K23" s="24">
        <v>546</v>
      </c>
      <c r="L23" s="24">
        <v>13069</v>
      </c>
      <c r="M23" s="24">
        <v>13889</v>
      </c>
      <c r="N23" s="24">
        <v>3757</v>
      </c>
      <c r="O23" s="24">
        <v>2218</v>
      </c>
      <c r="P23" s="24">
        <v>2366</v>
      </c>
      <c r="Q23" s="87">
        <v>1116</v>
      </c>
      <c r="R23" s="24">
        <v>2710</v>
      </c>
      <c r="S23" s="24">
        <v>1422</v>
      </c>
      <c r="T23" s="87">
        <v>83511</v>
      </c>
      <c r="U23" s="87">
        <v>9531</v>
      </c>
      <c r="X23" s="24"/>
      <c r="Z23" s="21"/>
    </row>
    <row r="24" spans="1:26">
      <c r="A24" s="52"/>
      <c r="B24" s="23" t="s">
        <v>9</v>
      </c>
      <c r="C24" s="87">
        <v>47988</v>
      </c>
      <c r="D24" s="24">
        <v>9809</v>
      </c>
      <c r="E24" s="24">
        <v>10602</v>
      </c>
      <c r="F24" s="24">
        <v>1567</v>
      </c>
      <c r="G24" s="24">
        <v>643</v>
      </c>
      <c r="H24" s="24">
        <v>262</v>
      </c>
      <c r="I24" s="24">
        <v>785</v>
      </c>
      <c r="J24" s="24">
        <v>4920</v>
      </c>
      <c r="K24" s="24">
        <v>174</v>
      </c>
      <c r="L24" s="24">
        <v>6137</v>
      </c>
      <c r="M24" s="24">
        <v>6381</v>
      </c>
      <c r="N24" s="24">
        <v>1706</v>
      </c>
      <c r="O24" s="24">
        <v>1109</v>
      </c>
      <c r="P24" s="24">
        <v>1137</v>
      </c>
      <c r="Q24" s="87">
        <v>561</v>
      </c>
      <c r="R24" s="24">
        <v>1606</v>
      </c>
      <c r="S24" s="24">
        <v>588</v>
      </c>
      <c r="T24" s="87">
        <v>43317</v>
      </c>
      <c r="U24" s="87">
        <v>4671</v>
      </c>
      <c r="X24" s="24"/>
      <c r="Z24" s="21"/>
    </row>
    <row r="25" spans="1:26">
      <c r="A25" s="52"/>
      <c r="B25" s="23" t="s">
        <v>10</v>
      </c>
      <c r="C25" s="87">
        <v>45054</v>
      </c>
      <c r="D25" s="24">
        <v>6890</v>
      </c>
      <c r="E25" s="24">
        <v>9595</v>
      </c>
      <c r="F25" s="24">
        <v>1091</v>
      </c>
      <c r="G25" s="24">
        <v>779</v>
      </c>
      <c r="H25" s="24">
        <v>234</v>
      </c>
      <c r="I25" s="24">
        <v>568</v>
      </c>
      <c r="J25" s="24">
        <v>4202</v>
      </c>
      <c r="K25" s="24">
        <v>372</v>
      </c>
      <c r="L25" s="24">
        <v>6932</v>
      </c>
      <c r="M25" s="24">
        <v>7508</v>
      </c>
      <c r="N25" s="24">
        <v>2051</v>
      </c>
      <c r="O25" s="24">
        <v>1109</v>
      </c>
      <c r="P25" s="24">
        <v>1229</v>
      </c>
      <c r="Q25" s="87">
        <v>555</v>
      </c>
      <c r="R25" s="24">
        <v>1104</v>
      </c>
      <c r="S25" s="24">
        <v>834</v>
      </c>
      <c r="T25" s="87">
        <v>40194</v>
      </c>
      <c r="U25" s="87">
        <v>4860</v>
      </c>
      <c r="X25" s="24"/>
      <c r="Z25" s="21"/>
    </row>
    <row r="26" spans="1:26" ht="37.5" customHeight="1">
      <c r="A26" s="51" t="s">
        <v>91</v>
      </c>
      <c r="B26" s="23" t="s">
        <v>8</v>
      </c>
      <c r="C26" s="87">
        <v>56742</v>
      </c>
      <c r="D26" s="24">
        <v>18090</v>
      </c>
      <c r="E26" s="24">
        <v>5072</v>
      </c>
      <c r="F26" s="24">
        <v>1881</v>
      </c>
      <c r="G26" s="24">
        <v>1054</v>
      </c>
      <c r="H26" s="24">
        <v>364</v>
      </c>
      <c r="I26" s="24">
        <v>444</v>
      </c>
      <c r="J26" s="24">
        <v>3916</v>
      </c>
      <c r="K26" s="24">
        <v>511</v>
      </c>
      <c r="L26" s="24">
        <v>5565</v>
      </c>
      <c r="M26" s="24">
        <v>9993</v>
      </c>
      <c r="N26" s="24">
        <v>2800</v>
      </c>
      <c r="O26" s="24">
        <v>413</v>
      </c>
      <c r="P26" s="24">
        <v>2254</v>
      </c>
      <c r="Q26" s="87">
        <v>528</v>
      </c>
      <c r="R26" s="24">
        <v>2935</v>
      </c>
      <c r="S26" s="24">
        <v>922</v>
      </c>
      <c r="T26" s="87">
        <v>49593</v>
      </c>
      <c r="U26" s="87">
        <v>7149</v>
      </c>
      <c r="X26" s="24"/>
      <c r="Z26" s="21"/>
    </row>
    <row r="27" spans="1:26">
      <c r="A27" s="52"/>
      <c r="B27" s="23" t="s">
        <v>9</v>
      </c>
      <c r="C27" s="87">
        <v>25566</v>
      </c>
      <c r="D27" s="24">
        <v>8052</v>
      </c>
      <c r="E27" s="24">
        <v>1955</v>
      </c>
      <c r="F27" s="24">
        <v>968</v>
      </c>
      <c r="G27" s="24">
        <v>501</v>
      </c>
      <c r="H27" s="24">
        <v>166</v>
      </c>
      <c r="I27" s="24">
        <v>242</v>
      </c>
      <c r="J27" s="24">
        <v>1995</v>
      </c>
      <c r="K27" s="24">
        <v>286</v>
      </c>
      <c r="L27" s="24">
        <v>2526</v>
      </c>
      <c r="M27" s="24">
        <v>4340</v>
      </c>
      <c r="N27" s="24">
        <v>1391</v>
      </c>
      <c r="O27" s="24">
        <v>147</v>
      </c>
      <c r="P27" s="24">
        <v>978</v>
      </c>
      <c r="Q27" s="87">
        <v>234</v>
      </c>
      <c r="R27" s="24">
        <v>1379</v>
      </c>
      <c r="S27" s="24">
        <v>408</v>
      </c>
      <c r="T27" s="87">
        <v>22194</v>
      </c>
      <c r="U27" s="87">
        <v>3375</v>
      </c>
      <c r="X27" s="24"/>
      <c r="Z27" s="21"/>
    </row>
    <row r="28" spans="1:26">
      <c r="A28" s="52"/>
      <c r="B28" s="23" t="s">
        <v>10</v>
      </c>
      <c r="C28" s="87">
        <v>31173</v>
      </c>
      <c r="D28" s="24">
        <v>10038</v>
      </c>
      <c r="E28" s="24">
        <v>3117</v>
      </c>
      <c r="F28" s="24">
        <v>913</v>
      </c>
      <c r="G28" s="24">
        <v>553</v>
      </c>
      <c r="H28" s="24">
        <v>198</v>
      </c>
      <c r="I28" s="24">
        <v>202</v>
      </c>
      <c r="J28" s="24">
        <v>1921</v>
      </c>
      <c r="K28" s="24">
        <v>225</v>
      </c>
      <c r="L28" s="24">
        <v>3039</v>
      </c>
      <c r="M28" s="24">
        <v>5653</v>
      </c>
      <c r="N28" s="24">
        <v>1409</v>
      </c>
      <c r="O28" s="24">
        <v>266</v>
      </c>
      <c r="P28" s="24">
        <v>1276</v>
      </c>
      <c r="Q28" s="87">
        <v>294</v>
      </c>
      <c r="R28" s="24">
        <v>1556</v>
      </c>
      <c r="S28" s="24">
        <v>514</v>
      </c>
      <c r="T28" s="87">
        <v>27399</v>
      </c>
      <c r="U28" s="87">
        <v>3774</v>
      </c>
      <c r="X28" s="24"/>
      <c r="Z28" s="21"/>
    </row>
    <row r="29" spans="1:26" ht="33.75" customHeight="1">
      <c r="A29" s="49" t="s">
        <v>12</v>
      </c>
      <c r="B29" s="20" t="s">
        <v>13</v>
      </c>
      <c r="C29" s="86">
        <v>432414</v>
      </c>
      <c r="D29" s="21">
        <v>68248</v>
      </c>
      <c r="E29" s="21">
        <v>63695</v>
      </c>
      <c r="F29" s="21">
        <v>18277</v>
      </c>
      <c r="G29" s="21">
        <v>11331</v>
      </c>
      <c r="H29" s="21">
        <v>3360</v>
      </c>
      <c r="I29" s="21">
        <v>10742</v>
      </c>
      <c r="J29" s="21">
        <v>33818</v>
      </c>
      <c r="K29" s="21">
        <v>5927</v>
      </c>
      <c r="L29" s="21">
        <v>45157</v>
      </c>
      <c r="M29" s="21">
        <v>98915</v>
      </c>
      <c r="N29" s="21">
        <v>21341</v>
      </c>
      <c r="O29" s="21">
        <v>5861</v>
      </c>
      <c r="P29" s="21">
        <v>14723</v>
      </c>
      <c r="Q29" s="86">
        <v>7131</v>
      </c>
      <c r="R29" s="21">
        <v>15855</v>
      </c>
      <c r="S29" s="21">
        <v>8033</v>
      </c>
      <c r="T29" s="86">
        <v>366993</v>
      </c>
      <c r="U29" s="86">
        <v>65421</v>
      </c>
      <c r="V29" s="24"/>
      <c r="X29" s="21"/>
      <c r="Z29" s="21"/>
    </row>
    <row r="30" spans="1:26">
      <c r="A30" s="50"/>
      <c r="B30" s="20" t="s">
        <v>9</v>
      </c>
      <c r="C30" s="86">
        <v>201708</v>
      </c>
      <c r="D30" s="21">
        <v>33328</v>
      </c>
      <c r="E30" s="21">
        <v>30078</v>
      </c>
      <c r="F30" s="21">
        <v>8903</v>
      </c>
      <c r="G30" s="21">
        <v>5214</v>
      </c>
      <c r="H30" s="21">
        <v>1610</v>
      </c>
      <c r="I30" s="21">
        <v>5207</v>
      </c>
      <c r="J30" s="21">
        <v>16096</v>
      </c>
      <c r="K30" s="21">
        <v>2577</v>
      </c>
      <c r="L30" s="21">
        <v>20422</v>
      </c>
      <c r="M30" s="21">
        <v>44628</v>
      </c>
      <c r="N30" s="21">
        <v>9682</v>
      </c>
      <c r="O30" s="21">
        <v>2682</v>
      </c>
      <c r="P30" s="21">
        <v>6646</v>
      </c>
      <c r="Q30" s="86">
        <v>3297</v>
      </c>
      <c r="R30" s="21">
        <v>7756</v>
      </c>
      <c r="S30" s="21">
        <v>3581</v>
      </c>
      <c r="T30" s="86">
        <v>171489</v>
      </c>
      <c r="U30" s="86">
        <v>30219</v>
      </c>
      <c r="X30" s="21"/>
      <c r="Z30" s="21"/>
    </row>
    <row r="31" spans="1:26">
      <c r="A31" s="52"/>
      <c r="B31" s="20" t="s">
        <v>10</v>
      </c>
      <c r="C31" s="86">
        <v>230706</v>
      </c>
      <c r="D31" s="21">
        <v>34920</v>
      </c>
      <c r="E31" s="21">
        <v>33617</v>
      </c>
      <c r="F31" s="21">
        <v>9374</v>
      </c>
      <c r="G31" s="21">
        <v>6117</v>
      </c>
      <c r="H31" s="21">
        <v>1750</v>
      </c>
      <c r="I31" s="21">
        <v>5535</v>
      </c>
      <c r="J31" s="21">
        <v>17722</v>
      </c>
      <c r="K31" s="21">
        <v>3350</v>
      </c>
      <c r="L31" s="21">
        <v>24735</v>
      </c>
      <c r="M31" s="21">
        <v>54287</v>
      </c>
      <c r="N31" s="21">
        <v>11659</v>
      </c>
      <c r="O31" s="21">
        <v>3179</v>
      </c>
      <c r="P31" s="21">
        <v>8077</v>
      </c>
      <c r="Q31" s="86">
        <v>3834</v>
      </c>
      <c r="R31" s="21">
        <v>8099</v>
      </c>
      <c r="S31" s="21">
        <v>4452</v>
      </c>
      <c r="T31" s="86">
        <v>195504</v>
      </c>
      <c r="U31" s="86">
        <v>35202</v>
      </c>
      <c r="X31" s="21"/>
      <c r="Z31" s="21"/>
    </row>
    <row r="32" spans="1:26" ht="33" customHeight="1">
      <c r="A32" s="51" t="s">
        <v>90</v>
      </c>
      <c r="B32" s="23" t="s">
        <v>13</v>
      </c>
      <c r="C32" s="87">
        <v>93714</v>
      </c>
      <c r="D32" s="24">
        <v>17049</v>
      </c>
      <c r="E32" s="24">
        <v>20197</v>
      </c>
      <c r="F32" s="24">
        <v>2658</v>
      </c>
      <c r="G32" s="24">
        <v>1446</v>
      </c>
      <c r="H32" s="24">
        <v>518</v>
      </c>
      <c r="I32" s="24">
        <v>1353</v>
      </c>
      <c r="J32" s="24">
        <v>9368</v>
      </c>
      <c r="K32" s="24">
        <v>546</v>
      </c>
      <c r="L32" s="24">
        <v>13069</v>
      </c>
      <c r="M32" s="24">
        <v>13921</v>
      </c>
      <c r="N32" s="24">
        <v>3757</v>
      </c>
      <c r="O32" s="24">
        <v>2218</v>
      </c>
      <c r="P32" s="24">
        <v>2366</v>
      </c>
      <c r="Q32" s="87">
        <v>1116</v>
      </c>
      <c r="R32" s="24">
        <v>2710</v>
      </c>
      <c r="S32" s="24">
        <v>1422</v>
      </c>
      <c r="T32" s="87">
        <v>84159</v>
      </c>
      <c r="U32" s="87">
        <v>9555</v>
      </c>
      <c r="X32" s="24"/>
      <c r="Z32" s="21"/>
    </row>
    <row r="33" spans="1:26">
      <c r="A33" s="52"/>
      <c r="B33" s="23" t="s">
        <v>9</v>
      </c>
      <c r="C33" s="87">
        <v>48330</v>
      </c>
      <c r="D33" s="24">
        <v>9961</v>
      </c>
      <c r="E33" s="24">
        <v>10602</v>
      </c>
      <c r="F33" s="24">
        <v>1567</v>
      </c>
      <c r="G33" s="24">
        <v>651</v>
      </c>
      <c r="H33" s="24">
        <v>277</v>
      </c>
      <c r="I33" s="24">
        <v>785</v>
      </c>
      <c r="J33" s="24">
        <v>5070</v>
      </c>
      <c r="K33" s="24">
        <v>174</v>
      </c>
      <c r="L33" s="24">
        <v>6137</v>
      </c>
      <c r="M33" s="24">
        <v>6400</v>
      </c>
      <c r="N33" s="24">
        <v>1706</v>
      </c>
      <c r="O33" s="24">
        <v>1109</v>
      </c>
      <c r="P33" s="24">
        <v>1137</v>
      </c>
      <c r="Q33" s="87">
        <v>561</v>
      </c>
      <c r="R33" s="24">
        <v>1606</v>
      </c>
      <c r="S33" s="24">
        <v>588</v>
      </c>
      <c r="T33" s="87">
        <v>43653</v>
      </c>
      <c r="U33" s="87">
        <v>4677</v>
      </c>
      <c r="X33" s="24"/>
      <c r="Z33" s="21"/>
    </row>
    <row r="34" spans="1:26">
      <c r="A34" s="52"/>
      <c r="B34" s="23" t="s">
        <v>10</v>
      </c>
      <c r="C34" s="87">
        <v>45384</v>
      </c>
      <c r="D34" s="24">
        <v>7088</v>
      </c>
      <c r="E34" s="24">
        <v>9595</v>
      </c>
      <c r="F34" s="24">
        <v>1091</v>
      </c>
      <c r="G34" s="24">
        <v>795</v>
      </c>
      <c r="H34" s="24">
        <v>241</v>
      </c>
      <c r="I34" s="24">
        <v>568</v>
      </c>
      <c r="J34" s="24">
        <v>4298</v>
      </c>
      <c r="K34" s="24">
        <v>372</v>
      </c>
      <c r="L34" s="24">
        <v>6932</v>
      </c>
      <c r="M34" s="24">
        <v>7521</v>
      </c>
      <c r="N34" s="24">
        <v>2051</v>
      </c>
      <c r="O34" s="24">
        <v>1109</v>
      </c>
      <c r="P34" s="24">
        <v>1229</v>
      </c>
      <c r="Q34" s="87">
        <v>555</v>
      </c>
      <c r="R34" s="24">
        <v>1104</v>
      </c>
      <c r="S34" s="24">
        <v>834</v>
      </c>
      <c r="T34" s="87">
        <v>40506</v>
      </c>
      <c r="U34" s="87">
        <v>4875</v>
      </c>
      <c r="X34" s="24"/>
      <c r="Z34" s="21"/>
    </row>
    <row r="35" spans="1:26" ht="35.25" customHeight="1">
      <c r="A35" s="51" t="s">
        <v>91</v>
      </c>
      <c r="B35" s="23" t="s">
        <v>13</v>
      </c>
      <c r="C35" s="87">
        <v>338700</v>
      </c>
      <c r="D35" s="24">
        <v>51199</v>
      </c>
      <c r="E35" s="24">
        <v>43498</v>
      </c>
      <c r="F35" s="24">
        <v>15619</v>
      </c>
      <c r="G35" s="24">
        <v>9885</v>
      </c>
      <c r="H35" s="24">
        <v>2842</v>
      </c>
      <c r="I35" s="24">
        <v>9389</v>
      </c>
      <c r="J35" s="24">
        <v>24450</v>
      </c>
      <c r="K35" s="24">
        <v>5381</v>
      </c>
      <c r="L35" s="24">
        <v>32088</v>
      </c>
      <c r="M35" s="24">
        <v>84994</v>
      </c>
      <c r="N35" s="24">
        <v>17584</v>
      </c>
      <c r="O35" s="24">
        <v>3643</v>
      </c>
      <c r="P35" s="24">
        <v>12357</v>
      </c>
      <c r="Q35" s="87">
        <v>6015</v>
      </c>
      <c r="R35" s="24">
        <v>13145</v>
      </c>
      <c r="S35" s="24">
        <v>6611</v>
      </c>
      <c r="T35" s="87">
        <v>282831</v>
      </c>
      <c r="U35" s="87">
        <v>55869</v>
      </c>
      <c r="X35" s="24"/>
      <c r="Z35" s="21"/>
    </row>
    <row r="36" spans="1:26">
      <c r="A36" s="52"/>
      <c r="B36" s="23" t="s">
        <v>9</v>
      </c>
      <c r="C36" s="87">
        <v>153378</v>
      </c>
      <c r="D36" s="24">
        <v>23367</v>
      </c>
      <c r="E36" s="24">
        <v>19476</v>
      </c>
      <c r="F36" s="24">
        <v>7336</v>
      </c>
      <c r="G36" s="24">
        <v>4563</v>
      </c>
      <c r="H36" s="24">
        <v>1333</v>
      </c>
      <c r="I36" s="24">
        <v>4422</v>
      </c>
      <c r="J36" s="24">
        <v>11026</v>
      </c>
      <c r="K36" s="24">
        <v>2403</v>
      </c>
      <c r="L36" s="24">
        <v>14285</v>
      </c>
      <c r="M36" s="24">
        <v>38228</v>
      </c>
      <c r="N36" s="24">
        <v>7976</v>
      </c>
      <c r="O36" s="24">
        <v>1573</v>
      </c>
      <c r="P36" s="24">
        <v>5509</v>
      </c>
      <c r="Q36" s="87">
        <v>2736</v>
      </c>
      <c r="R36" s="24">
        <v>6150</v>
      </c>
      <c r="S36" s="24">
        <v>2993</v>
      </c>
      <c r="T36" s="87">
        <v>127836</v>
      </c>
      <c r="U36" s="87">
        <v>25542</v>
      </c>
      <c r="X36" s="24"/>
      <c r="Z36" s="21"/>
    </row>
    <row r="37" spans="1:26">
      <c r="A37" s="52"/>
      <c r="B37" s="23" t="s">
        <v>10</v>
      </c>
      <c r="C37" s="87">
        <v>185322</v>
      </c>
      <c r="D37" s="24">
        <v>27832</v>
      </c>
      <c r="E37" s="24">
        <v>24022</v>
      </c>
      <c r="F37" s="24">
        <v>8283</v>
      </c>
      <c r="G37" s="24">
        <v>5322</v>
      </c>
      <c r="H37" s="24">
        <v>1509</v>
      </c>
      <c r="I37" s="24">
        <v>4967</v>
      </c>
      <c r="J37" s="24">
        <v>13424</v>
      </c>
      <c r="K37" s="24">
        <v>2978</v>
      </c>
      <c r="L37" s="24">
        <v>17803</v>
      </c>
      <c r="M37" s="24">
        <v>46766</v>
      </c>
      <c r="N37" s="24">
        <v>9608</v>
      </c>
      <c r="O37" s="24">
        <v>2070</v>
      </c>
      <c r="P37" s="24">
        <v>6848</v>
      </c>
      <c r="Q37" s="87">
        <v>3279</v>
      </c>
      <c r="R37" s="24">
        <v>6995</v>
      </c>
      <c r="S37" s="24">
        <v>3618</v>
      </c>
      <c r="T37" s="87">
        <v>154995</v>
      </c>
      <c r="U37" s="87">
        <v>30327</v>
      </c>
      <c r="X37" s="24"/>
      <c r="Z37" s="21"/>
    </row>
    <row r="38" spans="1:26">
      <c r="A38" s="14" t="s">
        <v>14</v>
      </c>
      <c r="B38" s="25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</row>
    <row r="39" spans="1:26">
      <c r="A39" s="15" t="s">
        <v>86</v>
      </c>
      <c r="B39" s="25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</row>
    <row r="40" spans="1:26">
      <c r="A40" s="15" t="s">
        <v>66</v>
      </c>
      <c r="B40" s="25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</row>
    <row r="41" spans="1:26">
      <c r="A41" s="15" t="s">
        <v>88</v>
      </c>
      <c r="L41" s="26"/>
    </row>
    <row r="42" spans="1:26">
      <c r="A42" s="14" t="s">
        <v>89</v>
      </c>
    </row>
  </sheetData>
  <mergeCells count="23">
    <mergeCell ref="A2:U2"/>
    <mergeCell ref="A3:U3"/>
    <mergeCell ref="A4:U4"/>
    <mergeCell ref="A6:B10"/>
    <mergeCell ref="K6:K10"/>
    <mergeCell ref="L6:L10"/>
    <mergeCell ref="J6:J10"/>
    <mergeCell ref="M6:M10"/>
    <mergeCell ref="C6:C10"/>
    <mergeCell ref="D6:D10"/>
    <mergeCell ref="E6:E10"/>
    <mergeCell ref="G6:G10"/>
    <mergeCell ref="H6:H10"/>
    <mergeCell ref="I6:I10"/>
    <mergeCell ref="F6:F10"/>
    <mergeCell ref="N6:N10"/>
    <mergeCell ref="U7:U10"/>
    <mergeCell ref="O6:O10"/>
    <mergeCell ref="P6:P10"/>
    <mergeCell ref="Q6:Q10"/>
    <mergeCell ref="R6:R10"/>
    <mergeCell ref="S6:S10"/>
    <mergeCell ref="T7:T10"/>
  </mergeCells>
  <phoneticPr fontId="7" type="noConversion"/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zoomScale="65" zoomScaleNormal="65" zoomScaleSheetLayoutView="70" workbookViewId="0">
      <pane xSplit="2" ySplit="10" topLeftCell="C11" activePane="bottomRight" state="frozen"/>
      <selection activeCell="B43" sqref="A1:XFD1048576"/>
      <selection pane="topRight" activeCell="B43" sqref="A1:XFD1048576"/>
      <selection pane="bottomLeft" activeCell="B43" sqref="A1:XFD1048576"/>
      <selection pane="bottomRight"/>
    </sheetView>
  </sheetViews>
  <sheetFormatPr baseColWidth="10" defaultRowHeight="18"/>
  <cols>
    <col min="1" max="1" width="42.5703125" style="15" customWidth="1"/>
    <col min="2" max="2" width="3.7109375" style="15" customWidth="1"/>
    <col min="3" max="4" width="12.7109375" style="15" customWidth="1"/>
    <col min="5" max="9" width="11.7109375" style="15" customWidth="1"/>
    <col min="10" max="11" width="12.7109375" style="15" customWidth="1"/>
    <col min="12" max="12" width="13.7109375" style="15" customWidth="1"/>
    <col min="13" max="14" width="12.7109375" style="15" customWidth="1"/>
    <col min="15" max="16" width="11.7109375" style="15" customWidth="1"/>
    <col min="17" max="17" width="12.7109375" style="15" customWidth="1"/>
    <col min="18" max="18" width="13.85546875" style="15" customWidth="1"/>
    <col min="19" max="21" width="12.7109375" style="15" customWidth="1"/>
    <col min="22" max="22" width="12" style="15" bestFit="1" customWidth="1"/>
    <col min="23" max="16384" width="11.42578125" style="15"/>
  </cols>
  <sheetData>
    <row r="1" spans="1:21">
      <c r="A1" s="59"/>
    </row>
    <row r="2" spans="1:21" ht="33" customHeight="1">
      <c r="A2" s="101" t="s">
        <v>19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</row>
    <row r="3" spans="1:21">
      <c r="A3" s="102" t="s">
        <v>40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</row>
    <row r="4" spans="1:21" ht="20.25">
      <c r="A4" s="101" t="s">
        <v>79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</row>
    <row r="5" spans="1:21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7"/>
      <c r="M5" s="17"/>
      <c r="N5" s="17"/>
      <c r="O5" s="16"/>
      <c r="P5" s="16"/>
      <c r="Q5" s="16"/>
      <c r="R5" s="16"/>
      <c r="S5" s="16"/>
      <c r="T5" s="16"/>
      <c r="U5" s="16"/>
    </row>
    <row r="6" spans="1:21" ht="18" customHeight="1">
      <c r="A6" s="103" t="s">
        <v>0</v>
      </c>
      <c r="B6" s="104"/>
      <c r="C6" s="97" t="s">
        <v>85</v>
      </c>
      <c r="D6" s="97" t="s">
        <v>97</v>
      </c>
      <c r="E6" s="97" t="s">
        <v>1</v>
      </c>
      <c r="F6" s="97" t="s">
        <v>31</v>
      </c>
      <c r="G6" s="97" t="s">
        <v>28</v>
      </c>
      <c r="H6" s="97" t="s">
        <v>59</v>
      </c>
      <c r="I6" s="97" t="s">
        <v>3</v>
      </c>
      <c r="J6" s="97" t="s">
        <v>60</v>
      </c>
      <c r="K6" s="97" t="s">
        <v>62</v>
      </c>
      <c r="L6" s="97" t="s">
        <v>98</v>
      </c>
      <c r="M6" s="97" t="s">
        <v>101</v>
      </c>
      <c r="N6" s="109" t="s">
        <v>102</v>
      </c>
      <c r="O6" s="97" t="s">
        <v>63</v>
      </c>
      <c r="P6" s="97" t="s">
        <v>5</v>
      </c>
      <c r="Q6" s="97" t="s">
        <v>103</v>
      </c>
      <c r="R6" s="97" t="s">
        <v>64</v>
      </c>
      <c r="S6" s="97" t="s">
        <v>6</v>
      </c>
      <c r="T6" s="19" t="s">
        <v>7</v>
      </c>
      <c r="U6" s="19"/>
    </row>
    <row r="7" spans="1:21" ht="18" customHeight="1">
      <c r="A7" s="105"/>
      <c r="B7" s="106"/>
      <c r="C7" s="110"/>
      <c r="D7" s="98"/>
      <c r="E7" s="98"/>
      <c r="F7" s="98"/>
      <c r="G7" s="98"/>
      <c r="H7" s="98"/>
      <c r="I7" s="98"/>
      <c r="J7" s="98"/>
      <c r="K7" s="98"/>
      <c r="L7" s="98"/>
      <c r="M7" s="110"/>
      <c r="N7" s="95"/>
      <c r="O7" s="98"/>
      <c r="P7" s="98"/>
      <c r="Q7" s="110"/>
      <c r="R7" s="98"/>
      <c r="S7" s="98"/>
      <c r="T7" s="94" t="s">
        <v>104</v>
      </c>
      <c r="U7" s="94" t="s">
        <v>105</v>
      </c>
    </row>
    <row r="8" spans="1:21" ht="18" customHeight="1">
      <c r="A8" s="105"/>
      <c r="B8" s="106"/>
      <c r="C8" s="110"/>
      <c r="D8" s="98"/>
      <c r="E8" s="98"/>
      <c r="F8" s="98"/>
      <c r="G8" s="98"/>
      <c r="H8" s="98"/>
      <c r="I8" s="98"/>
      <c r="J8" s="98"/>
      <c r="K8" s="98"/>
      <c r="L8" s="98"/>
      <c r="M8" s="110"/>
      <c r="N8" s="95"/>
      <c r="O8" s="98"/>
      <c r="P8" s="98"/>
      <c r="Q8" s="110"/>
      <c r="R8" s="98"/>
      <c r="S8" s="98"/>
      <c r="T8" s="112"/>
      <c r="U8" s="112"/>
    </row>
    <row r="9" spans="1:21" ht="18" customHeight="1">
      <c r="A9" s="105"/>
      <c r="B9" s="106"/>
      <c r="C9" s="110"/>
      <c r="D9" s="98"/>
      <c r="E9" s="98"/>
      <c r="F9" s="98"/>
      <c r="G9" s="98"/>
      <c r="H9" s="98"/>
      <c r="I9" s="98"/>
      <c r="J9" s="98"/>
      <c r="K9" s="98"/>
      <c r="L9" s="98"/>
      <c r="M9" s="110"/>
      <c r="N9" s="95"/>
      <c r="O9" s="98"/>
      <c r="P9" s="98"/>
      <c r="Q9" s="110"/>
      <c r="R9" s="98"/>
      <c r="S9" s="98"/>
      <c r="T9" s="112"/>
      <c r="U9" s="112"/>
    </row>
    <row r="10" spans="1:21" ht="18" customHeight="1">
      <c r="A10" s="107"/>
      <c r="B10" s="108"/>
      <c r="C10" s="111"/>
      <c r="D10" s="99"/>
      <c r="E10" s="99"/>
      <c r="F10" s="99"/>
      <c r="G10" s="99"/>
      <c r="H10" s="99"/>
      <c r="I10" s="99"/>
      <c r="J10" s="99"/>
      <c r="K10" s="99"/>
      <c r="L10" s="99"/>
      <c r="M10" s="111"/>
      <c r="N10" s="96"/>
      <c r="O10" s="99"/>
      <c r="P10" s="99"/>
      <c r="Q10" s="111"/>
      <c r="R10" s="99"/>
      <c r="S10" s="99"/>
      <c r="T10" s="113"/>
      <c r="U10" s="113"/>
    </row>
    <row r="11" spans="1:21" s="22" customFormat="1" ht="35.25" customHeight="1">
      <c r="A11" s="49" t="s">
        <v>22</v>
      </c>
      <c r="B11" s="20" t="s">
        <v>8</v>
      </c>
      <c r="C11" s="86">
        <v>277959</v>
      </c>
      <c r="D11" s="21">
        <v>32095</v>
      </c>
      <c r="E11" s="21">
        <v>36937</v>
      </c>
      <c r="F11" s="21">
        <v>13416</v>
      </c>
      <c r="G11" s="21">
        <v>8472</v>
      </c>
      <c r="H11" s="21">
        <v>2345</v>
      </c>
      <c r="I11" s="21">
        <v>8752</v>
      </c>
      <c r="J11" s="21">
        <v>19067</v>
      </c>
      <c r="K11" s="21">
        <v>4707</v>
      </c>
      <c r="L11" s="21">
        <v>27080</v>
      </c>
      <c r="M11" s="86">
        <v>74568</v>
      </c>
      <c r="N11" s="21">
        <v>14732</v>
      </c>
      <c r="O11" s="21">
        <v>3274</v>
      </c>
      <c r="P11" s="21">
        <v>10394</v>
      </c>
      <c r="Q11" s="86">
        <v>5247</v>
      </c>
      <c r="R11" s="21">
        <v>10915</v>
      </c>
      <c r="S11" s="21">
        <v>5957</v>
      </c>
      <c r="T11" s="86">
        <v>229764</v>
      </c>
      <c r="U11" s="86">
        <v>48195</v>
      </c>
    </row>
    <row r="12" spans="1:21" s="22" customFormat="1">
      <c r="A12" s="50"/>
      <c r="B12" s="20" t="s">
        <v>9</v>
      </c>
      <c r="C12" s="86">
        <v>125556</v>
      </c>
      <c r="D12" s="21">
        <v>14655</v>
      </c>
      <c r="E12" s="21">
        <v>16830</v>
      </c>
      <c r="F12" s="21">
        <v>6150</v>
      </c>
      <c r="G12" s="21">
        <v>3922</v>
      </c>
      <c r="H12" s="21">
        <v>1031</v>
      </c>
      <c r="I12" s="21">
        <v>4204</v>
      </c>
      <c r="J12" s="21">
        <v>8418</v>
      </c>
      <c r="K12" s="21">
        <v>2143</v>
      </c>
      <c r="L12" s="21">
        <v>12102</v>
      </c>
      <c r="M12" s="86">
        <v>33402</v>
      </c>
      <c r="N12" s="21">
        <v>6457</v>
      </c>
      <c r="O12" s="21">
        <v>1449</v>
      </c>
      <c r="P12" s="21">
        <v>4816</v>
      </c>
      <c r="Q12" s="86">
        <v>2343</v>
      </c>
      <c r="R12" s="21">
        <v>4970</v>
      </c>
      <c r="S12" s="21">
        <v>2666</v>
      </c>
      <c r="T12" s="86">
        <v>103518</v>
      </c>
      <c r="U12" s="86">
        <v>22038</v>
      </c>
    </row>
    <row r="13" spans="1:21" s="22" customFormat="1">
      <c r="A13" s="50"/>
      <c r="B13" s="20" t="s">
        <v>10</v>
      </c>
      <c r="C13" s="86">
        <v>152403</v>
      </c>
      <c r="D13" s="21">
        <v>17440</v>
      </c>
      <c r="E13" s="21">
        <v>20107</v>
      </c>
      <c r="F13" s="21">
        <v>7266</v>
      </c>
      <c r="G13" s="21">
        <v>4550</v>
      </c>
      <c r="H13" s="21">
        <v>1314</v>
      </c>
      <c r="I13" s="21">
        <v>4548</v>
      </c>
      <c r="J13" s="21">
        <v>10649</v>
      </c>
      <c r="K13" s="21">
        <v>2564</v>
      </c>
      <c r="L13" s="21">
        <v>14978</v>
      </c>
      <c r="M13" s="86">
        <v>41166</v>
      </c>
      <c r="N13" s="21">
        <v>8275</v>
      </c>
      <c r="O13" s="21">
        <v>1825</v>
      </c>
      <c r="P13" s="21">
        <v>5578</v>
      </c>
      <c r="Q13" s="86">
        <v>2907</v>
      </c>
      <c r="R13" s="21">
        <v>5945</v>
      </c>
      <c r="S13" s="21">
        <v>3291</v>
      </c>
      <c r="T13" s="86">
        <v>126249</v>
      </c>
      <c r="U13" s="86">
        <v>26154</v>
      </c>
    </row>
    <row r="14" spans="1:21" ht="35.25" customHeight="1">
      <c r="A14" s="51" t="s">
        <v>69</v>
      </c>
      <c r="B14" s="23" t="s">
        <v>8</v>
      </c>
      <c r="C14" s="87">
        <v>621</v>
      </c>
      <c r="D14" s="24">
        <v>388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186</v>
      </c>
      <c r="K14" s="24">
        <v>0</v>
      </c>
      <c r="L14" s="24">
        <v>0</v>
      </c>
      <c r="M14" s="87">
        <v>48</v>
      </c>
      <c r="N14" s="24">
        <v>0</v>
      </c>
      <c r="O14" s="24">
        <v>0</v>
      </c>
      <c r="P14" s="24">
        <v>0</v>
      </c>
      <c r="Q14" s="87">
        <v>0</v>
      </c>
      <c r="R14" s="24">
        <v>0</v>
      </c>
      <c r="S14" s="24">
        <v>0</v>
      </c>
      <c r="T14" s="87">
        <v>621</v>
      </c>
      <c r="U14" s="87">
        <v>0</v>
      </c>
    </row>
    <row r="15" spans="1:21">
      <c r="A15" s="52"/>
      <c r="B15" s="23" t="s">
        <v>9</v>
      </c>
      <c r="C15" s="87">
        <v>318</v>
      </c>
      <c r="D15" s="24">
        <v>184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109</v>
      </c>
      <c r="K15" s="24">
        <v>0</v>
      </c>
      <c r="L15" s="24">
        <v>0</v>
      </c>
      <c r="M15" s="87">
        <v>24</v>
      </c>
      <c r="N15" s="24">
        <v>0</v>
      </c>
      <c r="O15" s="24">
        <v>0</v>
      </c>
      <c r="P15" s="24">
        <v>0</v>
      </c>
      <c r="Q15" s="87">
        <v>0</v>
      </c>
      <c r="R15" s="24">
        <v>0</v>
      </c>
      <c r="S15" s="24">
        <v>0</v>
      </c>
      <c r="T15" s="87">
        <v>318</v>
      </c>
      <c r="U15" s="87">
        <v>0</v>
      </c>
    </row>
    <row r="16" spans="1:21">
      <c r="A16" s="52"/>
      <c r="B16" s="23" t="s">
        <v>10</v>
      </c>
      <c r="C16" s="87">
        <v>303</v>
      </c>
      <c r="D16" s="24">
        <v>204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77</v>
      </c>
      <c r="K16" s="24">
        <v>0</v>
      </c>
      <c r="L16" s="24">
        <v>0</v>
      </c>
      <c r="M16" s="87">
        <v>24</v>
      </c>
      <c r="N16" s="24">
        <v>0</v>
      </c>
      <c r="O16" s="24">
        <v>0</v>
      </c>
      <c r="P16" s="24">
        <v>0</v>
      </c>
      <c r="Q16" s="87">
        <v>0</v>
      </c>
      <c r="R16" s="24">
        <v>0</v>
      </c>
      <c r="S16" s="24">
        <v>0</v>
      </c>
      <c r="T16" s="87">
        <v>303</v>
      </c>
      <c r="U16" s="87">
        <v>0</v>
      </c>
    </row>
    <row r="17" spans="1:22" ht="35.25" customHeight="1">
      <c r="A17" s="51" t="s">
        <v>70</v>
      </c>
      <c r="B17" s="23" t="s">
        <v>8</v>
      </c>
      <c r="C17" s="87">
        <v>277338</v>
      </c>
      <c r="D17" s="24">
        <v>31707</v>
      </c>
      <c r="E17" s="24">
        <v>36937</v>
      </c>
      <c r="F17" s="24">
        <v>13416</v>
      </c>
      <c r="G17" s="24">
        <v>8472</v>
      </c>
      <c r="H17" s="24">
        <v>2345</v>
      </c>
      <c r="I17" s="24">
        <v>8752</v>
      </c>
      <c r="J17" s="24">
        <v>18881</v>
      </c>
      <c r="K17" s="24">
        <v>4707</v>
      </c>
      <c r="L17" s="24">
        <v>27080</v>
      </c>
      <c r="M17" s="87">
        <v>74520</v>
      </c>
      <c r="N17" s="24">
        <v>14732</v>
      </c>
      <c r="O17" s="24">
        <v>3274</v>
      </c>
      <c r="P17" s="24">
        <v>10394</v>
      </c>
      <c r="Q17" s="87">
        <v>5247</v>
      </c>
      <c r="R17" s="24">
        <v>10915</v>
      </c>
      <c r="S17" s="24">
        <v>5957</v>
      </c>
      <c r="T17" s="87">
        <v>229143</v>
      </c>
      <c r="U17" s="87">
        <v>48195</v>
      </c>
    </row>
    <row r="18" spans="1:22">
      <c r="A18" s="52"/>
      <c r="B18" s="23" t="s">
        <v>9</v>
      </c>
      <c r="C18" s="87">
        <v>125238</v>
      </c>
      <c r="D18" s="24">
        <v>14471</v>
      </c>
      <c r="E18" s="24">
        <v>16830</v>
      </c>
      <c r="F18" s="24">
        <v>6150</v>
      </c>
      <c r="G18" s="24">
        <v>3922</v>
      </c>
      <c r="H18" s="24">
        <v>1031</v>
      </c>
      <c r="I18" s="24">
        <v>4204</v>
      </c>
      <c r="J18" s="24">
        <v>8309</v>
      </c>
      <c r="K18" s="24">
        <v>2143</v>
      </c>
      <c r="L18" s="24">
        <v>12102</v>
      </c>
      <c r="M18" s="87">
        <v>33378</v>
      </c>
      <c r="N18" s="24">
        <v>6457</v>
      </c>
      <c r="O18" s="24">
        <v>1449</v>
      </c>
      <c r="P18" s="24">
        <v>4816</v>
      </c>
      <c r="Q18" s="87">
        <v>2343</v>
      </c>
      <c r="R18" s="24">
        <v>4970</v>
      </c>
      <c r="S18" s="24">
        <v>2666</v>
      </c>
      <c r="T18" s="87">
        <v>103200</v>
      </c>
      <c r="U18" s="87">
        <v>22038</v>
      </c>
    </row>
    <row r="19" spans="1:22">
      <c r="A19" s="52"/>
      <c r="B19" s="23" t="s">
        <v>10</v>
      </c>
      <c r="C19" s="87">
        <v>152100</v>
      </c>
      <c r="D19" s="24">
        <v>17236</v>
      </c>
      <c r="E19" s="24">
        <v>20107</v>
      </c>
      <c r="F19" s="24">
        <v>7266</v>
      </c>
      <c r="G19" s="24">
        <v>4550</v>
      </c>
      <c r="H19" s="24">
        <v>1314</v>
      </c>
      <c r="I19" s="24">
        <v>4548</v>
      </c>
      <c r="J19" s="24">
        <v>10572</v>
      </c>
      <c r="K19" s="24">
        <v>2564</v>
      </c>
      <c r="L19" s="24">
        <v>14978</v>
      </c>
      <c r="M19" s="87">
        <v>41145</v>
      </c>
      <c r="N19" s="24">
        <v>8275</v>
      </c>
      <c r="O19" s="24">
        <v>1825</v>
      </c>
      <c r="P19" s="24">
        <v>5578</v>
      </c>
      <c r="Q19" s="87">
        <v>2907</v>
      </c>
      <c r="R19" s="24">
        <v>5945</v>
      </c>
      <c r="S19" s="24">
        <v>3291</v>
      </c>
      <c r="T19" s="87">
        <v>125943</v>
      </c>
      <c r="U19" s="87">
        <v>26154</v>
      </c>
    </row>
    <row r="20" spans="1:22" s="22" customFormat="1" ht="33" customHeight="1">
      <c r="A20" s="49" t="s">
        <v>11</v>
      </c>
      <c r="B20" s="20" t="s">
        <v>8</v>
      </c>
      <c r="C20" s="86">
        <v>142623</v>
      </c>
      <c r="D20" s="21">
        <v>34789</v>
      </c>
      <c r="E20" s="21">
        <v>22603</v>
      </c>
      <c r="F20" s="21">
        <v>3967</v>
      </c>
      <c r="G20" s="21">
        <v>2356</v>
      </c>
      <c r="H20" s="21">
        <v>689</v>
      </c>
      <c r="I20" s="21">
        <v>1597</v>
      </c>
      <c r="J20" s="21">
        <v>12662</v>
      </c>
      <c r="K20" s="21">
        <v>977</v>
      </c>
      <c r="L20" s="21">
        <v>18634</v>
      </c>
      <c r="M20" s="86">
        <v>22698</v>
      </c>
      <c r="N20" s="21">
        <v>6416</v>
      </c>
      <c r="O20" s="21">
        <v>1849</v>
      </c>
      <c r="P20" s="21">
        <v>4834</v>
      </c>
      <c r="Q20" s="86">
        <v>1695</v>
      </c>
      <c r="R20" s="21">
        <v>4733</v>
      </c>
      <c r="S20" s="21">
        <v>2124</v>
      </c>
      <c r="T20" s="86">
        <v>126669</v>
      </c>
      <c r="U20" s="86">
        <v>15954</v>
      </c>
    </row>
    <row r="21" spans="1:22" s="22" customFormat="1">
      <c r="A21" s="50"/>
      <c r="B21" s="20" t="s">
        <v>9</v>
      </c>
      <c r="C21" s="86">
        <v>69066</v>
      </c>
      <c r="D21" s="21">
        <v>17861</v>
      </c>
      <c r="E21" s="21">
        <v>10761</v>
      </c>
      <c r="F21" s="21">
        <v>2093</v>
      </c>
      <c r="G21" s="21">
        <v>1048</v>
      </c>
      <c r="H21" s="21">
        <v>340</v>
      </c>
      <c r="I21" s="21">
        <v>890</v>
      </c>
      <c r="J21" s="21">
        <v>6604</v>
      </c>
      <c r="K21" s="21">
        <v>371</v>
      </c>
      <c r="L21" s="21">
        <v>8663</v>
      </c>
      <c r="M21" s="86">
        <v>10284</v>
      </c>
      <c r="N21" s="21">
        <v>3003</v>
      </c>
      <c r="O21" s="21">
        <v>908</v>
      </c>
      <c r="P21" s="21">
        <v>2239</v>
      </c>
      <c r="Q21" s="86">
        <v>816</v>
      </c>
      <c r="R21" s="21">
        <v>2336</v>
      </c>
      <c r="S21" s="21">
        <v>851</v>
      </c>
      <c r="T21" s="86">
        <v>61650</v>
      </c>
      <c r="U21" s="86">
        <v>7416</v>
      </c>
    </row>
    <row r="22" spans="1:22" s="22" customFormat="1">
      <c r="A22" s="50"/>
      <c r="B22" s="20" t="s">
        <v>10</v>
      </c>
      <c r="C22" s="86">
        <v>73557</v>
      </c>
      <c r="D22" s="21">
        <v>16928</v>
      </c>
      <c r="E22" s="21">
        <v>11842</v>
      </c>
      <c r="F22" s="21">
        <v>1874</v>
      </c>
      <c r="G22" s="21">
        <v>1308</v>
      </c>
      <c r="H22" s="21">
        <v>349</v>
      </c>
      <c r="I22" s="21">
        <v>707</v>
      </c>
      <c r="J22" s="21">
        <v>6058</v>
      </c>
      <c r="K22" s="21">
        <v>606</v>
      </c>
      <c r="L22" s="21">
        <v>9971</v>
      </c>
      <c r="M22" s="86">
        <v>12414</v>
      </c>
      <c r="N22" s="21">
        <v>3413</v>
      </c>
      <c r="O22" s="21">
        <v>941</v>
      </c>
      <c r="P22" s="21">
        <v>2595</v>
      </c>
      <c r="Q22" s="86">
        <v>879</v>
      </c>
      <c r="R22" s="21">
        <v>2397</v>
      </c>
      <c r="S22" s="21">
        <v>1273</v>
      </c>
      <c r="T22" s="86">
        <v>65022</v>
      </c>
      <c r="U22" s="86">
        <v>8535</v>
      </c>
    </row>
    <row r="23" spans="1:22" ht="35.25" customHeight="1">
      <c r="A23" s="51" t="s">
        <v>69</v>
      </c>
      <c r="B23" s="23" t="s">
        <v>8</v>
      </c>
      <c r="C23" s="87">
        <v>86769</v>
      </c>
      <c r="D23" s="24">
        <v>16699</v>
      </c>
      <c r="E23" s="24">
        <v>16989</v>
      </c>
      <c r="F23" s="24">
        <v>2547</v>
      </c>
      <c r="G23" s="24">
        <v>1367</v>
      </c>
      <c r="H23" s="24">
        <v>372</v>
      </c>
      <c r="I23" s="24">
        <v>1228</v>
      </c>
      <c r="J23" s="24">
        <v>8951</v>
      </c>
      <c r="K23" s="24">
        <v>483</v>
      </c>
      <c r="L23" s="24">
        <v>13069</v>
      </c>
      <c r="M23" s="87">
        <v>13023</v>
      </c>
      <c r="N23" s="24">
        <v>3963</v>
      </c>
      <c r="O23" s="24">
        <v>1510</v>
      </c>
      <c r="P23" s="24">
        <v>2377</v>
      </c>
      <c r="Q23" s="87">
        <v>1167</v>
      </c>
      <c r="R23" s="24">
        <v>1763</v>
      </c>
      <c r="S23" s="24">
        <v>1262</v>
      </c>
      <c r="T23" s="87">
        <v>77565</v>
      </c>
      <c r="U23" s="87">
        <v>9204</v>
      </c>
    </row>
    <row r="24" spans="1:22">
      <c r="A24" s="52"/>
      <c r="B24" s="23" t="s">
        <v>9</v>
      </c>
      <c r="C24" s="87">
        <v>44121</v>
      </c>
      <c r="D24" s="24">
        <v>9809</v>
      </c>
      <c r="E24" s="24">
        <v>8617</v>
      </c>
      <c r="F24" s="24">
        <v>1368</v>
      </c>
      <c r="G24" s="24">
        <v>626</v>
      </c>
      <c r="H24" s="24">
        <v>196</v>
      </c>
      <c r="I24" s="24">
        <v>696</v>
      </c>
      <c r="J24" s="24">
        <v>4757</v>
      </c>
      <c r="K24" s="24">
        <v>122</v>
      </c>
      <c r="L24" s="24">
        <v>6137</v>
      </c>
      <c r="M24" s="87">
        <v>5991</v>
      </c>
      <c r="N24" s="24">
        <v>1773</v>
      </c>
      <c r="O24" s="24">
        <v>781</v>
      </c>
      <c r="P24" s="24">
        <v>1140</v>
      </c>
      <c r="Q24" s="87">
        <v>564</v>
      </c>
      <c r="R24" s="24">
        <v>1037</v>
      </c>
      <c r="S24" s="24">
        <v>504</v>
      </c>
      <c r="T24" s="87">
        <v>39795</v>
      </c>
      <c r="U24" s="87">
        <v>4326</v>
      </c>
    </row>
    <row r="25" spans="1:22">
      <c r="A25" s="52"/>
      <c r="B25" s="23" t="s">
        <v>10</v>
      </c>
      <c r="C25" s="87">
        <v>42648</v>
      </c>
      <c r="D25" s="24">
        <v>6890</v>
      </c>
      <c r="E25" s="24">
        <v>8372</v>
      </c>
      <c r="F25" s="24">
        <v>1179</v>
      </c>
      <c r="G25" s="24">
        <v>741</v>
      </c>
      <c r="H25" s="24">
        <v>176</v>
      </c>
      <c r="I25" s="24">
        <v>532</v>
      </c>
      <c r="J25" s="24">
        <v>4194</v>
      </c>
      <c r="K25" s="24">
        <v>361</v>
      </c>
      <c r="L25" s="24">
        <v>6932</v>
      </c>
      <c r="M25" s="87">
        <v>7029</v>
      </c>
      <c r="N25" s="24">
        <v>2190</v>
      </c>
      <c r="O25" s="24">
        <v>729</v>
      </c>
      <c r="P25" s="24">
        <v>1237</v>
      </c>
      <c r="Q25" s="87">
        <v>603</v>
      </c>
      <c r="R25" s="24">
        <v>726</v>
      </c>
      <c r="S25" s="24">
        <v>758</v>
      </c>
      <c r="T25" s="87">
        <v>37770</v>
      </c>
      <c r="U25" s="87">
        <v>4878</v>
      </c>
    </row>
    <row r="26" spans="1:22" ht="37.5" customHeight="1">
      <c r="A26" s="51" t="s">
        <v>70</v>
      </c>
      <c r="B26" s="23" t="s">
        <v>8</v>
      </c>
      <c r="C26" s="87">
        <v>55854</v>
      </c>
      <c r="D26" s="24">
        <v>18090</v>
      </c>
      <c r="E26" s="24">
        <v>5614</v>
      </c>
      <c r="F26" s="24">
        <v>1420</v>
      </c>
      <c r="G26" s="24">
        <v>989</v>
      </c>
      <c r="H26" s="24">
        <v>317</v>
      </c>
      <c r="I26" s="24">
        <v>369</v>
      </c>
      <c r="J26" s="24">
        <v>3711</v>
      </c>
      <c r="K26" s="24">
        <v>494</v>
      </c>
      <c r="L26" s="24">
        <v>5565</v>
      </c>
      <c r="M26" s="87">
        <v>9675</v>
      </c>
      <c r="N26" s="24">
        <v>2453</v>
      </c>
      <c r="O26" s="24">
        <v>339</v>
      </c>
      <c r="P26" s="24">
        <v>2457</v>
      </c>
      <c r="Q26" s="87">
        <v>528</v>
      </c>
      <c r="R26" s="24">
        <v>2970</v>
      </c>
      <c r="S26" s="24">
        <v>862</v>
      </c>
      <c r="T26" s="87">
        <v>49104</v>
      </c>
      <c r="U26" s="87">
        <v>6750</v>
      </c>
    </row>
    <row r="27" spans="1:22">
      <c r="A27" s="52"/>
      <c r="B27" s="23" t="s">
        <v>9</v>
      </c>
      <c r="C27" s="87">
        <v>24945</v>
      </c>
      <c r="D27" s="24">
        <v>8052</v>
      </c>
      <c r="E27" s="24">
        <v>2144</v>
      </c>
      <c r="F27" s="24">
        <v>725</v>
      </c>
      <c r="G27" s="24">
        <v>422</v>
      </c>
      <c r="H27" s="24">
        <v>144</v>
      </c>
      <c r="I27" s="24">
        <v>194</v>
      </c>
      <c r="J27" s="24">
        <v>1847</v>
      </c>
      <c r="K27" s="24">
        <v>249</v>
      </c>
      <c r="L27" s="24">
        <v>2526</v>
      </c>
      <c r="M27" s="87">
        <v>4290</v>
      </c>
      <c r="N27" s="24">
        <v>1230</v>
      </c>
      <c r="O27" s="24">
        <v>127</v>
      </c>
      <c r="P27" s="24">
        <v>1099</v>
      </c>
      <c r="Q27" s="87">
        <v>249</v>
      </c>
      <c r="R27" s="24">
        <v>1299</v>
      </c>
      <c r="S27" s="24">
        <v>347</v>
      </c>
      <c r="T27" s="87">
        <v>21855</v>
      </c>
      <c r="U27" s="87">
        <v>3093</v>
      </c>
    </row>
    <row r="28" spans="1:22">
      <c r="A28" s="52"/>
      <c r="B28" s="23" t="s">
        <v>10</v>
      </c>
      <c r="C28" s="87">
        <v>30909</v>
      </c>
      <c r="D28" s="24">
        <v>10038</v>
      </c>
      <c r="E28" s="24">
        <v>3470</v>
      </c>
      <c r="F28" s="24">
        <v>695</v>
      </c>
      <c r="G28" s="24">
        <v>567</v>
      </c>
      <c r="H28" s="24">
        <v>173</v>
      </c>
      <c r="I28" s="24">
        <v>175</v>
      </c>
      <c r="J28" s="24">
        <v>1864</v>
      </c>
      <c r="K28" s="24">
        <v>245</v>
      </c>
      <c r="L28" s="24">
        <v>3039</v>
      </c>
      <c r="M28" s="87">
        <v>5385</v>
      </c>
      <c r="N28" s="24">
        <v>1223</v>
      </c>
      <c r="O28" s="24">
        <v>212</v>
      </c>
      <c r="P28" s="24">
        <v>1358</v>
      </c>
      <c r="Q28" s="87">
        <v>279</v>
      </c>
      <c r="R28" s="24">
        <v>1671</v>
      </c>
      <c r="S28" s="24">
        <v>515</v>
      </c>
      <c r="T28" s="87">
        <v>27249</v>
      </c>
      <c r="U28" s="87">
        <v>3657</v>
      </c>
    </row>
    <row r="29" spans="1:22" ht="33.75" customHeight="1">
      <c r="A29" s="49" t="s">
        <v>12</v>
      </c>
      <c r="B29" s="20" t="s">
        <v>13</v>
      </c>
      <c r="C29" s="86">
        <v>420582</v>
      </c>
      <c r="D29" s="21">
        <v>66884</v>
      </c>
      <c r="E29" s="21">
        <v>59540</v>
      </c>
      <c r="F29" s="21">
        <v>17383</v>
      </c>
      <c r="G29" s="21">
        <v>10828</v>
      </c>
      <c r="H29" s="21">
        <v>3034</v>
      </c>
      <c r="I29" s="21">
        <v>10349</v>
      </c>
      <c r="J29" s="21">
        <v>31729</v>
      </c>
      <c r="K29" s="21">
        <v>5684</v>
      </c>
      <c r="L29" s="21">
        <v>45714</v>
      </c>
      <c r="M29" s="86">
        <v>97266</v>
      </c>
      <c r="N29" s="21">
        <v>21148</v>
      </c>
      <c r="O29" s="21">
        <v>5123</v>
      </c>
      <c r="P29" s="21">
        <v>15228</v>
      </c>
      <c r="Q29" s="86">
        <v>6942</v>
      </c>
      <c r="R29" s="21">
        <v>15648</v>
      </c>
      <c r="S29" s="21">
        <v>8081</v>
      </c>
      <c r="T29" s="86">
        <v>356436</v>
      </c>
      <c r="U29" s="86">
        <v>64146</v>
      </c>
      <c r="V29" s="24"/>
    </row>
    <row r="30" spans="1:22">
      <c r="A30" s="50"/>
      <c r="B30" s="20" t="s">
        <v>9</v>
      </c>
      <c r="C30" s="86">
        <v>194622</v>
      </c>
      <c r="D30" s="21">
        <v>32516</v>
      </c>
      <c r="E30" s="21">
        <v>27591</v>
      </c>
      <c r="F30" s="21">
        <v>8243</v>
      </c>
      <c r="G30" s="21">
        <v>4970</v>
      </c>
      <c r="H30" s="21">
        <v>1371</v>
      </c>
      <c r="I30" s="21">
        <v>5094</v>
      </c>
      <c r="J30" s="21">
        <v>15022</v>
      </c>
      <c r="K30" s="21">
        <v>2514</v>
      </c>
      <c r="L30" s="21">
        <v>20765</v>
      </c>
      <c r="M30" s="86">
        <v>43683</v>
      </c>
      <c r="N30" s="21">
        <v>9460</v>
      </c>
      <c r="O30" s="21">
        <v>2357</v>
      </c>
      <c r="P30" s="21">
        <v>7055</v>
      </c>
      <c r="Q30" s="86">
        <v>3156</v>
      </c>
      <c r="R30" s="21">
        <v>7306</v>
      </c>
      <c r="S30" s="21">
        <v>3517</v>
      </c>
      <c r="T30" s="86">
        <v>165165</v>
      </c>
      <c r="U30" s="86">
        <v>29457</v>
      </c>
    </row>
    <row r="31" spans="1:22">
      <c r="A31" s="52"/>
      <c r="B31" s="20" t="s">
        <v>10</v>
      </c>
      <c r="C31" s="86">
        <v>225960</v>
      </c>
      <c r="D31" s="21">
        <v>34368</v>
      </c>
      <c r="E31" s="21">
        <v>31949</v>
      </c>
      <c r="F31" s="21">
        <v>9140</v>
      </c>
      <c r="G31" s="21">
        <v>5858</v>
      </c>
      <c r="H31" s="21">
        <v>1663</v>
      </c>
      <c r="I31" s="21">
        <v>5255</v>
      </c>
      <c r="J31" s="21">
        <v>16707</v>
      </c>
      <c r="K31" s="21">
        <v>3170</v>
      </c>
      <c r="L31" s="21">
        <v>24949</v>
      </c>
      <c r="M31" s="86">
        <v>53583</v>
      </c>
      <c r="N31" s="21">
        <v>11688</v>
      </c>
      <c r="O31" s="21">
        <v>2766</v>
      </c>
      <c r="P31" s="21">
        <v>8173</v>
      </c>
      <c r="Q31" s="86">
        <v>3786</v>
      </c>
      <c r="R31" s="21">
        <v>8342</v>
      </c>
      <c r="S31" s="21">
        <v>4564</v>
      </c>
      <c r="T31" s="86">
        <v>191268</v>
      </c>
      <c r="U31" s="86">
        <v>34692</v>
      </c>
    </row>
    <row r="32" spans="1:22" ht="33" customHeight="1">
      <c r="A32" s="51" t="s">
        <v>69</v>
      </c>
      <c r="B32" s="23" t="s">
        <v>13</v>
      </c>
      <c r="C32" s="87">
        <v>87390</v>
      </c>
      <c r="D32" s="24">
        <v>17087</v>
      </c>
      <c r="E32" s="24">
        <v>16989</v>
      </c>
      <c r="F32" s="24">
        <v>2547</v>
      </c>
      <c r="G32" s="24">
        <v>1367</v>
      </c>
      <c r="H32" s="24">
        <v>372</v>
      </c>
      <c r="I32" s="24">
        <v>1228</v>
      </c>
      <c r="J32" s="24">
        <v>9137</v>
      </c>
      <c r="K32" s="24">
        <v>483</v>
      </c>
      <c r="L32" s="24">
        <v>13069</v>
      </c>
      <c r="M32" s="87">
        <v>13068</v>
      </c>
      <c r="N32" s="24">
        <v>3963</v>
      </c>
      <c r="O32" s="24">
        <v>1510</v>
      </c>
      <c r="P32" s="24">
        <v>2377</v>
      </c>
      <c r="Q32" s="87">
        <v>1167</v>
      </c>
      <c r="R32" s="24">
        <v>1763</v>
      </c>
      <c r="S32" s="24">
        <v>1262</v>
      </c>
      <c r="T32" s="87">
        <v>78186</v>
      </c>
      <c r="U32" s="87">
        <v>9204</v>
      </c>
    </row>
    <row r="33" spans="1:21">
      <c r="A33" s="52"/>
      <c r="B33" s="23" t="s">
        <v>9</v>
      </c>
      <c r="C33" s="87">
        <v>44436</v>
      </c>
      <c r="D33" s="24">
        <v>9993</v>
      </c>
      <c r="E33" s="24">
        <v>8617</v>
      </c>
      <c r="F33" s="24">
        <v>1368</v>
      </c>
      <c r="G33" s="24">
        <v>626</v>
      </c>
      <c r="H33" s="24">
        <v>196</v>
      </c>
      <c r="I33" s="24">
        <v>696</v>
      </c>
      <c r="J33" s="24">
        <v>4866</v>
      </c>
      <c r="K33" s="24">
        <v>122</v>
      </c>
      <c r="L33" s="24">
        <v>6137</v>
      </c>
      <c r="M33" s="87">
        <v>6015</v>
      </c>
      <c r="N33" s="24">
        <v>1773</v>
      </c>
      <c r="O33" s="24">
        <v>781</v>
      </c>
      <c r="P33" s="24">
        <v>1140</v>
      </c>
      <c r="Q33" s="87">
        <v>564</v>
      </c>
      <c r="R33" s="24">
        <v>1037</v>
      </c>
      <c r="S33" s="24">
        <v>504</v>
      </c>
      <c r="T33" s="87">
        <v>40113</v>
      </c>
      <c r="U33" s="87">
        <v>4326</v>
      </c>
    </row>
    <row r="34" spans="1:21">
      <c r="A34" s="52"/>
      <c r="B34" s="23" t="s">
        <v>10</v>
      </c>
      <c r="C34" s="87">
        <v>42954</v>
      </c>
      <c r="D34" s="24">
        <v>7094</v>
      </c>
      <c r="E34" s="24">
        <v>8372</v>
      </c>
      <c r="F34" s="24">
        <v>1179</v>
      </c>
      <c r="G34" s="24">
        <v>741</v>
      </c>
      <c r="H34" s="24">
        <v>176</v>
      </c>
      <c r="I34" s="24">
        <v>532</v>
      </c>
      <c r="J34" s="24">
        <v>4271</v>
      </c>
      <c r="K34" s="24">
        <v>361</v>
      </c>
      <c r="L34" s="24">
        <v>6932</v>
      </c>
      <c r="M34" s="87">
        <v>7053</v>
      </c>
      <c r="N34" s="24">
        <v>2190</v>
      </c>
      <c r="O34" s="24">
        <v>729</v>
      </c>
      <c r="P34" s="24">
        <v>1237</v>
      </c>
      <c r="Q34" s="87">
        <v>603</v>
      </c>
      <c r="R34" s="24">
        <v>726</v>
      </c>
      <c r="S34" s="24">
        <v>758</v>
      </c>
      <c r="T34" s="87">
        <v>38076</v>
      </c>
      <c r="U34" s="87">
        <v>4878</v>
      </c>
    </row>
    <row r="35" spans="1:21" ht="35.25" customHeight="1">
      <c r="A35" s="51" t="s">
        <v>70</v>
      </c>
      <c r="B35" s="23" t="s">
        <v>13</v>
      </c>
      <c r="C35" s="87">
        <v>333192</v>
      </c>
      <c r="D35" s="24">
        <v>49797</v>
      </c>
      <c r="E35" s="24">
        <v>42551</v>
      </c>
      <c r="F35" s="24">
        <v>14836</v>
      </c>
      <c r="G35" s="24">
        <v>9461</v>
      </c>
      <c r="H35" s="24">
        <v>2662</v>
      </c>
      <c r="I35" s="24">
        <v>9121</v>
      </c>
      <c r="J35" s="24">
        <v>22592</v>
      </c>
      <c r="K35" s="24">
        <v>5201</v>
      </c>
      <c r="L35" s="24">
        <v>32645</v>
      </c>
      <c r="M35" s="87">
        <v>84198</v>
      </c>
      <c r="N35" s="24">
        <v>17185</v>
      </c>
      <c r="O35" s="24">
        <v>3613</v>
      </c>
      <c r="P35" s="24">
        <v>12851</v>
      </c>
      <c r="Q35" s="87">
        <v>5775</v>
      </c>
      <c r="R35" s="24">
        <v>13885</v>
      </c>
      <c r="S35" s="24">
        <v>6819</v>
      </c>
      <c r="T35" s="87">
        <v>278247</v>
      </c>
      <c r="U35" s="87">
        <v>54945</v>
      </c>
    </row>
    <row r="36" spans="1:21">
      <c r="A36" s="52"/>
      <c r="B36" s="23" t="s">
        <v>9</v>
      </c>
      <c r="C36" s="87">
        <v>150186</v>
      </c>
      <c r="D36" s="24">
        <v>22523</v>
      </c>
      <c r="E36" s="24">
        <v>18974</v>
      </c>
      <c r="F36" s="24">
        <v>6875</v>
      </c>
      <c r="G36" s="24">
        <v>4344</v>
      </c>
      <c r="H36" s="24">
        <v>1175</v>
      </c>
      <c r="I36" s="24">
        <v>4398</v>
      </c>
      <c r="J36" s="24">
        <v>10156</v>
      </c>
      <c r="K36" s="24">
        <v>2392</v>
      </c>
      <c r="L36" s="24">
        <v>14628</v>
      </c>
      <c r="M36" s="87">
        <v>37668</v>
      </c>
      <c r="N36" s="24">
        <v>7687</v>
      </c>
      <c r="O36" s="24">
        <v>1576</v>
      </c>
      <c r="P36" s="24">
        <v>5915</v>
      </c>
      <c r="Q36" s="87">
        <v>2592</v>
      </c>
      <c r="R36" s="24">
        <v>6269</v>
      </c>
      <c r="S36" s="24">
        <v>3013</v>
      </c>
      <c r="T36" s="87">
        <v>125055</v>
      </c>
      <c r="U36" s="87">
        <v>25131</v>
      </c>
    </row>
    <row r="37" spans="1:21">
      <c r="A37" s="52"/>
      <c r="B37" s="23" t="s">
        <v>10</v>
      </c>
      <c r="C37" s="87">
        <v>183006</v>
      </c>
      <c r="D37" s="24">
        <v>27274</v>
      </c>
      <c r="E37" s="24">
        <v>23577</v>
      </c>
      <c r="F37" s="24">
        <v>7961</v>
      </c>
      <c r="G37" s="24">
        <v>5117</v>
      </c>
      <c r="H37" s="24">
        <v>1487</v>
      </c>
      <c r="I37" s="24">
        <v>4723</v>
      </c>
      <c r="J37" s="24">
        <v>12436</v>
      </c>
      <c r="K37" s="24">
        <v>2809</v>
      </c>
      <c r="L37" s="24">
        <v>18017</v>
      </c>
      <c r="M37" s="87">
        <v>46530</v>
      </c>
      <c r="N37" s="24">
        <v>9498</v>
      </c>
      <c r="O37" s="24">
        <v>2037</v>
      </c>
      <c r="P37" s="24">
        <v>6936</v>
      </c>
      <c r="Q37" s="87">
        <v>3183</v>
      </c>
      <c r="R37" s="24">
        <v>7616</v>
      </c>
      <c r="S37" s="24">
        <v>3806</v>
      </c>
      <c r="T37" s="87">
        <v>153195</v>
      </c>
      <c r="U37" s="87">
        <v>29814</v>
      </c>
    </row>
    <row r="38" spans="1:21">
      <c r="A38" s="58" t="s">
        <v>14</v>
      </c>
      <c r="B38" s="25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</row>
    <row r="39" spans="1:21">
      <c r="A39" s="15" t="s">
        <v>41</v>
      </c>
      <c r="L39" s="26"/>
    </row>
    <row r="40" spans="1:21">
      <c r="A40" s="15" t="s">
        <v>86</v>
      </c>
      <c r="L40" s="26"/>
    </row>
    <row r="41" spans="1:21">
      <c r="A41" s="15" t="s">
        <v>95</v>
      </c>
      <c r="L41" s="26"/>
    </row>
    <row r="42" spans="1:21">
      <c r="A42" s="15" t="s">
        <v>96</v>
      </c>
      <c r="E42" s="24"/>
      <c r="I42" s="57"/>
      <c r="L42" s="26"/>
    </row>
    <row r="43" spans="1:21">
      <c r="A43" s="15" t="s">
        <v>99</v>
      </c>
      <c r="E43" s="24"/>
      <c r="I43" s="57"/>
      <c r="L43" s="26"/>
    </row>
    <row r="44" spans="1:21">
      <c r="A44" s="15" t="s">
        <v>100</v>
      </c>
      <c r="G44" s="57"/>
    </row>
    <row r="45" spans="1:21">
      <c r="A45" s="15" t="s">
        <v>67</v>
      </c>
      <c r="G45" s="57"/>
    </row>
    <row r="46" spans="1:21">
      <c r="A46" s="80" t="s">
        <v>68</v>
      </c>
    </row>
    <row r="51" spans="1:1">
      <c r="A51" s="62"/>
    </row>
    <row r="52" spans="1:1">
      <c r="A52" s="58"/>
    </row>
    <row r="56" spans="1:1">
      <c r="A56" s="62"/>
    </row>
  </sheetData>
  <mergeCells count="23">
    <mergeCell ref="U7:U10"/>
    <mergeCell ref="O6:O10"/>
    <mergeCell ref="P6:P10"/>
    <mergeCell ref="Q6:Q10"/>
    <mergeCell ref="R6:R10"/>
    <mergeCell ref="S6:S10"/>
    <mergeCell ref="T7:T10"/>
    <mergeCell ref="N6:N10"/>
    <mergeCell ref="A2:U2"/>
    <mergeCell ref="A3:U3"/>
    <mergeCell ref="A4:U4"/>
    <mergeCell ref="A6:B10"/>
    <mergeCell ref="C6:C10"/>
    <mergeCell ref="D6:D10"/>
    <mergeCell ref="E6:E10"/>
    <mergeCell ref="F6:F10"/>
    <mergeCell ref="G6:G10"/>
    <mergeCell ref="H6:H10"/>
    <mergeCell ref="I6:I10"/>
    <mergeCell ref="J6:J10"/>
    <mergeCell ref="K6:K10"/>
    <mergeCell ref="L6:L10"/>
    <mergeCell ref="M6:M10"/>
  </mergeCells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zoomScale="65" zoomScaleNormal="65" workbookViewId="0">
      <pane xSplit="2" ySplit="10" topLeftCell="C11" activePane="bottomRight" state="frozen"/>
      <selection activeCell="A35" sqref="A35"/>
      <selection pane="topRight" activeCell="A35" sqref="A35"/>
      <selection pane="bottomLeft" activeCell="A35" sqref="A35"/>
      <selection pane="bottomRight"/>
    </sheetView>
  </sheetViews>
  <sheetFormatPr baseColWidth="10" defaultRowHeight="18"/>
  <cols>
    <col min="1" max="1" width="42.5703125" style="15" customWidth="1"/>
    <col min="2" max="2" width="3.7109375" style="15" customWidth="1"/>
    <col min="3" max="4" width="12.7109375" style="15" customWidth="1"/>
    <col min="5" max="9" width="11.7109375" style="15" customWidth="1"/>
    <col min="10" max="11" width="12.7109375" style="15" customWidth="1"/>
    <col min="12" max="12" width="13.7109375" style="15" customWidth="1"/>
    <col min="13" max="14" width="12.7109375" style="15" customWidth="1"/>
    <col min="15" max="16" width="11.7109375" style="15" customWidth="1"/>
    <col min="17" max="17" width="12.7109375" style="15" customWidth="1"/>
    <col min="18" max="18" width="13.85546875" style="15" customWidth="1"/>
    <col min="19" max="21" width="12.7109375" style="15" customWidth="1"/>
    <col min="22" max="22" width="11.42578125" style="15"/>
    <col min="23" max="24" width="5.7109375" style="15" customWidth="1"/>
    <col min="25" max="25" width="7.85546875" style="15" customWidth="1"/>
    <col min="26" max="33" width="5.7109375" style="15" customWidth="1"/>
    <col min="34" max="16384" width="11.42578125" style="15"/>
  </cols>
  <sheetData>
    <row r="1" spans="1:21">
      <c r="A1" s="1"/>
    </row>
    <row r="2" spans="1:21" ht="33" customHeight="1">
      <c r="A2" s="101" t="s">
        <v>19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</row>
    <row r="3" spans="1:21">
      <c r="A3" s="102" t="s">
        <v>40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</row>
    <row r="4" spans="1:21" ht="20.25">
      <c r="A4" s="101" t="s">
        <v>80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</row>
    <row r="5" spans="1:21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7"/>
      <c r="M5" s="17"/>
      <c r="N5" s="17"/>
      <c r="O5" s="16"/>
      <c r="P5" s="16"/>
      <c r="Q5" s="16"/>
      <c r="R5" s="16"/>
      <c r="S5" s="16"/>
      <c r="T5" s="16"/>
      <c r="U5" s="16"/>
    </row>
    <row r="6" spans="1:21" ht="18" customHeight="1">
      <c r="A6" s="103" t="s">
        <v>0</v>
      </c>
      <c r="B6" s="104"/>
      <c r="C6" s="97" t="s">
        <v>112</v>
      </c>
      <c r="D6" s="97" t="s">
        <v>113</v>
      </c>
      <c r="E6" s="97" t="s">
        <v>1</v>
      </c>
      <c r="F6" s="97" t="s">
        <v>31</v>
      </c>
      <c r="G6" s="97" t="s">
        <v>28</v>
      </c>
      <c r="H6" s="97" t="s">
        <v>59</v>
      </c>
      <c r="I6" s="97" t="s">
        <v>3</v>
      </c>
      <c r="J6" s="97" t="s">
        <v>60</v>
      </c>
      <c r="K6" s="97" t="s">
        <v>62</v>
      </c>
      <c r="L6" s="97" t="s">
        <v>114</v>
      </c>
      <c r="M6" s="97" t="s">
        <v>115</v>
      </c>
      <c r="N6" s="109" t="s">
        <v>116</v>
      </c>
      <c r="O6" s="97" t="s">
        <v>63</v>
      </c>
      <c r="P6" s="97" t="s">
        <v>5</v>
      </c>
      <c r="Q6" s="97" t="s">
        <v>117</v>
      </c>
      <c r="R6" s="97" t="s">
        <v>64</v>
      </c>
      <c r="S6" s="97" t="s">
        <v>6</v>
      </c>
      <c r="T6" s="18" t="s">
        <v>7</v>
      </c>
      <c r="U6" s="19"/>
    </row>
    <row r="7" spans="1:21" ht="18" customHeight="1">
      <c r="A7" s="114"/>
      <c r="B7" s="106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5"/>
      <c r="O7" s="98"/>
      <c r="P7" s="98"/>
      <c r="Q7" s="98"/>
      <c r="R7" s="98"/>
      <c r="S7" s="98"/>
      <c r="T7" s="100" t="s">
        <v>23</v>
      </c>
      <c r="U7" s="94" t="s">
        <v>24</v>
      </c>
    </row>
    <row r="8" spans="1:21" ht="18" customHeight="1">
      <c r="A8" s="114"/>
      <c r="B8" s="106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5"/>
      <c r="O8" s="98"/>
      <c r="P8" s="98"/>
      <c r="Q8" s="98"/>
      <c r="R8" s="98"/>
      <c r="S8" s="98"/>
      <c r="T8" s="98"/>
      <c r="U8" s="95"/>
    </row>
    <row r="9" spans="1:21" ht="18" customHeight="1">
      <c r="A9" s="114"/>
      <c r="B9" s="106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5"/>
      <c r="O9" s="98"/>
      <c r="P9" s="98"/>
      <c r="Q9" s="98"/>
      <c r="R9" s="98"/>
      <c r="S9" s="98"/>
      <c r="T9" s="98"/>
      <c r="U9" s="95"/>
    </row>
    <row r="10" spans="1:21" ht="18" customHeight="1">
      <c r="A10" s="107"/>
      <c r="B10" s="108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6"/>
      <c r="O10" s="99"/>
      <c r="P10" s="99"/>
      <c r="Q10" s="99"/>
      <c r="R10" s="99"/>
      <c r="S10" s="99"/>
      <c r="T10" s="99"/>
      <c r="U10" s="96"/>
    </row>
    <row r="11" spans="1:21" s="22" customFormat="1" ht="35.25" customHeight="1">
      <c r="A11" s="49" t="s">
        <v>22</v>
      </c>
      <c r="B11" s="20" t="s">
        <v>8</v>
      </c>
      <c r="C11" s="86">
        <v>-4674</v>
      </c>
      <c r="D11" s="86">
        <v>-1364</v>
      </c>
      <c r="E11" s="86">
        <v>-1489</v>
      </c>
      <c r="F11" s="86">
        <v>-322</v>
      </c>
      <c r="G11" s="86">
        <v>-383</v>
      </c>
      <c r="H11" s="86">
        <v>-155</v>
      </c>
      <c r="I11" s="86">
        <v>-193</v>
      </c>
      <c r="J11" s="86">
        <v>-1713</v>
      </c>
      <c r="K11" s="86">
        <v>-163</v>
      </c>
      <c r="L11" s="86">
        <v>557</v>
      </c>
      <c r="M11" s="86">
        <v>-465</v>
      </c>
      <c r="N11" s="86">
        <v>-52</v>
      </c>
      <c r="O11" s="86">
        <v>44</v>
      </c>
      <c r="P11" s="86">
        <v>291</v>
      </c>
      <c r="Q11" s="86">
        <v>-240</v>
      </c>
      <c r="R11" s="86">
        <v>705</v>
      </c>
      <c r="S11" s="86">
        <v>268</v>
      </c>
      <c r="T11" s="86">
        <v>-4125</v>
      </c>
      <c r="U11" s="86">
        <v>-549</v>
      </c>
    </row>
    <row r="12" spans="1:21" s="22" customFormat="1">
      <c r="A12" s="50"/>
      <c r="B12" s="20" t="s">
        <v>9</v>
      </c>
      <c r="C12" s="86">
        <v>-2598</v>
      </c>
      <c r="D12" s="86">
        <v>-812</v>
      </c>
      <c r="E12" s="86">
        <v>-691</v>
      </c>
      <c r="F12" s="86">
        <v>-218</v>
      </c>
      <c r="G12" s="86">
        <v>-148</v>
      </c>
      <c r="H12" s="86">
        <v>-151</v>
      </c>
      <c r="I12" s="86">
        <v>24</v>
      </c>
      <c r="J12" s="86">
        <v>-763</v>
      </c>
      <c r="K12" s="86">
        <v>26</v>
      </c>
      <c r="L12" s="86">
        <v>343</v>
      </c>
      <c r="M12" s="86">
        <v>-505</v>
      </c>
      <c r="N12" s="86">
        <v>-128</v>
      </c>
      <c r="O12" s="86">
        <v>23</v>
      </c>
      <c r="P12" s="86">
        <v>285</v>
      </c>
      <c r="Q12" s="86">
        <v>-162</v>
      </c>
      <c r="R12" s="86">
        <v>199</v>
      </c>
      <c r="S12" s="86">
        <v>81</v>
      </c>
      <c r="T12" s="86">
        <v>-2460</v>
      </c>
      <c r="U12" s="86">
        <v>-138</v>
      </c>
    </row>
    <row r="13" spans="1:21" s="22" customFormat="1">
      <c r="A13" s="50"/>
      <c r="B13" s="20" t="s">
        <v>10</v>
      </c>
      <c r="C13" s="86">
        <v>-2076</v>
      </c>
      <c r="D13" s="86">
        <v>-552</v>
      </c>
      <c r="E13" s="86">
        <v>-798</v>
      </c>
      <c r="F13" s="86">
        <v>-104</v>
      </c>
      <c r="G13" s="86">
        <v>-235</v>
      </c>
      <c r="H13" s="86">
        <v>-4</v>
      </c>
      <c r="I13" s="86">
        <v>-217</v>
      </c>
      <c r="J13" s="86">
        <v>-950</v>
      </c>
      <c r="K13" s="86">
        <v>-189</v>
      </c>
      <c r="L13" s="86">
        <v>214</v>
      </c>
      <c r="M13" s="86">
        <v>40</v>
      </c>
      <c r="N13" s="86">
        <v>76</v>
      </c>
      <c r="O13" s="86">
        <v>21</v>
      </c>
      <c r="P13" s="86">
        <v>6</v>
      </c>
      <c r="Q13" s="86">
        <v>-78</v>
      </c>
      <c r="R13" s="86">
        <v>506</v>
      </c>
      <c r="S13" s="86">
        <v>187</v>
      </c>
      <c r="T13" s="86">
        <v>-1662</v>
      </c>
      <c r="U13" s="86">
        <v>-414</v>
      </c>
    </row>
    <row r="14" spans="1:21" ht="35.25" customHeight="1">
      <c r="A14" s="51" t="s">
        <v>120</v>
      </c>
      <c r="B14" s="23" t="s">
        <v>8</v>
      </c>
      <c r="C14" s="86">
        <v>-54</v>
      </c>
      <c r="D14" s="86">
        <v>38</v>
      </c>
      <c r="E14" s="86">
        <v>0</v>
      </c>
      <c r="F14" s="86">
        <v>0</v>
      </c>
      <c r="G14" s="86">
        <v>-24</v>
      </c>
      <c r="H14" s="86">
        <v>-22</v>
      </c>
      <c r="I14" s="86">
        <v>0</v>
      </c>
      <c r="J14" s="86">
        <v>-60</v>
      </c>
      <c r="K14" s="86">
        <v>0</v>
      </c>
      <c r="L14" s="86">
        <v>0</v>
      </c>
      <c r="M14" s="86">
        <v>16</v>
      </c>
      <c r="N14" s="86">
        <v>0</v>
      </c>
      <c r="O14" s="86">
        <v>0</v>
      </c>
      <c r="P14" s="86">
        <v>0</v>
      </c>
      <c r="Q14" s="86">
        <v>0</v>
      </c>
      <c r="R14" s="86">
        <v>0</v>
      </c>
      <c r="S14" s="86">
        <v>0</v>
      </c>
      <c r="T14" s="86">
        <v>-30</v>
      </c>
      <c r="U14" s="86">
        <v>-24</v>
      </c>
    </row>
    <row r="15" spans="1:21">
      <c r="A15" s="52"/>
      <c r="B15" s="23" t="s">
        <v>9</v>
      </c>
      <c r="C15" s="86">
        <v>-27</v>
      </c>
      <c r="D15" s="86">
        <v>32</v>
      </c>
      <c r="E15" s="86">
        <v>0</v>
      </c>
      <c r="F15" s="86">
        <v>0</v>
      </c>
      <c r="G15" s="86">
        <v>-8</v>
      </c>
      <c r="H15" s="86">
        <v>-15</v>
      </c>
      <c r="I15" s="86">
        <v>0</v>
      </c>
      <c r="J15" s="86">
        <v>-41</v>
      </c>
      <c r="K15" s="86">
        <v>0</v>
      </c>
      <c r="L15" s="86">
        <v>0</v>
      </c>
      <c r="M15" s="86">
        <v>5</v>
      </c>
      <c r="N15" s="86">
        <v>0</v>
      </c>
      <c r="O15" s="86">
        <v>0</v>
      </c>
      <c r="P15" s="86">
        <v>0</v>
      </c>
      <c r="Q15" s="86">
        <v>0</v>
      </c>
      <c r="R15" s="86">
        <v>0</v>
      </c>
      <c r="S15" s="86">
        <v>0</v>
      </c>
      <c r="T15" s="86">
        <v>-18</v>
      </c>
      <c r="U15" s="86">
        <v>-9</v>
      </c>
    </row>
    <row r="16" spans="1:21">
      <c r="A16" s="52"/>
      <c r="B16" s="23" t="s">
        <v>10</v>
      </c>
      <c r="C16" s="86">
        <v>-27</v>
      </c>
      <c r="D16" s="86">
        <v>6</v>
      </c>
      <c r="E16" s="86">
        <v>0</v>
      </c>
      <c r="F16" s="86">
        <v>0</v>
      </c>
      <c r="G16" s="86">
        <v>-16</v>
      </c>
      <c r="H16" s="86">
        <v>-7</v>
      </c>
      <c r="I16" s="86">
        <v>0</v>
      </c>
      <c r="J16" s="86">
        <v>-19</v>
      </c>
      <c r="K16" s="86">
        <v>0</v>
      </c>
      <c r="L16" s="86">
        <v>0</v>
      </c>
      <c r="M16" s="86">
        <v>11</v>
      </c>
      <c r="N16" s="86">
        <v>0</v>
      </c>
      <c r="O16" s="86">
        <v>0</v>
      </c>
      <c r="P16" s="86">
        <v>0</v>
      </c>
      <c r="Q16" s="86">
        <v>0</v>
      </c>
      <c r="R16" s="86">
        <v>0</v>
      </c>
      <c r="S16" s="86">
        <v>0</v>
      </c>
      <c r="T16" s="86">
        <v>-12</v>
      </c>
      <c r="U16" s="86">
        <v>-15</v>
      </c>
    </row>
    <row r="17" spans="1:33" ht="35.25" customHeight="1">
      <c r="A17" s="51" t="s">
        <v>121</v>
      </c>
      <c r="B17" s="23" t="s">
        <v>8</v>
      </c>
      <c r="C17" s="86">
        <v>-4620</v>
      </c>
      <c r="D17" s="86">
        <v>-1402</v>
      </c>
      <c r="E17" s="86">
        <v>-1489</v>
      </c>
      <c r="F17" s="86">
        <v>-322</v>
      </c>
      <c r="G17" s="86">
        <v>-359</v>
      </c>
      <c r="H17" s="86">
        <v>-133</v>
      </c>
      <c r="I17" s="86">
        <v>-193</v>
      </c>
      <c r="J17" s="86">
        <v>-1653</v>
      </c>
      <c r="K17" s="86">
        <v>-163</v>
      </c>
      <c r="L17" s="86">
        <v>557</v>
      </c>
      <c r="M17" s="86">
        <v>-481</v>
      </c>
      <c r="N17" s="86">
        <v>-52</v>
      </c>
      <c r="O17" s="86">
        <v>44</v>
      </c>
      <c r="P17" s="86">
        <v>291</v>
      </c>
      <c r="Q17" s="86">
        <v>-240</v>
      </c>
      <c r="R17" s="86">
        <v>705</v>
      </c>
      <c r="S17" s="86">
        <v>268</v>
      </c>
      <c r="T17" s="86">
        <v>-4098</v>
      </c>
      <c r="U17" s="86">
        <v>-525</v>
      </c>
    </row>
    <row r="18" spans="1:33">
      <c r="A18" s="52"/>
      <c r="B18" s="23" t="s">
        <v>9</v>
      </c>
      <c r="C18" s="86">
        <v>-2571</v>
      </c>
      <c r="D18" s="86">
        <v>-844</v>
      </c>
      <c r="E18" s="86">
        <v>-691</v>
      </c>
      <c r="F18" s="86">
        <v>-218</v>
      </c>
      <c r="G18" s="86">
        <v>-140</v>
      </c>
      <c r="H18" s="86">
        <v>-136</v>
      </c>
      <c r="I18" s="86">
        <v>24</v>
      </c>
      <c r="J18" s="86">
        <v>-722</v>
      </c>
      <c r="K18" s="86">
        <v>26</v>
      </c>
      <c r="L18" s="86">
        <v>343</v>
      </c>
      <c r="M18" s="86">
        <v>-510</v>
      </c>
      <c r="N18" s="86">
        <v>-128</v>
      </c>
      <c r="O18" s="86">
        <v>23</v>
      </c>
      <c r="P18" s="86">
        <v>285</v>
      </c>
      <c r="Q18" s="86">
        <v>-162</v>
      </c>
      <c r="R18" s="86">
        <v>199</v>
      </c>
      <c r="S18" s="86">
        <v>81</v>
      </c>
      <c r="T18" s="86">
        <v>-2442</v>
      </c>
      <c r="U18" s="86">
        <v>-129</v>
      </c>
    </row>
    <row r="19" spans="1:33">
      <c r="A19" s="52"/>
      <c r="B19" s="23" t="s">
        <v>10</v>
      </c>
      <c r="C19" s="86">
        <v>-2049</v>
      </c>
      <c r="D19" s="86">
        <v>-558</v>
      </c>
      <c r="E19" s="86">
        <v>-798</v>
      </c>
      <c r="F19" s="86">
        <v>-104</v>
      </c>
      <c r="G19" s="86">
        <v>-219</v>
      </c>
      <c r="H19" s="86">
        <v>3</v>
      </c>
      <c r="I19" s="86">
        <v>-217</v>
      </c>
      <c r="J19" s="86">
        <v>-931</v>
      </c>
      <c r="K19" s="86">
        <v>-189</v>
      </c>
      <c r="L19" s="86">
        <v>214</v>
      </c>
      <c r="M19" s="86">
        <v>32</v>
      </c>
      <c r="N19" s="86">
        <v>76</v>
      </c>
      <c r="O19" s="86">
        <v>21</v>
      </c>
      <c r="P19" s="86">
        <v>6</v>
      </c>
      <c r="Q19" s="86">
        <v>-78</v>
      </c>
      <c r="R19" s="86">
        <v>506</v>
      </c>
      <c r="S19" s="86">
        <v>187</v>
      </c>
      <c r="T19" s="86">
        <v>-1653</v>
      </c>
      <c r="U19" s="86">
        <v>-399</v>
      </c>
    </row>
    <row r="20" spans="1:33" s="22" customFormat="1" ht="33" customHeight="1">
      <c r="A20" s="49" t="s">
        <v>11</v>
      </c>
      <c r="B20" s="20" t="s">
        <v>8</v>
      </c>
      <c r="C20" s="86">
        <v>-7158</v>
      </c>
      <c r="D20" s="86">
        <v>0</v>
      </c>
      <c r="E20" s="86">
        <v>-2666</v>
      </c>
      <c r="F20" s="86">
        <v>-572</v>
      </c>
      <c r="G20" s="86">
        <v>-120</v>
      </c>
      <c r="H20" s="86">
        <v>-171</v>
      </c>
      <c r="I20" s="86">
        <v>-200</v>
      </c>
      <c r="J20" s="86">
        <v>-376</v>
      </c>
      <c r="K20" s="86">
        <v>-80</v>
      </c>
      <c r="L20" s="86">
        <v>0</v>
      </c>
      <c r="M20" s="86">
        <v>-1184</v>
      </c>
      <c r="N20" s="86">
        <v>-141</v>
      </c>
      <c r="O20" s="86">
        <v>-782</v>
      </c>
      <c r="P20" s="86">
        <v>214</v>
      </c>
      <c r="Q20" s="86">
        <v>51</v>
      </c>
      <c r="R20" s="86">
        <v>-912</v>
      </c>
      <c r="S20" s="86">
        <v>-220</v>
      </c>
      <c r="T20" s="86">
        <v>-6432</v>
      </c>
      <c r="U20" s="86">
        <v>-726</v>
      </c>
    </row>
    <row r="21" spans="1:33" s="22" customFormat="1">
      <c r="A21" s="50"/>
      <c r="B21" s="20" t="s">
        <v>9</v>
      </c>
      <c r="C21" s="86">
        <v>-4488</v>
      </c>
      <c r="D21" s="86">
        <v>0</v>
      </c>
      <c r="E21" s="86">
        <v>-1796</v>
      </c>
      <c r="F21" s="86">
        <v>-442</v>
      </c>
      <c r="G21" s="86">
        <v>-96</v>
      </c>
      <c r="H21" s="86">
        <v>-88</v>
      </c>
      <c r="I21" s="86">
        <v>-137</v>
      </c>
      <c r="J21" s="86">
        <v>-311</v>
      </c>
      <c r="K21" s="86">
        <v>-89</v>
      </c>
      <c r="L21" s="86">
        <v>0</v>
      </c>
      <c r="M21" s="86">
        <v>-437</v>
      </c>
      <c r="N21" s="86">
        <v>-94</v>
      </c>
      <c r="O21" s="86">
        <v>-348</v>
      </c>
      <c r="P21" s="86">
        <v>124</v>
      </c>
      <c r="Q21" s="86">
        <v>21</v>
      </c>
      <c r="R21" s="86">
        <v>-649</v>
      </c>
      <c r="S21" s="86">
        <v>-145</v>
      </c>
      <c r="T21" s="86">
        <v>-3861</v>
      </c>
      <c r="U21" s="86">
        <v>-627</v>
      </c>
    </row>
    <row r="22" spans="1:33" s="22" customFormat="1">
      <c r="A22" s="50"/>
      <c r="B22" s="20" t="s">
        <v>10</v>
      </c>
      <c r="C22" s="86">
        <v>-2670</v>
      </c>
      <c r="D22" s="86">
        <v>0</v>
      </c>
      <c r="E22" s="86">
        <v>-870</v>
      </c>
      <c r="F22" s="86">
        <v>-130</v>
      </c>
      <c r="G22" s="86">
        <v>-24</v>
      </c>
      <c r="H22" s="86">
        <v>-83</v>
      </c>
      <c r="I22" s="86">
        <v>-63</v>
      </c>
      <c r="J22" s="86">
        <v>-65</v>
      </c>
      <c r="K22" s="86">
        <v>9</v>
      </c>
      <c r="L22" s="86">
        <v>0</v>
      </c>
      <c r="M22" s="86">
        <v>-747</v>
      </c>
      <c r="N22" s="86">
        <v>-47</v>
      </c>
      <c r="O22" s="86">
        <v>-434</v>
      </c>
      <c r="P22" s="86">
        <v>90</v>
      </c>
      <c r="Q22" s="86">
        <v>30</v>
      </c>
      <c r="R22" s="86">
        <v>-263</v>
      </c>
      <c r="S22" s="86">
        <v>-75</v>
      </c>
      <c r="T22" s="86">
        <v>-2571</v>
      </c>
      <c r="U22" s="86">
        <v>-99</v>
      </c>
    </row>
    <row r="23" spans="1:33" ht="35.25" customHeight="1">
      <c r="A23" s="51" t="s">
        <v>120</v>
      </c>
      <c r="B23" s="23" t="s">
        <v>8</v>
      </c>
      <c r="C23" s="86">
        <v>-6270</v>
      </c>
      <c r="D23" s="86">
        <v>0</v>
      </c>
      <c r="E23" s="86">
        <v>-3208</v>
      </c>
      <c r="F23" s="86">
        <v>-111</v>
      </c>
      <c r="G23" s="86">
        <v>-55</v>
      </c>
      <c r="H23" s="86">
        <v>-124</v>
      </c>
      <c r="I23" s="86">
        <v>-125</v>
      </c>
      <c r="J23" s="86">
        <v>-171</v>
      </c>
      <c r="K23" s="86">
        <v>-63</v>
      </c>
      <c r="L23" s="86">
        <v>0</v>
      </c>
      <c r="M23" s="86">
        <v>-866</v>
      </c>
      <c r="N23" s="86">
        <v>206</v>
      </c>
      <c r="O23" s="86">
        <v>-708</v>
      </c>
      <c r="P23" s="86">
        <v>11</v>
      </c>
      <c r="Q23" s="86">
        <v>51</v>
      </c>
      <c r="R23" s="86">
        <v>-947</v>
      </c>
      <c r="S23" s="86">
        <v>-160</v>
      </c>
      <c r="T23" s="86">
        <v>-5946</v>
      </c>
      <c r="U23" s="86">
        <v>-327</v>
      </c>
    </row>
    <row r="24" spans="1:33">
      <c r="A24" s="52"/>
      <c r="B24" s="23" t="s">
        <v>9</v>
      </c>
      <c r="C24" s="86">
        <v>-3867</v>
      </c>
      <c r="D24" s="86">
        <v>0</v>
      </c>
      <c r="E24" s="86">
        <v>-1985</v>
      </c>
      <c r="F24" s="86">
        <v>-199</v>
      </c>
      <c r="G24" s="86">
        <v>-17</v>
      </c>
      <c r="H24" s="86">
        <v>-66</v>
      </c>
      <c r="I24" s="86">
        <v>-89</v>
      </c>
      <c r="J24" s="86">
        <v>-163</v>
      </c>
      <c r="K24" s="86">
        <v>-52</v>
      </c>
      <c r="L24" s="86">
        <v>0</v>
      </c>
      <c r="M24" s="86">
        <v>-390</v>
      </c>
      <c r="N24" s="86">
        <v>67</v>
      </c>
      <c r="O24" s="86">
        <v>-328</v>
      </c>
      <c r="P24" s="86">
        <v>3</v>
      </c>
      <c r="Q24" s="86">
        <v>3</v>
      </c>
      <c r="R24" s="86">
        <v>-569</v>
      </c>
      <c r="S24" s="86">
        <v>-84</v>
      </c>
      <c r="T24" s="86">
        <v>-3522</v>
      </c>
      <c r="U24" s="86">
        <v>-345</v>
      </c>
    </row>
    <row r="25" spans="1:33">
      <c r="A25" s="52"/>
      <c r="B25" s="23" t="s">
        <v>10</v>
      </c>
      <c r="C25" s="86">
        <v>-2406</v>
      </c>
      <c r="D25" s="86">
        <v>0</v>
      </c>
      <c r="E25" s="86">
        <v>-1223</v>
      </c>
      <c r="F25" s="86">
        <v>88</v>
      </c>
      <c r="G25" s="86">
        <v>-38</v>
      </c>
      <c r="H25" s="86">
        <v>-58</v>
      </c>
      <c r="I25" s="86">
        <v>-36</v>
      </c>
      <c r="J25" s="86">
        <v>-8</v>
      </c>
      <c r="K25" s="86">
        <v>-11</v>
      </c>
      <c r="L25" s="86">
        <v>0</v>
      </c>
      <c r="M25" s="86">
        <v>-479</v>
      </c>
      <c r="N25" s="86">
        <v>139</v>
      </c>
      <c r="O25" s="86">
        <v>-380</v>
      </c>
      <c r="P25" s="86">
        <v>8</v>
      </c>
      <c r="Q25" s="86">
        <v>48</v>
      </c>
      <c r="R25" s="86">
        <v>-378</v>
      </c>
      <c r="S25" s="86">
        <v>-76</v>
      </c>
      <c r="T25" s="86">
        <v>-2424</v>
      </c>
      <c r="U25" s="86">
        <v>18</v>
      </c>
    </row>
    <row r="26" spans="1:33" ht="37.5" customHeight="1">
      <c r="A26" s="51" t="s">
        <v>121</v>
      </c>
      <c r="B26" s="23" t="s">
        <v>8</v>
      </c>
      <c r="C26" s="86">
        <v>-888</v>
      </c>
      <c r="D26" s="86">
        <v>0</v>
      </c>
      <c r="E26" s="86">
        <v>542</v>
      </c>
      <c r="F26" s="86">
        <v>-461</v>
      </c>
      <c r="G26" s="86">
        <v>-65</v>
      </c>
      <c r="H26" s="86">
        <v>-47</v>
      </c>
      <c r="I26" s="86">
        <v>-75</v>
      </c>
      <c r="J26" s="86">
        <v>-205</v>
      </c>
      <c r="K26" s="86">
        <v>-17</v>
      </c>
      <c r="L26" s="86">
        <v>0</v>
      </c>
      <c r="M26" s="86">
        <v>-318</v>
      </c>
      <c r="N26" s="86">
        <v>-347</v>
      </c>
      <c r="O26" s="86">
        <v>-74</v>
      </c>
      <c r="P26" s="86">
        <v>203</v>
      </c>
      <c r="Q26" s="86">
        <v>0</v>
      </c>
      <c r="R26" s="86">
        <v>35</v>
      </c>
      <c r="S26" s="86">
        <v>-60</v>
      </c>
      <c r="T26" s="86">
        <v>-489</v>
      </c>
      <c r="U26" s="86">
        <v>-399</v>
      </c>
    </row>
    <row r="27" spans="1:33">
      <c r="A27" s="52"/>
      <c r="B27" s="23" t="s">
        <v>9</v>
      </c>
      <c r="C27" s="86">
        <v>-621</v>
      </c>
      <c r="D27" s="86">
        <v>0</v>
      </c>
      <c r="E27" s="86">
        <v>189</v>
      </c>
      <c r="F27" s="86">
        <v>-243</v>
      </c>
      <c r="G27" s="86">
        <v>-79</v>
      </c>
      <c r="H27" s="86">
        <v>-22</v>
      </c>
      <c r="I27" s="86">
        <v>-48</v>
      </c>
      <c r="J27" s="86">
        <v>-148</v>
      </c>
      <c r="K27" s="86">
        <v>-37</v>
      </c>
      <c r="L27" s="86">
        <v>0</v>
      </c>
      <c r="M27" s="86">
        <v>-50</v>
      </c>
      <c r="N27" s="86">
        <v>-161</v>
      </c>
      <c r="O27" s="86">
        <v>-20</v>
      </c>
      <c r="P27" s="86">
        <v>121</v>
      </c>
      <c r="Q27" s="86">
        <v>15</v>
      </c>
      <c r="R27" s="86">
        <v>-80</v>
      </c>
      <c r="S27" s="86">
        <v>-61</v>
      </c>
      <c r="T27" s="86">
        <v>-339</v>
      </c>
      <c r="U27" s="86">
        <v>-282</v>
      </c>
    </row>
    <row r="28" spans="1:33">
      <c r="A28" s="52"/>
      <c r="B28" s="23" t="s">
        <v>10</v>
      </c>
      <c r="C28" s="86">
        <v>-264</v>
      </c>
      <c r="D28" s="86">
        <v>0</v>
      </c>
      <c r="E28" s="86">
        <v>353</v>
      </c>
      <c r="F28" s="86">
        <v>-218</v>
      </c>
      <c r="G28" s="86">
        <v>14</v>
      </c>
      <c r="H28" s="86">
        <v>-25</v>
      </c>
      <c r="I28" s="86">
        <v>-27</v>
      </c>
      <c r="J28" s="86">
        <v>-57</v>
      </c>
      <c r="K28" s="86">
        <v>20</v>
      </c>
      <c r="L28" s="86">
        <v>0</v>
      </c>
      <c r="M28" s="86">
        <v>-268</v>
      </c>
      <c r="N28" s="86">
        <v>-186</v>
      </c>
      <c r="O28" s="86">
        <v>-54</v>
      </c>
      <c r="P28" s="86">
        <v>82</v>
      </c>
      <c r="Q28" s="86">
        <v>-15</v>
      </c>
      <c r="R28" s="86">
        <v>115</v>
      </c>
      <c r="S28" s="86">
        <v>1</v>
      </c>
      <c r="T28" s="86">
        <v>-150</v>
      </c>
      <c r="U28" s="86">
        <v>-117</v>
      </c>
    </row>
    <row r="29" spans="1:33" ht="33.75" customHeight="1">
      <c r="A29" s="49" t="s">
        <v>12</v>
      </c>
      <c r="B29" s="20" t="s">
        <v>13</v>
      </c>
      <c r="C29" s="86">
        <v>-11832</v>
      </c>
      <c r="D29" s="86">
        <v>-1364</v>
      </c>
      <c r="E29" s="86">
        <v>-4155</v>
      </c>
      <c r="F29" s="86">
        <v>-894</v>
      </c>
      <c r="G29" s="86">
        <v>-503</v>
      </c>
      <c r="H29" s="86">
        <v>-326</v>
      </c>
      <c r="I29" s="86">
        <v>-393</v>
      </c>
      <c r="J29" s="86">
        <v>-2089</v>
      </c>
      <c r="K29" s="86">
        <v>-243</v>
      </c>
      <c r="L29" s="86">
        <v>557</v>
      </c>
      <c r="M29" s="86">
        <v>-1649</v>
      </c>
      <c r="N29" s="86">
        <v>-193</v>
      </c>
      <c r="O29" s="86">
        <v>-738</v>
      </c>
      <c r="P29" s="86">
        <v>505</v>
      </c>
      <c r="Q29" s="86">
        <v>-189</v>
      </c>
      <c r="R29" s="86">
        <v>-207</v>
      </c>
      <c r="S29" s="86">
        <v>48</v>
      </c>
      <c r="T29" s="86">
        <v>-10557</v>
      </c>
      <c r="U29" s="86">
        <v>-1275</v>
      </c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</row>
    <row r="30" spans="1:33">
      <c r="A30" s="50"/>
      <c r="B30" s="20" t="s">
        <v>9</v>
      </c>
      <c r="C30" s="86">
        <v>-7086</v>
      </c>
      <c r="D30" s="86">
        <v>-812</v>
      </c>
      <c r="E30" s="86">
        <v>-2487</v>
      </c>
      <c r="F30" s="86">
        <v>-660</v>
      </c>
      <c r="G30" s="86">
        <v>-244</v>
      </c>
      <c r="H30" s="86">
        <v>-239</v>
      </c>
      <c r="I30" s="86">
        <v>-113</v>
      </c>
      <c r="J30" s="86">
        <v>-1074</v>
      </c>
      <c r="K30" s="86">
        <v>-63</v>
      </c>
      <c r="L30" s="86">
        <v>343</v>
      </c>
      <c r="M30" s="86">
        <v>-945</v>
      </c>
      <c r="N30" s="86">
        <v>-222</v>
      </c>
      <c r="O30" s="86">
        <v>-325</v>
      </c>
      <c r="P30" s="86">
        <v>409</v>
      </c>
      <c r="Q30" s="86">
        <v>-141</v>
      </c>
      <c r="R30" s="86">
        <v>-450</v>
      </c>
      <c r="S30" s="86">
        <v>-64</v>
      </c>
      <c r="T30" s="86">
        <v>-6324</v>
      </c>
      <c r="U30" s="86">
        <v>-762</v>
      </c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</row>
    <row r="31" spans="1:33">
      <c r="A31" s="52"/>
      <c r="B31" s="20" t="s">
        <v>10</v>
      </c>
      <c r="C31" s="86">
        <v>-4746</v>
      </c>
      <c r="D31" s="86">
        <v>-552</v>
      </c>
      <c r="E31" s="86">
        <v>-1668</v>
      </c>
      <c r="F31" s="86">
        <v>-234</v>
      </c>
      <c r="G31" s="86">
        <v>-259</v>
      </c>
      <c r="H31" s="86">
        <v>-87</v>
      </c>
      <c r="I31" s="86">
        <v>-280</v>
      </c>
      <c r="J31" s="86">
        <v>-1015</v>
      </c>
      <c r="K31" s="86">
        <v>-180</v>
      </c>
      <c r="L31" s="86">
        <v>214</v>
      </c>
      <c r="M31" s="86">
        <v>-704</v>
      </c>
      <c r="N31" s="86">
        <v>29</v>
      </c>
      <c r="O31" s="86">
        <v>-413</v>
      </c>
      <c r="P31" s="86">
        <v>96</v>
      </c>
      <c r="Q31" s="86">
        <v>-48</v>
      </c>
      <c r="R31" s="86">
        <v>243</v>
      </c>
      <c r="S31" s="86">
        <v>112</v>
      </c>
      <c r="T31" s="86">
        <v>-4236</v>
      </c>
      <c r="U31" s="86">
        <v>-510</v>
      </c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</row>
    <row r="32" spans="1:33" ht="33" customHeight="1">
      <c r="A32" s="51" t="s">
        <v>120</v>
      </c>
      <c r="B32" s="23" t="s">
        <v>13</v>
      </c>
      <c r="C32" s="86">
        <v>-6324</v>
      </c>
      <c r="D32" s="86">
        <v>38</v>
      </c>
      <c r="E32" s="86">
        <v>-3208</v>
      </c>
      <c r="F32" s="86">
        <v>-111</v>
      </c>
      <c r="G32" s="86">
        <v>-79</v>
      </c>
      <c r="H32" s="86">
        <v>-146</v>
      </c>
      <c r="I32" s="86">
        <v>-125</v>
      </c>
      <c r="J32" s="86">
        <v>-231</v>
      </c>
      <c r="K32" s="86">
        <v>-63</v>
      </c>
      <c r="L32" s="86">
        <v>0</v>
      </c>
      <c r="M32" s="86">
        <v>-853</v>
      </c>
      <c r="N32" s="86">
        <v>206</v>
      </c>
      <c r="O32" s="86">
        <v>-708</v>
      </c>
      <c r="P32" s="86">
        <v>11</v>
      </c>
      <c r="Q32" s="86">
        <v>51</v>
      </c>
      <c r="R32" s="86">
        <v>-947</v>
      </c>
      <c r="S32" s="86">
        <v>-160</v>
      </c>
      <c r="T32" s="86">
        <v>-5973</v>
      </c>
      <c r="U32" s="86">
        <v>-351</v>
      </c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</row>
    <row r="33" spans="1:33">
      <c r="A33" s="52"/>
      <c r="B33" s="23" t="s">
        <v>9</v>
      </c>
      <c r="C33" s="86">
        <v>-3894</v>
      </c>
      <c r="D33" s="86">
        <v>32</v>
      </c>
      <c r="E33" s="86">
        <v>-1985</v>
      </c>
      <c r="F33" s="86">
        <v>-199</v>
      </c>
      <c r="G33" s="86">
        <v>-25</v>
      </c>
      <c r="H33" s="86">
        <v>-81</v>
      </c>
      <c r="I33" s="86">
        <v>-89</v>
      </c>
      <c r="J33" s="86">
        <v>-204</v>
      </c>
      <c r="K33" s="86">
        <v>-52</v>
      </c>
      <c r="L33" s="86">
        <v>0</v>
      </c>
      <c r="M33" s="86">
        <v>-385</v>
      </c>
      <c r="N33" s="86">
        <v>67</v>
      </c>
      <c r="O33" s="86">
        <v>-328</v>
      </c>
      <c r="P33" s="86">
        <v>3</v>
      </c>
      <c r="Q33" s="86">
        <v>3</v>
      </c>
      <c r="R33" s="86">
        <v>-569</v>
      </c>
      <c r="S33" s="86">
        <v>-84</v>
      </c>
      <c r="T33" s="86">
        <v>-3540</v>
      </c>
      <c r="U33" s="86">
        <v>-351</v>
      </c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</row>
    <row r="34" spans="1:33">
      <c r="A34" s="52"/>
      <c r="B34" s="23" t="s">
        <v>10</v>
      </c>
      <c r="C34" s="86">
        <v>-2430</v>
      </c>
      <c r="D34" s="86">
        <v>6</v>
      </c>
      <c r="E34" s="86">
        <v>-1223</v>
      </c>
      <c r="F34" s="86">
        <v>88</v>
      </c>
      <c r="G34" s="86">
        <v>-54</v>
      </c>
      <c r="H34" s="86">
        <v>-65</v>
      </c>
      <c r="I34" s="86">
        <v>-36</v>
      </c>
      <c r="J34" s="86">
        <v>-27</v>
      </c>
      <c r="K34" s="86">
        <v>-11</v>
      </c>
      <c r="L34" s="86">
        <v>0</v>
      </c>
      <c r="M34" s="86">
        <v>-468</v>
      </c>
      <c r="N34" s="86">
        <v>139</v>
      </c>
      <c r="O34" s="86">
        <v>-380</v>
      </c>
      <c r="P34" s="86">
        <v>8</v>
      </c>
      <c r="Q34" s="86">
        <v>48</v>
      </c>
      <c r="R34" s="86">
        <v>-378</v>
      </c>
      <c r="S34" s="86">
        <v>-76</v>
      </c>
      <c r="T34" s="86">
        <v>-2430</v>
      </c>
      <c r="U34" s="86">
        <v>3</v>
      </c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</row>
    <row r="35" spans="1:33" ht="35.25" customHeight="1">
      <c r="A35" s="51" t="s">
        <v>121</v>
      </c>
      <c r="B35" s="23" t="s">
        <v>13</v>
      </c>
      <c r="C35" s="86">
        <v>-5508</v>
      </c>
      <c r="D35" s="86">
        <v>-1402</v>
      </c>
      <c r="E35" s="86">
        <v>-947</v>
      </c>
      <c r="F35" s="86">
        <v>-783</v>
      </c>
      <c r="G35" s="86">
        <v>-424</v>
      </c>
      <c r="H35" s="86">
        <v>-180</v>
      </c>
      <c r="I35" s="86">
        <v>-268</v>
      </c>
      <c r="J35" s="86">
        <v>-1858</v>
      </c>
      <c r="K35" s="86">
        <v>-180</v>
      </c>
      <c r="L35" s="86">
        <v>557</v>
      </c>
      <c r="M35" s="86">
        <v>-796</v>
      </c>
      <c r="N35" s="86">
        <v>-399</v>
      </c>
      <c r="O35" s="86">
        <v>-30</v>
      </c>
      <c r="P35" s="86">
        <v>494</v>
      </c>
      <c r="Q35" s="86">
        <v>-240</v>
      </c>
      <c r="R35" s="86">
        <v>740</v>
      </c>
      <c r="S35" s="86">
        <v>208</v>
      </c>
      <c r="T35" s="86">
        <v>-4584</v>
      </c>
      <c r="U35" s="86">
        <v>-924</v>
      </c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</row>
    <row r="36" spans="1:33">
      <c r="A36" s="52"/>
      <c r="B36" s="23" t="s">
        <v>9</v>
      </c>
      <c r="C36" s="86">
        <v>-3192</v>
      </c>
      <c r="D36" s="86">
        <v>-844</v>
      </c>
      <c r="E36" s="86">
        <v>-502</v>
      </c>
      <c r="F36" s="86">
        <v>-461</v>
      </c>
      <c r="G36" s="86">
        <v>-219</v>
      </c>
      <c r="H36" s="86">
        <v>-158</v>
      </c>
      <c r="I36" s="86">
        <v>-24</v>
      </c>
      <c r="J36" s="86">
        <v>-870</v>
      </c>
      <c r="K36" s="86">
        <v>-11</v>
      </c>
      <c r="L36" s="86">
        <v>343</v>
      </c>
      <c r="M36" s="86">
        <v>-560</v>
      </c>
      <c r="N36" s="86">
        <v>-289</v>
      </c>
      <c r="O36" s="86">
        <v>3</v>
      </c>
      <c r="P36" s="86">
        <v>406</v>
      </c>
      <c r="Q36" s="86">
        <v>-144</v>
      </c>
      <c r="R36" s="86">
        <v>119</v>
      </c>
      <c r="S36" s="86">
        <v>20</v>
      </c>
      <c r="T36" s="86">
        <v>-2781</v>
      </c>
      <c r="U36" s="86">
        <v>-411</v>
      </c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</row>
    <row r="37" spans="1:33">
      <c r="A37" s="52"/>
      <c r="B37" s="23" t="s">
        <v>10</v>
      </c>
      <c r="C37" s="86">
        <v>-2316</v>
      </c>
      <c r="D37" s="86">
        <v>-558</v>
      </c>
      <c r="E37" s="86">
        <v>-445</v>
      </c>
      <c r="F37" s="86">
        <v>-322</v>
      </c>
      <c r="G37" s="86">
        <v>-205</v>
      </c>
      <c r="H37" s="86">
        <v>-22</v>
      </c>
      <c r="I37" s="86">
        <v>-244</v>
      </c>
      <c r="J37" s="86">
        <v>-988</v>
      </c>
      <c r="K37" s="86">
        <v>-169</v>
      </c>
      <c r="L37" s="86">
        <v>214</v>
      </c>
      <c r="M37" s="86">
        <v>-236</v>
      </c>
      <c r="N37" s="86">
        <v>-110</v>
      </c>
      <c r="O37" s="86">
        <v>-33</v>
      </c>
      <c r="P37" s="86">
        <v>88</v>
      </c>
      <c r="Q37" s="86">
        <v>-96</v>
      </c>
      <c r="R37" s="86">
        <v>621</v>
      </c>
      <c r="S37" s="86">
        <v>188</v>
      </c>
      <c r="T37" s="86">
        <v>-1800</v>
      </c>
      <c r="U37" s="86">
        <v>-513</v>
      </c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</row>
    <row r="38" spans="1:33">
      <c r="A38" s="85" t="s">
        <v>14</v>
      </c>
      <c r="B38" s="25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</row>
    <row r="39" spans="1:33">
      <c r="A39" s="15" t="s">
        <v>41</v>
      </c>
      <c r="L39" s="26"/>
    </row>
    <row r="40" spans="1:33">
      <c r="A40" s="15" t="s">
        <v>119</v>
      </c>
      <c r="L40" s="26"/>
    </row>
    <row r="41" spans="1:33">
      <c r="A41" s="15" t="s">
        <v>108</v>
      </c>
      <c r="L41" s="26"/>
    </row>
    <row r="42" spans="1:33">
      <c r="A42" s="15" t="s">
        <v>109</v>
      </c>
      <c r="L42" s="26"/>
    </row>
    <row r="43" spans="1:33">
      <c r="A43" s="15" t="s">
        <v>110</v>
      </c>
      <c r="L43" s="27"/>
    </row>
    <row r="44" spans="1:33">
      <c r="A44" s="85" t="s">
        <v>111</v>
      </c>
    </row>
    <row r="45" spans="1:33">
      <c r="A45" s="85"/>
    </row>
    <row r="46" spans="1:33">
      <c r="A46" s="14"/>
    </row>
  </sheetData>
  <mergeCells count="23">
    <mergeCell ref="A2:U2"/>
    <mergeCell ref="A3:U3"/>
    <mergeCell ref="A4:U4"/>
    <mergeCell ref="G6:G10"/>
    <mergeCell ref="A6:B10"/>
    <mergeCell ref="C6:C10"/>
    <mergeCell ref="D6:D10"/>
    <mergeCell ref="E6:E10"/>
    <mergeCell ref="F6:F10"/>
    <mergeCell ref="T7:T10"/>
    <mergeCell ref="U7:U10"/>
    <mergeCell ref="N6:N10"/>
    <mergeCell ref="O6:O10"/>
    <mergeCell ref="P6:P10"/>
    <mergeCell ref="Q6:Q10"/>
    <mergeCell ref="R6:R10"/>
    <mergeCell ref="H6:H10"/>
    <mergeCell ref="I6:I10"/>
    <mergeCell ref="S6:S10"/>
    <mergeCell ref="J6:J10"/>
    <mergeCell ref="K6:K10"/>
    <mergeCell ref="L6:L10"/>
    <mergeCell ref="M6:M10"/>
  </mergeCells>
  <phoneticPr fontId="7" type="noConversion"/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5"/>
  <sheetViews>
    <sheetView zoomScale="65" zoomScaleNormal="65" workbookViewId="0">
      <pane xSplit="2" ySplit="10" topLeftCell="C11" activePane="bottomRight" state="frozen"/>
      <selection activeCell="A35" sqref="A35"/>
      <selection pane="topRight" activeCell="A35" sqref="A35"/>
      <selection pane="bottomLeft" activeCell="A35" sqref="A35"/>
      <selection pane="bottomRight"/>
    </sheetView>
  </sheetViews>
  <sheetFormatPr baseColWidth="10" defaultRowHeight="18"/>
  <cols>
    <col min="1" max="1" width="41.28515625" style="15" customWidth="1"/>
    <col min="2" max="2" width="3.7109375" style="15" customWidth="1"/>
    <col min="3" max="4" width="12.7109375" style="15" customWidth="1"/>
    <col min="5" max="9" width="11.7109375" style="15" customWidth="1"/>
    <col min="10" max="11" width="12.7109375" style="15" customWidth="1"/>
    <col min="12" max="12" width="13.7109375" style="15" customWidth="1"/>
    <col min="13" max="14" width="12.7109375" style="15" customWidth="1"/>
    <col min="15" max="16" width="11.7109375" style="15" customWidth="1"/>
    <col min="17" max="17" width="12.7109375" style="15" customWidth="1"/>
    <col min="18" max="18" width="13.85546875" style="15" customWidth="1"/>
    <col min="19" max="21" width="12.7109375" style="15" customWidth="1"/>
    <col min="22" max="22" width="11.42578125" style="15"/>
    <col min="23" max="35" width="5.7109375" style="15" customWidth="1"/>
    <col min="36" max="16384" width="11.42578125" style="15"/>
  </cols>
  <sheetData>
    <row r="1" spans="1:21">
      <c r="A1" s="1"/>
    </row>
    <row r="2" spans="1:21" ht="33" customHeight="1">
      <c r="A2" s="101" t="s">
        <v>19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</row>
    <row r="3" spans="1:21">
      <c r="A3" s="102" t="s">
        <v>40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</row>
    <row r="4" spans="1:21" ht="20.25">
      <c r="A4" s="101" t="s">
        <v>81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</row>
    <row r="5" spans="1:21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7"/>
      <c r="M5" s="17"/>
      <c r="N5" s="17"/>
      <c r="O5" s="16"/>
      <c r="P5" s="16"/>
      <c r="Q5" s="16"/>
      <c r="R5" s="16"/>
      <c r="S5" s="16"/>
      <c r="T5" s="16"/>
      <c r="U5" s="16"/>
    </row>
    <row r="6" spans="1:21" ht="18" customHeight="1">
      <c r="A6" s="103" t="s">
        <v>0</v>
      </c>
      <c r="B6" s="104"/>
      <c r="C6" s="97" t="s">
        <v>112</v>
      </c>
      <c r="D6" s="97" t="s">
        <v>113</v>
      </c>
      <c r="E6" s="97" t="s">
        <v>1</v>
      </c>
      <c r="F6" s="97" t="s">
        <v>31</v>
      </c>
      <c r="G6" s="97" t="s">
        <v>28</v>
      </c>
      <c r="H6" s="97" t="s">
        <v>59</v>
      </c>
      <c r="I6" s="97" t="s">
        <v>3</v>
      </c>
      <c r="J6" s="97" t="s">
        <v>60</v>
      </c>
      <c r="K6" s="97" t="s">
        <v>62</v>
      </c>
      <c r="L6" s="97" t="s">
        <v>114</v>
      </c>
      <c r="M6" s="97" t="s">
        <v>115</v>
      </c>
      <c r="N6" s="109" t="s">
        <v>116</v>
      </c>
      <c r="O6" s="97" t="s">
        <v>63</v>
      </c>
      <c r="P6" s="97" t="s">
        <v>5</v>
      </c>
      <c r="Q6" s="97" t="s">
        <v>117</v>
      </c>
      <c r="R6" s="97" t="s">
        <v>64</v>
      </c>
      <c r="S6" s="97" t="s">
        <v>6</v>
      </c>
      <c r="T6" s="18" t="s">
        <v>7</v>
      </c>
      <c r="U6" s="19"/>
    </row>
    <row r="7" spans="1:21" ht="18" customHeight="1">
      <c r="A7" s="105"/>
      <c r="B7" s="106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5"/>
      <c r="O7" s="98"/>
      <c r="P7" s="98"/>
      <c r="Q7" s="98"/>
      <c r="R7" s="98"/>
      <c r="S7" s="98"/>
      <c r="T7" s="100" t="s">
        <v>23</v>
      </c>
      <c r="U7" s="94" t="s">
        <v>24</v>
      </c>
    </row>
    <row r="8" spans="1:21" ht="18" customHeight="1">
      <c r="A8" s="105"/>
      <c r="B8" s="106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5"/>
      <c r="O8" s="98"/>
      <c r="P8" s="98"/>
      <c r="Q8" s="98"/>
      <c r="R8" s="98"/>
      <c r="S8" s="98"/>
      <c r="T8" s="98"/>
      <c r="U8" s="95"/>
    </row>
    <row r="9" spans="1:21" ht="18" customHeight="1">
      <c r="A9" s="105"/>
      <c r="B9" s="106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5"/>
      <c r="O9" s="98"/>
      <c r="P9" s="98"/>
      <c r="Q9" s="98"/>
      <c r="R9" s="98"/>
      <c r="S9" s="98"/>
      <c r="T9" s="98"/>
      <c r="U9" s="95"/>
    </row>
    <row r="10" spans="1:21" ht="21.75" customHeight="1">
      <c r="A10" s="107"/>
      <c r="B10" s="108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6"/>
      <c r="O10" s="99"/>
      <c r="P10" s="99"/>
      <c r="Q10" s="99"/>
      <c r="R10" s="99"/>
      <c r="S10" s="99"/>
      <c r="T10" s="99"/>
      <c r="U10" s="96"/>
    </row>
    <row r="11" spans="1:21" s="22" customFormat="1" ht="35.25" customHeight="1">
      <c r="A11" s="49" t="s">
        <v>22</v>
      </c>
      <c r="B11" s="20" t="s">
        <v>8</v>
      </c>
      <c r="C11" s="28">
        <v>-1.6537347018925601</v>
      </c>
      <c r="D11" s="28">
        <v>-4.076631100750177</v>
      </c>
      <c r="E11" s="28">
        <v>-3.8749804819653377</v>
      </c>
      <c r="F11" s="28">
        <v>-2.3438637356238132</v>
      </c>
      <c r="G11" s="28">
        <v>-4.3252399774138865</v>
      </c>
      <c r="H11" s="28">
        <v>-6.2000000000000028</v>
      </c>
      <c r="I11" s="28">
        <v>-2.1576299608720007</v>
      </c>
      <c r="J11" s="28">
        <v>-8.2435033686236778</v>
      </c>
      <c r="K11" s="28">
        <v>-3.3470225872689952</v>
      </c>
      <c r="L11" s="28">
        <v>2.100064095313499</v>
      </c>
      <c r="M11" s="28">
        <v>-0.61972731997920505</v>
      </c>
      <c r="N11" s="28">
        <v>-0.35173160173160056</v>
      </c>
      <c r="O11" s="28">
        <v>1.3622291021671771</v>
      </c>
      <c r="P11" s="28">
        <v>2.8803325744828214</v>
      </c>
      <c r="Q11" s="28">
        <v>-4.3739748496446111</v>
      </c>
      <c r="R11" s="28">
        <v>6.9049951028403456</v>
      </c>
      <c r="S11" s="28">
        <v>4.710845491298997</v>
      </c>
      <c r="T11" s="28">
        <v>-1.7636495788618589</v>
      </c>
      <c r="U11" s="28">
        <v>-1.1263155735182551</v>
      </c>
    </row>
    <row r="12" spans="1:21" s="22" customFormat="1">
      <c r="A12" s="50"/>
      <c r="B12" s="20" t="s">
        <v>9</v>
      </c>
      <c r="C12" s="28">
        <v>-2.0272484666885191</v>
      </c>
      <c r="D12" s="28">
        <v>-5.2498868558867287</v>
      </c>
      <c r="E12" s="28">
        <v>-3.9438388219850395</v>
      </c>
      <c r="F12" s="28">
        <v>-3.4233668341708494</v>
      </c>
      <c r="G12" s="28">
        <v>-3.6363636363636402</v>
      </c>
      <c r="H12" s="28">
        <v>-12.77495769881557</v>
      </c>
      <c r="I12" s="28">
        <v>0.57416267942583943</v>
      </c>
      <c r="J12" s="28">
        <v>-8.3106415423156506</v>
      </c>
      <c r="K12" s="28">
        <v>1.2281530467642909</v>
      </c>
      <c r="L12" s="28">
        <v>2.9169147036312637</v>
      </c>
      <c r="M12" s="28">
        <v>-1.4893679771138721</v>
      </c>
      <c r="N12" s="28">
        <v>-1.9438116932422105</v>
      </c>
      <c r="O12" s="28">
        <v>1.6129032258064484</v>
      </c>
      <c r="P12" s="28">
        <v>6.2900022070183184</v>
      </c>
      <c r="Q12" s="28">
        <v>-6.4670658682634752</v>
      </c>
      <c r="R12" s="28">
        <v>4.1710333263466737</v>
      </c>
      <c r="S12" s="28">
        <v>3.1334622823984546</v>
      </c>
      <c r="T12" s="28">
        <v>-2.3231017465724335</v>
      </c>
      <c r="U12" s="28">
        <v>-0.61330326944757019</v>
      </c>
    </row>
    <row r="13" spans="1:21" s="22" customFormat="1">
      <c r="A13" s="50"/>
      <c r="B13" s="20" t="s">
        <v>10</v>
      </c>
      <c r="C13" s="28">
        <v>-1.3438719825995804</v>
      </c>
      <c r="D13" s="28">
        <v>-3.068030235660288</v>
      </c>
      <c r="E13" s="28">
        <v>-3.8172685960296633</v>
      </c>
      <c r="F13" s="28">
        <v>-1.4111261872455856</v>
      </c>
      <c r="G13" s="28">
        <v>-4.9111807732497397</v>
      </c>
      <c r="H13" s="28">
        <v>-0.30349013657055934</v>
      </c>
      <c r="I13" s="28">
        <v>-4.5540398740818517</v>
      </c>
      <c r="J13" s="28">
        <v>-8.1903612380377666</v>
      </c>
      <c r="K13" s="28">
        <v>-6.8652379222666156</v>
      </c>
      <c r="L13" s="28">
        <v>1.4494716878894565</v>
      </c>
      <c r="M13" s="28">
        <v>9.7262072654771714E-2</v>
      </c>
      <c r="N13" s="28">
        <v>0.92694231003781624</v>
      </c>
      <c r="O13" s="28">
        <v>1.1640798226164151</v>
      </c>
      <c r="P13" s="28">
        <v>0.10768126346015094</v>
      </c>
      <c r="Q13" s="28">
        <v>-2.613065326633162</v>
      </c>
      <c r="R13" s="28">
        <v>9.303180731752164</v>
      </c>
      <c r="S13" s="28">
        <v>6.0244845360824684</v>
      </c>
      <c r="T13" s="28">
        <v>-1.3001227415937677</v>
      </c>
      <c r="U13" s="28">
        <v>-1.5545016561276697</v>
      </c>
    </row>
    <row r="14" spans="1:21" ht="35.25" customHeight="1">
      <c r="A14" s="51" t="s">
        <v>120</v>
      </c>
      <c r="B14" s="23" t="s">
        <v>8</v>
      </c>
      <c r="C14" s="29">
        <v>-7.8635014836795278</v>
      </c>
      <c r="D14" s="29">
        <v>10.857142857142861</v>
      </c>
      <c r="E14" s="29">
        <v>0</v>
      </c>
      <c r="F14" s="29">
        <v>0</v>
      </c>
      <c r="G14" s="29">
        <v>-100</v>
      </c>
      <c r="H14" s="29">
        <v>-100</v>
      </c>
      <c r="I14" s="29">
        <v>0</v>
      </c>
      <c r="J14" s="29">
        <v>-24.390243902439025</v>
      </c>
      <c r="K14" s="29">
        <v>0</v>
      </c>
      <c r="L14" s="29">
        <v>0</v>
      </c>
      <c r="M14" s="29">
        <v>50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-4.461538461538467</v>
      </c>
      <c r="U14" s="29">
        <v>-100</v>
      </c>
    </row>
    <row r="15" spans="1:21">
      <c r="A15" s="52"/>
      <c r="B15" s="23" t="s">
        <v>9</v>
      </c>
      <c r="C15" s="29">
        <v>-7.8488372093023315</v>
      </c>
      <c r="D15" s="29">
        <v>21.05263157894737</v>
      </c>
      <c r="E15" s="29">
        <v>0</v>
      </c>
      <c r="F15" s="29">
        <v>0</v>
      </c>
      <c r="G15" s="29">
        <v>-100</v>
      </c>
      <c r="H15" s="29">
        <v>-100</v>
      </c>
      <c r="I15" s="29">
        <v>0</v>
      </c>
      <c r="J15" s="29">
        <v>-27.333333333333329</v>
      </c>
      <c r="K15" s="29">
        <v>0</v>
      </c>
      <c r="L15" s="29">
        <v>0</v>
      </c>
      <c r="M15" s="29">
        <v>26.315789473684205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-5.654761904761898</v>
      </c>
      <c r="U15" s="29">
        <v>-100</v>
      </c>
    </row>
    <row r="16" spans="1:21">
      <c r="A16" s="52"/>
      <c r="B16" s="23" t="s">
        <v>10</v>
      </c>
      <c r="C16" s="29">
        <v>-7.8787878787878753</v>
      </c>
      <c r="D16" s="29">
        <v>3.0303030303030312</v>
      </c>
      <c r="E16" s="29">
        <v>0</v>
      </c>
      <c r="F16" s="29">
        <v>0</v>
      </c>
      <c r="G16" s="29">
        <v>-100</v>
      </c>
      <c r="H16" s="29">
        <v>-100</v>
      </c>
      <c r="I16" s="29">
        <v>0</v>
      </c>
      <c r="J16" s="29">
        <v>-19.791666666666671</v>
      </c>
      <c r="K16" s="29">
        <v>0</v>
      </c>
      <c r="L16" s="29">
        <v>0</v>
      </c>
      <c r="M16" s="29">
        <v>84.615384615384613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-3.1847133757961785</v>
      </c>
      <c r="U16" s="29">
        <v>-100</v>
      </c>
    </row>
    <row r="17" spans="1:35" ht="35.25" customHeight="1">
      <c r="A17" s="51" t="s">
        <v>121</v>
      </c>
      <c r="B17" s="23" t="s">
        <v>8</v>
      </c>
      <c r="C17" s="29">
        <v>-1.6388907607134371</v>
      </c>
      <c r="D17" s="29">
        <v>-4.2344981727022883</v>
      </c>
      <c r="E17" s="29">
        <v>-3.8749804819653377</v>
      </c>
      <c r="F17" s="29">
        <v>-2.3438637356238132</v>
      </c>
      <c r="G17" s="29">
        <v>-4.0652247763560183</v>
      </c>
      <c r="H17" s="29">
        <v>-5.367231638418076</v>
      </c>
      <c r="I17" s="29">
        <v>-2.1576299608720007</v>
      </c>
      <c r="J17" s="29">
        <v>-8.0500633096328045</v>
      </c>
      <c r="K17" s="29">
        <v>-3.3470225872689952</v>
      </c>
      <c r="L17" s="29">
        <v>2.100064095313499</v>
      </c>
      <c r="M17" s="29">
        <v>-0.64132478233624113</v>
      </c>
      <c r="N17" s="29">
        <v>-0.35173160173160056</v>
      </c>
      <c r="O17" s="29">
        <v>1.3622291021671771</v>
      </c>
      <c r="P17" s="29">
        <v>2.8803325744828214</v>
      </c>
      <c r="Q17" s="29">
        <v>-4.3739748496446111</v>
      </c>
      <c r="R17" s="29">
        <v>6.9049951028403456</v>
      </c>
      <c r="S17" s="29">
        <v>4.710845491298997</v>
      </c>
      <c r="T17" s="29">
        <v>-1.7561310238381083</v>
      </c>
      <c r="U17" s="29">
        <v>-1.0776083252940367</v>
      </c>
    </row>
    <row r="18" spans="1:35">
      <c r="A18" s="52"/>
      <c r="B18" s="23" t="s">
        <v>9</v>
      </c>
      <c r="C18" s="29">
        <v>-2.0115796886002641</v>
      </c>
      <c r="D18" s="29">
        <v>-5.5109369898791982</v>
      </c>
      <c r="E18" s="29">
        <v>-3.9438388219850395</v>
      </c>
      <c r="F18" s="29">
        <v>-3.4233668341708494</v>
      </c>
      <c r="G18" s="29">
        <v>-3.4465780403742059</v>
      </c>
      <c r="H18" s="29">
        <v>-11.653813196229649</v>
      </c>
      <c r="I18" s="29">
        <v>0.57416267942583943</v>
      </c>
      <c r="J18" s="29">
        <v>-7.9946849739785222</v>
      </c>
      <c r="K18" s="29">
        <v>1.2281530467642909</v>
      </c>
      <c r="L18" s="29">
        <v>2.9169147036312637</v>
      </c>
      <c r="M18" s="29">
        <v>-1.5049575070821533</v>
      </c>
      <c r="N18" s="29">
        <v>-1.9438116932422105</v>
      </c>
      <c r="O18" s="29">
        <v>1.6129032258064484</v>
      </c>
      <c r="P18" s="29">
        <v>6.2900022070183184</v>
      </c>
      <c r="Q18" s="29">
        <v>-6.4670658682634752</v>
      </c>
      <c r="R18" s="29">
        <v>4.1710333263466737</v>
      </c>
      <c r="S18" s="29">
        <v>3.1334622823984546</v>
      </c>
      <c r="T18" s="29">
        <v>-2.3125053245364171</v>
      </c>
      <c r="U18" s="29">
        <v>-0.57743492579058397</v>
      </c>
    </row>
    <row r="19" spans="1:35">
      <c r="A19" s="52"/>
      <c r="B19" s="23" t="s">
        <v>10</v>
      </c>
      <c r="C19" s="29">
        <v>-1.3298821270329313</v>
      </c>
      <c r="D19" s="29">
        <v>-3.1358885017421585</v>
      </c>
      <c r="E19" s="29">
        <v>-3.8172685960296633</v>
      </c>
      <c r="F19" s="29">
        <v>-1.4111261872455856</v>
      </c>
      <c r="G19" s="29">
        <v>-4.5921576850492727</v>
      </c>
      <c r="H19" s="29">
        <v>0.2288329519450798</v>
      </c>
      <c r="I19" s="29">
        <v>-4.5540398740818517</v>
      </c>
      <c r="J19" s="29">
        <v>-8.0935408154394537</v>
      </c>
      <c r="K19" s="29">
        <v>-6.8652379222666156</v>
      </c>
      <c r="L19" s="29">
        <v>1.4494716878894565</v>
      </c>
      <c r="M19" s="29">
        <v>7.7834261669053717E-2</v>
      </c>
      <c r="N19" s="29">
        <v>0.92694231003781624</v>
      </c>
      <c r="O19" s="29">
        <v>1.1640798226164151</v>
      </c>
      <c r="P19" s="29">
        <v>0.10768126346015094</v>
      </c>
      <c r="Q19" s="29">
        <v>-2.613065326633162</v>
      </c>
      <c r="R19" s="29">
        <v>9.303180731752164</v>
      </c>
      <c r="S19" s="29">
        <v>6.0244845360824684</v>
      </c>
      <c r="T19" s="29">
        <v>-1.2954850035659149</v>
      </c>
      <c r="U19" s="29">
        <v>-1.4951792708647247</v>
      </c>
    </row>
    <row r="20" spans="1:35" s="22" customFormat="1" ht="33" customHeight="1">
      <c r="A20" s="49" t="s">
        <v>11</v>
      </c>
      <c r="B20" s="20" t="s">
        <v>8</v>
      </c>
      <c r="C20" s="28">
        <v>-4.778977306868029</v>
      </c>
      <c r="D20" s="28">
        <v>0</v>
      </c>
      <c r="E20" s="28">
        <v>-10.55047686889074</v>
      </c>
      <c r="F20" s="28">
        <v>-12.601894690460455</v>
      </c>
      <c r="G20" s="28">
        <v>-4.8465266558966107</v>
      </c>
      <c r="H20" s="28">
        <v>-19.883720930232556</v>
      </c>
      <c r="I20" s="28">
        <v>-11.12966054535336</v>
      </c>
      <c r="J20" s="28">
        <v>-2.8838778953827244</v>
      </c>
      <c r="K20" s="28">
        <v>-7.5685903500473017</v>
      </c>
      <c r="L20" s="28">
        <v>0</v>
      </c>
      <c r="M20" s="28">
        <v>-4.9577087346118418</v>
      </c>
      <c r="N20" s="28">
        <v>-2.1503736464846668</v>
      </c>
      <c r="O20" s="28">
        <v>-29.72253895857088</v>
      </c>
      <c r="P20" s="28">
        <v>4.6320346320346317</v>
      </c>
      <c r="Q20" s="28">
        <v>3.1021897810218917</v>
      </c>
      <c r="R20" s="28">
        <v>-16.155890168290526</v>
      </c>
      <c r="S20" s="28">
        <v>-9.3856655290102395</v>
      </c>
      <c r="T20" s="28">
        <v>-4.8323841865636865</v>
      </c>
      <c r="U20" s="28">
        <v>-4.3527789435817539</v>
      </c>
    </row>
    <row r="21" spans="1:35" s="22" customFormat="1">
      <c r="A21" s="50"/>
      <c r="B21" s="20" t="s">
        <v>9</v>
      </c>
      <c r="C21" s="28">
        <v>-6.1016396117138498</v>
      </c>
      <c r="D21" s="28">
        <v>0</v>
      </c>
      <c r="E21" s="28">
        <v>-14.302779326272201</v>
      </c>
      <c r="F21" s="28">
        <v>-17.435897435897431</v>
      </c>
      <c r="G21" s="28">
        <v>-8.3916083916083863</v>
      </c>
      <c r="H21" s="28">
        <v>-20.560747663551396</v>
      </c>
      <c r="I21" s="28">
        <v>-13.3398247322298</v>
      </c>
      <c r="J21" s="28">
        <v>-4.4974692697035437</v>
      </c>
      <c r="K21" s="28">
        <v>-19.347826086956516</v>
      </c>
      <c r="L21" s="28">
        <v>0</v>
      </c>
      <c r="M21" s="28">
        <v>-4.0761123029568154</v>
      </c>
      <c r="N21" s="28">
        <v>-3.0351953503390376</v>
      </c>
      <c r="O21" s="28">
        <v>-27.70700636942675</v>
      </c>
      <c r="P21" s="28">
        <v>5.8628841607565079</v>
      </c>
      <c r="Q21" s="28">
        <v>2.6415094339622698</v>
      </c>
      <c r="R21" s="28">
        <v>-21.742043551088784</v>
      </c>
      <c r="S21" s="28">
        <v>-14.558232931726906</v>
      </c>
      <c r="T21" s="28">
        <v>-5.8937566783697122</v>
      </c>
      <c r="U21" s="28">
        <v>-7.7946295375435142</v>
      </c>
    </row>
    <row r="22" spans="1:35" s="22" customFormat="1">
      <c r="A22" s="50"/>
      <c r="B22" s="20" t="s">
        <v>10</v>
      </c>
      <c r="C22" s="28">
        <v>-3.5026958951552558</v>
      </c>
      <c r="D22" s="28">
        <v>0</v>
      </c>
      <c r="E22" s="28">
        <v>-6.8439269981120248</v>
      </c>
      <c r="F22" s="28">
        <v>-6.487025948103792</v>
      </c>
      <c r="G22" s="28">
        <v>-1.8018018018018012</v>
      </c>
      <c r="H22" s="28">
        <v>-19.212962962962962</v>
      </c>
      <c r="I22" s="28">
        <v>-8.181818181818187</v>
      </c>
      <c r="J22" s="28">
        <v>-1.0615711252653881</v>
      </c>
      <c r="K22" s="28">
        <v>1.5075376884422127</v>
      </c>
      <c r="L22" s="28">
        <v>0</v>
      </c>
      <c r="M22" s="28">
        <v>-5.6758604969227235</v>
      </c>
      <c r="N22" s="28">
        <v>-1.3583815028901682</v>
      </c>
      <c r="O22" s="28">
        <v>-31.563636363636363</v>
      </c>
      <c r="P22" s="28">
        <v>3.5928143712574894</v>
      </c>
      <c r="Q22" s="28">
        <v>3.5335689045936363</v>
      </c>
      <c r="R22" s="28">
        <v>-9.8872180451127889</v>
      </c>
      <c r="S22" s="28">
        <v>-5.5637982195845694</v>
      </c>
      <c r="T22" s="28">
        <v>-3.8037045804237124</v>
      </c>
      <c r="U22" s="28">
        <v>-1.1464968152866248</v>
      </c>
    </row>
    <row r="23" spans="1:35" ht="35.25" customHeight="1">
      <c r="A23" s="51" t="s">
        <v>120</v>
      </c>
      <c r="B23" s="23" t="s">
        <v>8</v>
      </c>
      <c r="C23" s="29">
        <v>-6.7401117798796264</v>
      </c>
      <c r="D23" s="29">
        <v>0</v>
      </c>
      <c r="E23" s="29">
        <v>-15.883547061444773</v>
      </c>
      <c r="F23" s="29">
        <v>-4.1760722347629837</v>
      </c>
      <c r="G23" s="29">
        <v>-3.8677918424753841</v>
      </c>
      <c r="H23" s="29">
        <v>-25</v>
      </c>
      <c r="I23" s="29">
        <v>-9.2387287509238689</v>
      </c>
      <c r="J23" s="29">
        <v>-1.8745889059416783</v>
      </c>
      <c r="K23" s="29">
        <v>-11.538461538461533</v>
      </c>
      <c r="L23" s="29">
        <v>0</v>
      </c>
      <c r="M23" s="29">
        <v>-6.235150118799055</v>
      </c>
      <c r="N23" s="29">
        <v>5.4830982166622277</v>
      </c>
      <c r="O23" s="29">
        <v>-31.920649233543728</v>
      </c>
      <c r="P23" s="29">
        <v>0.46491969568891989</v>
      </c>
      <c r="Q23" s="29">
        <v>4.5698924731182728</v>
      </c>
      <c r="R23" s="29">
        <v>-34.944649446494466</v>
      </c>
      <c r="S23" s="29">
        <v>-11.251758087201125</v>
      </c>
      <c r="T23" s="29">
        <v>-7.1177104538378586</v>
      </c>
      <c r="U23" s="29">
        <v>-3.4312696747114444</v>
      </c>
    </row>
    <row r="24" spans="1:35">
      <c r="A24" s="52"/>
      <c r="B24" s="23" t="s">
        <v>9</v>
      </c>
      <c r="C24" s="29">
        <v>-8.0584324921332922</v>
      </c>
      <c r="D24" s="29">
        <v>0</v>
      </c>
      <c r="E24" s="29">
        <v>-18.72288247500471</v>
      </c>
      <c r="F24" s="29">
        <v>-12.699425654116141</v>
      </c>
      <c r="G24" s="29">
        <v>-2.6438569206842857</v>
      </c>
      <c r="H24" s="29">
        <v>-25.190839694656489</v>
      </c>
      <c r="I24" s="29">
        <v>-11.337579617834393</v>
      </c>
      <c r="J24" s="29">
        <v>-3.3130081300813004</v>
      </c>
      <c r="K24" s="29">
        <v>-29.885057471264375</v>
      </c>
      <c r="L24" s="29">
        <v>0</v>
      </c>
      <c r="M24" s="29">
        <v>-6.1118946873530859</v>
      </c>
      <c r="N24" s="29">
        <v>3.9273153575615538</v>
      </c>
      <c r="O24" s="29">
        <v>-29.576194770063125</v>
      </c>
      <c r="P24" s="29">
        <v>0.26385224274406482</v>
      </c>
      <c r="Q24" s="29">
        <v>0.53475935828876686</v>
      </c>
      <c r="R24" s="29">
        <v>-35.429638854296385</v>
      </c>
      <c r="S24" s="29">
        <v>-14.285714285714292</v>
      </c>
      <c r="T24" s="29">
        <v>-8.1307569776300284</v>
      </c>
      <c r="U24" s="29">
        <v>-7.3875802997858671</v>
      </c>
    </row>
    <row r="25" spans="1:35">
      <c r="A25" s="52"/>
      <c r="B25" s="23" t="s">
        <v>10</v>
      </c>
      <c r="C25" s="29">
        <v>-5.3359376734068746</v>
      </c>
      <c r="D25" s="29">
        <v>0</v>
      </c>
      <c r="E25" s="29">
        <v>-12.746221990620114</v>
      </c>
      <c r="F25" s="29">
        <v>8.0659945004583022</v>
      </c>
      <c r="G25" s="29">
        <v>-4.8780487804878021</v>
      </c>
      <c r="H25" s="29">
        <v>-24.786324786324784</v>
      </c>
      <c r="I25" s="29">
        <v>-6.3380281690140805</v>
      </c>
      <c r="J25" s="29">
        <v>-0.19038553069967179</v>
      </c>
      <c r="K25" s="29">
        <v>-2.9569892473118244</v>
      </c>
      <c r="L25" s="29">
        <v>0</v>
      </c>
      <c r="M25" s="29">
        <v>-6.3798614810868344</v>
      </c>
      <c r="N25" s="29">
        <v>6.7771818625060973</v>
      </c>
      <c r="O25" s="29">
        <v>-34.265103697024344</v>
      </c>
      <c r="P25" s="29">
        <v>0.65093572009763534</v>
      </c>
      <c r="Q25" s="29">
        <v>8.6486486486486456</v>
      </c>
      <c r="R25" s="29">
        <v>-34.239130434782609</v>
      </c>
      <c r="S25" s="29">
        <v>-9.1127098321342856</v>
      </c>
      <c r="T25" s="29">
        <v>-6.0259249122981657</v>
      </c>
      <c r="U25" s="29">
        <v>0.37037037037036669</v>
      </c>
    </row>
    <row r="26" spans="1:35" ht="37.5" customHeight="1">
      <c r="A26" s="51" t="s">
        <v>121</v>
      </c>
      <c r="B26" s="23" t="s">
        <v>8</v>
      </c>
      <c r="C26" s="29">
        <v>-1.5632435099839626</v>
      </c>
      <c r="D26" s="29">
        <v>0</v>
      </c>
      <c r="E26" s="29">
        <v>10.686119873817034</v>
      </c>
      <c r="F26" s="29">
        <v>-24.508240297713982</v>
      </c>
      <c r="G26" s="29">
        <v>-6.166982922201143</v>
      </c>
      <c r="H26" s="29">
        <v>-12.912087912087912</v>
      </c>
      <c r="I26" s="29">
        <v>-16.891891891891888</v>
      </c>
      <c r="J26" s="29">
        <v>-5.2349336057201157</v>
      </c>
      <c r="K26" s="29">
        <v>-3.3268101761252495</v>
      </c>
      <c r="L26" s="29">
        <v>0</v>
      </c>
      <c r="M26" s="29">
        <v>-3.1822275592915048</v>
      </c>
      <c r="N26" s="29">
        <v>-12.392857142857139</v>
      </c>
      <c r="O26" s="29">
        <v>-17.917675544794193</v>
      </c>
      <c r="P26" s="29">
        <v>9.0062111801242253</v>
      </c>
      <c r="Q26" s="29">
        <v>0</v>
      </c>
      <c r="R26" s="29">
        <v>1.1925042589437851</v>
      </c>
      <c r="S26" s="29">
        <v>-6.507592190889369</v>
      </c>
      <c r="T26" s="29">
        <v>-0.98402968220680975</v>
      </c>
      <c r="U26" s="29">
        <v>-5.5812001678556413</v>
      </c>
    </row>
    <row r="27" spans="1:35">
      <c r="A27" s="52"/>
      <c r="B27" s="23" t="s">
        <v>9</v>
      </c>
      <c r="C27" s="29">
        <v>-2.4289122697226873</v>
      </c>
      <c r="D27" s="29">
        <v>0</v>
      </c>
      <c r="E27" s="29">
        <v>9.6675191815856749</v>
      </c>
      <c r="F27" s="29">
        <v>-25.103305785123965</v>
      </c>
      <c r="G27" s="29">
        <v>-15.768463073852288</v>
      </c>
      <c r="H27" s="29">
        <v>-13.253012048192772</v>
      </c>
      <c r="I27" s="29">
        <v>-19.834710743801651</v>
      </c>
      <c r="J27" s="29">
        <v>-7.4185463659147928</v>
      </c>
      <c r="K27" s="29">
        <v>-12.937062937062933</v>
      </c>
      <c r="L27" s="29">
        <v>0</v>
      </c>
      <c r="M27" s="29">
        <v>-1.1520737327188897</v>
      </c>
      <c r="N27" s="29">
        <v>-11.574406901509704</v>
      </c>
      <c r="O27" s="29">
        <v>-13.605442176870753</v>
      </c>
      <c r="P27" s="29">
        <v>12.372188139059304</v>
      </c>
      <c r="Q27" s="29">
        <v>6.4102564102564088</v>
      </c>
      <c r="R27" s="29">
        <v>-5.8013052936910867</v>
      </c>
      <c r="S27" s="29">
        <v>-14.950980392156865</v>
      </c>
      <c r="T27" s="29">
        <v>-1.5275086739061834</v>
      </c>
      <c r="U27" s="29">
        <v>-8.3580320094842904</v>
      </c>
    </row>
    <row r="28" spans="1:35">
      <c r="A28" s="52"/>
      <c r="B28" s="23" t="s">
        <v>10</v>
      </c>
      <c r="C28" s="29">
        <v>-0.85327516520176516</v>
      </c>
      <c r="D28" s="29">
        <v>0</v>
      </c>
      <c r="E28" s="29">
        <v>11.324991979467441</v>
      </c>
      <c r="F28" s="29">
        <v>-23.877327491785323</v>
      </c>
      <c r="G28" s="29">
        <v>2.5316455696202524</v>
      </c>
      <c r="H28" s="29">
        <v>-12.62626262626263</v>
      </c>
      <c r="I28" s="29">
        <v>-13.366336633663366</v>
      </c>
      <c r="J28" s="29">
        <v>-2.9672045809474241</v>
      </c>
      <c r="K28" s="29">
        <v>8.8888888888888857</v>
      </c>
      <c r="L28" s="29">
        <v>0</v>
      </c>
      <c r="M28" s="29">
        <v>-4.7408455687245663</v>
      </c>
      <c r="N28" s="29">
        <v>-13.200851667849534</v>
      </c>
      <c r="O28" s="29">
        <v>-20.300751879699249</v>
      </c>
      <c r="P28" s="29">
        <v>6.4263322884012553</v>
      </c>
      <c r="Q28" s="29">
        <v>-5.1020408163265358</v>
      </c>
      <c r="R28" s="29">
        <v>7.3907455012853518</v>
      </c>
      <c r="S28" s="29">
        <v>0.19455252918288579</v>
      </c>
      <c r="T28" s="29">
        <v>-0.5438154677178062</v>
      </c>
      <c r="U28" s="29">
        <v>-3.099337748344368</v>
      </c>
    </row>
    <row r="29" spans="1:35" s="22" customFormat="1" ht="33.75" customHeight="1">
      <c r="A29" s="49" t="s">
        <v>12</v>
      </c>
      <c r="B29" s="20" t="s">
        <v>13</v>
      </c>
      <c r="C29" s="28">
        <v>-2.736266633365247</v>
      </c>
      <c r="D29" s="28">
        <v>-1.9985933653733383</v>
      </c>
      <c r="E29" s="28">
        <v>-6.5232749823376963</v>
      </c>
      <c r="F29" s="28">
        <v>-4.8913935547409295</v>
      </c>
      <c r="G29" s="28">
        <v>-4.439149236607534</v>
      </c>
      <c r="H29" s="28">
        <v>-9.702380952380949</v>
      </c>
      <c r="I29" s="28">
        <v>-3.6585365853658516</v>
      </c>
      <c r="J29" s="28">
        <v>-6.1771837482997256</v>
      </c>
      <c r="K29" s="28">
        <v>-4.0998818964062735</v>
      </c>
      <c r="L29" s="28">
        <v>1.2334743229178144</v>
      </c>
      <c r="M29" s="28">
        <v>-1.6670879037557569</v>
      </c>
      <c r="N29" s="28">
        <v>-0.90436249472845986</v>
      </c>
      <c r="O29" s="28">
        <v>-12.591707899675825</v>
      </c>
      <c r="P29" s="28">
        <v>3.4300074713033979</v>
      </c>
      <c r="Q29" s="28">
        <v>-2.6503996634413056</v>
      </c>
      <c r="R29" s="28">
        <v>-1.3055818353831654</v>
      </c>
      <c r="S29" s="28">
        <v>0.59753516743433011</v>
      </c>
      <c r="T29" s="28">
        <v>-2.876629463312554</v>
      </c>
      <c r="U29" s="28">
        <v>-1.948885695943261</v>
      </c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</row>
    <row r="30" spans="1:35" s="22" customFormat="1">
      <c r="A30" s="50"/>
      <c r="B30" s="20" t="s">
        <v>9</v>
      </c>
      <c r="C30" s="28">
        <v>-3.5129989886370367</v>
      </c>
      <c r="D30" s="28">
        <v>-2.4363898223715807</v>
      </c>
      <c r="E30" s="28">
        <v>-8.2685018950728164</v>
      </c>
      <c r="F30" s="28">
        <v>-7.413231495001682</v>
      </c>
      <c r="G30" s="28">
        <v>-4.6797084771768311</v>
      </c>
      <c r="H30" s="28">
        <v>-14.844720496894411</v>
      </c>
      <c r="I30" s="28">
        <v>-2.1701555598233142</v>
      </c>
      <c r="J30" s="28">
        <v>-6.6724652087475107</v>
      </c>
      <c r="K30" s="28">
        <v>-2.4447031431897557</v>
      </c>
      <c r="L30" s="28">
        <v>1.6795612574674408</v>
      </c>
      <c r="M30" s="28">
        <v>-2.1175047055660059</v>
      </c>
      <c r="N30" s="28">
        <v>-2.2929146870481247</v>
      </c>
      <c r="O30" s="28">
        <v>-12.11782252050709</v>
      </c>
      <c r="P30" s="28">
        <v>6.1540776406861255</v>
      </c>
      <c r="Q30" s="28">
        <v>-4.2766151046405838</v>
      </c>
      <c r="R30" s="28">
        <v>-5.8019597730789059</v>
      </c>
      <c r="S30" s="28">
        <v>-1.787210276459092</v>
      </c>
      <c r="T30" s="28">
        <v>-3.6871169579389971</v>
      </c>
      <c r="U30" s="28">
        <v>-2.5249015520037119</v>
      </c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</row>
    <row r="31" spans="1:35" s="22" customFormat="1">
      <c r="A31" s="50"/>
      <c r="B31" s="20" t="s">
        <v>10</v>
      </c>
      <c r="C31" s="28">
        <v>-2.057163662843621</v>
      </c>
      <c r="D31" s="28">
        <v>-1.5807560137456989</v>
      </c>
      <c r="E31" s="28">
        <v>-4.9617752922628426</v>
      </c>
      <c r="F31" s="28">
        <v>-2.4962662684019676</v>
      </c>
      <c r="G31" s="28">
        <v>-4.2341016838319376</v>
      </c>
      <c r="H31" s="28">
        <v>-4.9714285714285751</v>
      </c>
      <c r="I31" s="28">
        <v>-5.0587172538392053</v>
      </c>
      <c r="J31" s="28">
        <v>-5.7273445435052537</v>
      </c>
      <c r="K31" s="28">
        <v>-5.3731343283582049</v>
      </c>
      <c r="L31" s="28">
        <v>0.86517081059227507</v>
      </c>
      <c r="M31" s="28">
        <v>-1.2968113913091486</v>
      </c>
      <c r="N31" s="28">
        <v>0.24873488292305979</v>
      </c>
      <c r="O31" s="28">
        <v>-12.99150676313306</v>
      </c>
      <c r="P31" s="28">
        <v>1.18856010895135</v>
      </c>
      <c r="Q31" s="28">
        <v>-1.2519561815336431</v>
      </c>
      <c r="R31" s="28">
        <v>3.0003704161007505</v>
      </c>
      <c r="S31" s="28">
        <v>2.5157232704402475</v>
      </c>
      <c r="T31" s="28">
        <v>-2.1656956670741607</v>
      </c>
      <c r="U31" s="28">
        <v>-1.4544214981677754</v>
      </c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</row>
    <row r="32" spans="1:35" ht="33" customHeight="1">
      <c r="A32" s="51" t="s">
        <v>120</v>
      </c>
      <c r="B32" s="23" t="s">
        <v>13</v>
      </c>
      <c r="C32" s="29">
        <v>-6.7481913054612903</v>
      </c>
      <c r="D32" s="29">
        <v>0.22288697284298564</v>
      </c>
      <c r="E32" s="29">
        <v>-15.883547061444773</v>
      </c>
      <c r="F32" s="29">
        <v>-4.1760722347629837</v>
      </c>
      <c r="G32" s="29">
        <v>-5.4633471645919798</v>
      </c>
      <c r="H32" s="29">
        <v>-28.185328185328189</v>
      </c>
      <c r="I32" s="29">
        <v>-9.2387287509238689</v>
      </c>
      <c r="J32" s="29">
        <v>-2.4658411614005189</v>
      </c>
      <c r="K32" s="29">
        <v>-11.538461538461533</v>
      </c>
      <c r="L32" s="29">
        <v>0</v>
      </c>
      <c r="M32" s="29">
        <v>-6.1274333740392279</v>
      </c>
      <c r="N32" s="29">
        <v>5.4830982166622277</v>
      </c>
      <c r="O32" s="29">
        <v>-31.920649233543728</v>
      </c>
      <c r="P32" s="29">
        <v>0.46491969568891989</v>
      </c>
      <c r="Q32" s="29">
        <v>4.5698924731182728</v>
      </c>
      <c r="R32" s="29">
        <v>-34.944649446494466</v>
      </c>
      <c r="S32" s="29">
        <v>-11.251758087201125</v>
      </c>
      <c r="T32" s="29">
        <v>-7.0971958174905012</v>
      </c>
      <c r="U32" s="29">
        <v>-3.67385388319029</v>
      </c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</row>
    <row r="33" spans="1:35">
      <c r="A33" s="52"/>
      <c r="B33" s="23" t="s">
        <v>9</v>
      </c>
      <c r="C33" s="29">
        <v>-8.0569406798948933</v>
      </c>
      <c r="D33" s="29">
        <v>0.3212528862564028</v>
      </c>
      <c r="E33" s="29">
        <v>-18.72288247500471</v>
      </c>
      <c r="F33" s="29">
        <v>-12.699425654116141</v>
      </c>
      <c r="G33" s="29">
        <v>-3.8402457757296418</v>
      </c>
      <c r="H33" s="29">
        <v>-29.241877256317693</v>
      </c>
      <c r="I33" s="29">
        <v>-11.337579617834393</v>
      </c>
      <c r="J33" s="29">
        <v>-4.0236686390532554</v>
      </c>
      <c r="K33" s="29">
        <v>-29.885057471264375</v>
      </c>
      <c r="L33" s="29">
        <v>0</v>
      </c>
      <c r="M33" s="29">
        <v>-6.015625</v>
      </c>
      <c r="N33" s="29">
        <v>3.9273153575615538</v>
      </c>
      <c r="O33" s="29">
        <v>-29.576194770063125</v>
      </c>
      <c r="P33" s="29">
        <v>0.26385224274406482</v>
      </c>
      <c r="Q33" s="29">
        <v>0.53475935828876686</v>
      </c>
      <c r="R33" s="29">
        <v>-35.429638854296385</v>
      </c>
      <c r="S33" s="29">
        <v>-14.285714285714292</v>
      </c>
      <c r="T33" s="29">
        <v>-8.1116990813918903</v>
      </c>
      <c r="U33" s="29">
        <v>-7.5459598118854245</v>
      </c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</row>
    <row r="34" spans="1:35">
      <c r="A34" s="52"/>
      <c r="B34" s="23" t="s">
        <v>10</v>
      </c>
      <c r="C34" s="29">
        <v>-5.3544278694665337</v>
      </c>
      <c r="D34" s="29">
        <v>8.46501128668109E-2</v>
      </c>
      <c r="E34" s="29">
        <v>-12.746221990620114</v>
      </c>
      <c r="F34" s="29">
        <v>8.0659945004583022</v>
      </c>
      <c r="G34" s="29">
        <v>-6.7924528301886795</v>
      </c>
      <c r="H34" s="29">
        <v>-26.970954356846477</v>
      </c>
      <c r="I34" s="29">
        <v>-6.3380281690140805</v>
      </c>
      <c r="J34" s="29">
        <v>-0.62819916240111695</v>
      </c>
      <c r="K34" s="29">
        <v>-2.9569892473118244</v>
      </c>
      <c r="L34" s="29">
        <v>0</v>
      </c>
      <c r="M34" s="29">
        <v>-6.2225767850019906</v>
      </c>
      <c r="N34" s="29">
        <v>6.7771818625060973</v>
      </c>
      <c r="O34" s="29">
        <v>-34.265103697024344</v>
      </c>
      <c r="P34" s="29">
        <v>0.65093572009763534</v>
      </c>
      <c r="Q34" s="29">
        <v>8.6486486486486456</v>
      </c>
      <c r="R34" s="29">
        <v>-34.239130434782609</v>
      </c>
      <c r="S34" s="29">
        <v>-9.1127098321342856</v>
      </c>
      <c r="T34" s="29">
        <v>-6.0039005603969713</v>
      </c>
      <c r="U34" s="29">
        <v>4.1017227235442988E-2</v>
      </c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</row>
    <row r="35" spans="1:35" ht="35.25" customHeight="1">
      <c r="A35" s="51" t="s">
        <v>121</v>
      </c>
      <c r="B35" s="23" t="s">
        <v>13</v>
      </c>
      <c r="C35" s="29">
        <v>-1.6262178919397741</v>
      </c>
      <c r="D35" s="29">
        <v>-2.7383347331002597</v>
      </c>
      <c r="E35" s="29">
        <v>-2.1771115913375354</v>
      </c>
      <c r="F35" s="29">
        <v>-5.0131250400153675</v>
      </c>
      <c r="G35" s="29">
        <v>-4.289327263530609</v>
      </c>
      <c r="H35" s="29">
        <v>-6.3335679099225928</v>
      </c>
      <c r="I35" s="29">
        <v>-2.8544040898924266</v>
      </c>
      <c r="J35" s="29">
        <v>-7.5991820040899825</v>
      </c>
      <c r="K35" s="29">
        <v>-3.3451031406801661</v>
      </c>
      <c r="L35" s="29">
        <v>1.7358514086262744</v>
      </c>
      <c r="M35" s="29">
        <v>-0.93653669670800355</v>
      </c>
      <c r="N35" s="29">
        <v>-2.2691082802547839</v>
      </c>
      <c r="O35" s="29">
        <v>-0.82349711776008405</v>
      </c>
      <c r="P35" s="29">
        <v>3.997734077850609</v>
      </c>
      <c r="Q35" s="29">
        <v>-3.9900249376558605</v>
      </c>
      <c r="R35" s="29">
        <v>5.6295169265880531</v>
      </c>
      <c r="S35" s="29">
        <v>3.1462713659053065</v>
      </c>
      <c r="T35" s="29">
        <v>-1.6207501272840403</v>
      </c>
      <c r="U35" s="29">
        <v>-1.653898474976728</v>
      </c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</row>
    <row r="36" spans="1:35">
      <c r="A36" s="52"/>
      <c r="B36" s="23" t="s">
        <v>9</v>
      </c>
      <c r="C36" s="29">
        <v>-2.0811464561179349</v>
      </c>
      <c r="D36" s="29">
        <v>-3.6119313561860764</v>
      </c>
      <c r="E36" s="29">
        <v>-2.5775313205997179</v>
      </c>
      <c r="F36" s="29">
        <v>-6.2840785169029374</v>
      </c>
      <c r="G36" s="29">
        <v>-4.7994740302432604</v>
      </c>
      <c r="H36" s="29">
        <v>-11.852963240810197</v>
      </c>
      <c r="I36" s="29">
        <v>-0.54274084124830324</v>
      </c>
      <c r="J36" s="29">
        <v>-7.8904407763468214</v>
      </c>
      <c r="K36" s="29">
        <v>-0.45776113191843137</v>
      </c>
      <c r="L36" s="29">
        <v>2.4011200560027959</v>
      </c>
      <c r="M36" s="29">
        <v>-1.4648948414774452</v>
      </c>
      <c r="N36" s="29">
        <v>-3.6233701103309954</v>
      </c>
      <c r="O36" s="29">
        <v>0.19071837253655133</v>
      </c>
      <c r="P36" s="29">
        <v>7.3697585768742044</v>
      </c>
      <c r="Q36" s="29">
        <v>-5.2631578947368354</v>
      </c>
      <c r="R36" s="29">
        <v>1.9349593495934982</v>
      </c>
      <c r="S36" s="29">
        <v>0.66822586034079734</v>
      </c>
      <c r="T36" s="29">
        <v>-2.1762257892925305</v>
      </c>
      <c r="U36" s="29">
        <v>-1.6052621275596124</v>
      </c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</row>
    <row r="37" spans="1:35">
      <c r="A37" s="52"/>
      <c r="B37" s="23" t="s">
        <v>10</v>
      </c>
      <c r="C37" s="29">
        <v>-1.2497099658434223</v>
      </c>
      <c r="D37" s="29">
        <v>-2.00488646162691</v>
      </c>
      <c r="E37" s="29">
        <v>-1.8524685704770576</v>
      </c>
      <c r="F37" s="29">
        <v>-3.8874803815042895</v>
      </c>
      <c r="G37" s="29">
        <v>-3.8519353626456194</v>
      </c>
      <c r="H37" s="29">
        <v>-1.4579191517561298</v>
      </c>
      <c r="I37" s="29">
        <v>-4.9124219851016733</v>
      </c>
      <c r="J37" s="29">
        <v>-7.3599523241954756</v>
      </c>
      <c r="K37" s="29">
        <v>-5.6749496306245817</v>
      </c>
      <c r="L37" s="29">
        <v>1.2020445992248483</v>
      </c>
      <c r="M37" s="29">
        <v>-0.50464012316639639</v>
      </c>
      <c r="N37" s="29">
        <v>-1.1448792672772754</v>
      </c>
      <c r="O37" s="29">
        <v>-1.5942028985507193</v>
      </c>
      <c r="P37" s="29">
        <v>1.2850467289719631</v>
      </c>
      <c r="Q37" s="29">
        <v>-2.9277218664226865</v>
      </c>
      <c r="R37" s="29">
        <v>8.8777698355968511</v>
      </c>
      <c r="S37" s="29">
        <v>5.1962410171365434</v>
      </c>
      <c r="T37" s="29">
        <v>-1.1626106480167238</v>
      </c>
      <c r="U37" s="29">
        <v>-1.6948593662413032</v>
      </c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</row>
    <row r="38" spans="1:35">
      <c r="A38" s="56" t="s">
        <v>14</v>
      </c>
      <c r="B38" s="25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</row>
    <row r="39" spans="1:35">
      <c r="A39" s="15" t="s">
        <v>41</v>
      </c>
      <c r="L39" s="26"/>
    </row>
    <row r="40" spans="1:35">
      <c r="A40" s="15" t="s">
        <v>119</v>
      </c>
      <c r="L40" s="26"/>
    </row>
    <row r="41" spans="1:35">
      <c r="A41" s="15" t="s">
        <v>108</v>
      </c>
      <c r="L41" s="26"/>
    </row>
    <row r="42" spans="1:35">
      <c r="A42" s="15" t="s">
        <v>109</v>
      </c>
    </row>
    <row r="43" spans="1:35">
      <c r="A43" s="15" t="s">
        <v>110</v>
      </c>
    </row>
    <row r="44" spans="1:35">
      <c r="A44" s="63" t="s">
        <v>111</v>
      </c>
    </row>
    <row r="45" spans="1:35">
      <c r="A45" s="56"/>
    </row>
  </sheetData>
  <mergeCells count="23">
    <mergeCell ref="A2:U2"/>
    <mergeCell ref="A3:U3"/>
    <mergeCell ref="A4:U4"/>
    <mergeCell ref="T7:T10"/>
    <mergeCell ref="U7:U10"/>
    <mergeCell ref="N6:N10"/>
    <mergeCell ref="O6:O10"/>
    <mergeCell ref="P6:P10"/>
    <mergeCell ref="Q6:Q10"/>
    <mergeCell ref="S6:S10"/>
    <mergeCell ref="R6:R10"/>
    <mergeCell ref="K6:K10"/>
    <mergeCell ref="L6:L10"/>
    <mergeCell ref="M6:M10"/>
    <mergeCell ref="A6:B10"/>
    <mergeCell ref="C6:C10"/>
    <mergeCell ref="I6:I10"/>
    <mergeCell ref="J6:J10"/>
    <mergeCell ref="D6:D10"/>
    <mergeCell ref="E6:E10"/>
    <mergeCell ref="F6:F10"/>
    <mergeCell ref="G6:G10"/>
    <mergeCell ref="H6:H10"/>
  </mergeCells>
  <phoneticPr fontId="7" type="noConversion"/>
  <conditionalFormatting sqref="C11:U38">
    <cfRule type="cellIs" dxfId="11" priority="5" stopIfTrue="1" operator="equal">
      <formula>-100</formula>
    </cfRule>
    <cfRule type="cellIs" dxfId="10" priority="6" stopIfTrue="1" operator="equal">
      <formula>100</formula>
    </cfRule>
  </conditionalFormatting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4"/>
  <sheetViews>
    <sheetView zoomScale="65" zoomScaleNormal="65" workbookViewId="0">
      <pane xSplit="2" ySplit="10" topLeftCell="C11" activePane="bottomRight" state="frozen"/>
      <selection activeCell="A35" sqref="A35"/>
      <selection pane="topRight" activeCell="A35" sqref="A35"/>
      <selection pane="bottomLeft" activeCell="A35" sqref="A35"/>
      <selection pane="bottomRight"/>
    </sheetView>
  </sheetViews>
  <sheetFormatPr baseColWidth="10" defaultRowHeight="18"/>
  <cols>
    <col min="1" max="1" width="42.5703125" style="15" customWidth="1"/>
    <col min="2" max="2" width="3.7109375" style="15" customWidth="1"/>
    <col min="3" max="4" width="12.7109375" style="15" customWidth="1"/>
    <col min="5" max="9" width="11.7109375" style="15" customWidth="1"/>
    <col min="10" max="11" width="12.7109375" style="15" customWidth="1"/>
    <col min="12" max="12" width="13.7109375" style="15" customWidth="1"/>
    <col min="13" max="14" width="12.7109375" style="15" customWidth="1"/>
    <col min="15" max="16" width="11.7109375" style="15" customWidth="1"/>
    <col min="17" max="17" width="12.7109375" style="15" customWidth="1"/>
    <col min="18" max="18" width="13.85546875" style="15" customWidth="1"/>
    <col min="19" max="21" width="12.7109375" style="15" customWidth="1"/>
    <col min="22" max="22" width="11.42578125" style="15"/>
    <col min="23" max="41" width="5.7109375" style="15" customWidth="1"/>
    <col min="42" max="16384" width="11.42578125" style="15"/>
  </cols>
  <sheetData>
    <row r="1" spans="1:26">
      <c r="A1" s="1"/>
    </row>
    <row r="2" spans="1:26" ht="33" customHeight="1">
      <c r="A2" s="101" t="s">
        <v>19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</row>
    <row r="3" spans="1:26">
      <c r="A3" s="102" t="s">
        <v>40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</row>
    <row r="4" spans="1:26" ht="20.25">
      <c r="A4" s="101" t="s">
        <v>82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</row>
    <row r="5" spans="1:26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7"/>
      <c r="M5" s="17"/>
      <c r="N5" s="17"/>
      <c r="O5" s="16"/>
      <c r="P5" s="16"/>
      <c r="Q5" s="16"/>
      <c r="R5" s="16"/>
      <c r="S5" s="16"/>
      <c r="T5" s="16"/>
      <c r="U5" s="16"/>
    </row>
    <row r="6" spans="1:26" ht="18" customHeight="1">
      <c r="A6" s="103" t="s">
        <v>0</v>
      </c>
      <c r="B6" s="104"/>
      <c r="C6" s="97" t="s">
        <v>112</v>
      </c>
      <c r="D6" s="97" t="s">
        <v>113</v>
      </c>
      <c r="E6" s="97" t="s">
        <v>1</v>
      </c>
      <c r="F6" s="97" t="s">
        <v>31</v>
      </c>
      <c r="G6" s="97" t="s">
        <v>28</v>
      </c>
      <c r="H6" s="97" t="s">
        <v>59</v>
      </c>
      <c r="I6" s="97" t="s">
        <v>3</v>
      </c>
      <c r="J6" s="97" t="s">
        <v>60</v>
      </c>
      <c r="K6" s="97" t="s">
        <v>62</v>
      </c>
      <c r="L6" s="97" t="s">
        <v>114</v>
      </c>
      <c r="M6" s="97" t="s">
        <v>115</v>
      </c>
      <c r="N6" s="109" t="s">
        <v>116</v>
      </c>
      <c r="O6" s="97" t="s">
        <v>63</v>
      </c>
      <c r="P6" s="97" t="s">
        <v>5</v>
      </c>
      <c r="Q6" s="97" t="s">
        <v>117</v>
      </c>
      <c r="R6" s="97" t="s">
        <v>64</v>
      </c>
      <c r="S6" s="97" t="s">
        <v>6</v>
      </c>
      <c r="T6" s="18" t="s">
        <v>7</v>
      </c>
      <c r="U6" s="19"/>
    </row>
    <row r="7" spans="1:26" ht="18" customHeight="1">
      <c r="A7" s="105"/>
      <c r="B7" s="106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5"/>
      <c r="O7" s="98"/>
      <c r="P7" s="98"/>
      <c r="Q7" s="98"/>
      <c r="R7" s="98"/>
      <c r="S7" s="98"/>
      <c r="T7" s="100" t="s">
        <v>23</v>
      </c>
      <c r="U7" s="94" t="s">
        <v>24</v>
      </c>
    </row>
    <row r="8" spans="1:26" ht="18" customHeight="1">
      <c r="A8" s="105"/>
      <c r="B8" s="106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5"/>
      <c r="O8" s="98"/>
      <c r="P8" s="98"/>
      <c r="Q8" s="98"/>
      <c r="R8" s="98"/>
      <c r="S8" s="98"/>
      <c r="T8" s="98"/>
      <c r="U8" s="95"/>
    </row>
    <row r="9" spans="1:26" ht="18" customHeight="1">
      <c r="A9" s="105"/>
      <c r="B9" s="106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5"/>
      <c r="O9" s="98"/>
      <c r="P9" s="98"/>
      <c r="Q9" s="98"/>
      <c r="R9" s="98"/>
      <c r="S9" s="98"/>
      <c r="T9" s="98"/>
      <c r="U9" s="95"/>
    </row>
    <row r="10" spans="1:26" ht="18" customHeight="1">
      <c r="A10" s="107"/>
      <c r="B10" s="108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6"/>
      <c r="O10" s="99"/>
      <c r="P10" s="99"/>
      <c r="Q10" s="99"/>
      <c r="R10" s="99"/>
      <c r="S10" s="99"/>
      <c r="T10" s="99"/>
      <c r="U10" s="96"/>
    </row>
    <row r="11" spans="1:26" s="22" customFormat="1" ht="35.25" customHeight="1">
      <c r="A11" s="49" t="s">
        <v>22</v>
      </c>
      <c r="B11" s="20" t="s">
        <v>8</v>
      </c>
      <c r="C11" s="28">
        <v>100</v>
      </c>
      <c r="D11" s="28">
        <v>100</v>
      </c>
      <c r="E11" s="28">
        <v>100</v>
      </c>
      <c r="F11" s="28">
        <v>100</v>
      </c>
      <c r="G11" s="28">
        <v>100</v>
      </c>
      <c r="H11" s="28">
        <v>100</v>
      </c>
      <c r="I11" s="28">
        <v>100</v>
      </c>
      <c r="J11" s="28">
        <v>100</v>
      </c>
      <c r="K11" s="28">
        <v>100</v>
      </c>
      <c r="L11" s="28">
        <v>100</v>
      </c>
      <c r="M11" s="28">
        <v>100</v>
      </c>
      <c r="N11" s="28">
        <v>100</v>
      </c>
      <c r="O11" s="28">
        <v>100</v>
      </c>
      <c r="P11" s="28">
        <v>100</v>
      </c>
      <c r="Q11" s="28">
        <v>100</v>
      </c>
      <c r="R11" s="28">
        <v>100</v>
      </c>
      <c r="S11" s="28">
        <v>100</v>
      </c>
      <c r="T11" s="28">
        <v>100</v>
      </c>
      <c r="U11" s="28">
        <v>100</v>
      </c>
      <c r="W11" s="21"/>
      <c r="X11" s="21"/>
      <c r="Y11" s="21"/>
      <c r="Z11" s="21"/>
    </row>
    <row r="12" spans="1:26" s="22" customFormat="1">
      <c r="A12" s="50"/>
      <c r="B12" s="20" t="s">
        <v>9</v>
      </c>
      <c r="C12" s="28">
        <v>45.170690641425537</v>
      </c>
      <c r="D12" s="28">
        <v>45.661317962299421</v>
      </c>
      <c r="E12" s="28">
        <v>45.564068549151258</v>
      </c>
      <c r="F12" s="28">
        <v>45.840787119856884</v>
      </c>
      <c r="G12" s="28">
        <v>46.29367327667611</v>
      </c>
      <c r="H12" s="28">
        <v>43.965884861407247</v>
      </c>
      <c r="I12" s="28">
        <v>48.03473491773309</v>
      </c>
      <c r="J12" s="28">
        <v>44.149577804583835</v>
      </c>
      <c r="K12" s="28">
        <v>45.527937114935206</v>
      </c>
      <c r="L12" s="28">
        <v>44.689807976366325</v>
      </c>
      <c r="M12" s="28">
        <v>44.792672460036478</v>
      </c>
      <c r="N12" s="28">
        <v>43.829758349171868</v>
      </c>
      <c r="O12" s="28">
        <v>44.257788637751986</v>
      </c>
      <c r="P12" s="28">
        <v>46.334423705984221</v>
      </c>
      <c r="Q12" s="28">
        <v>44.626524390243901</v>
      </c>
      <c r="R12" s="28">
        <v>45.533669262482825</v>
      </c>
      <c r="S12" s="28">
        <v>44.754070841027364</v>
      </c>
      <c r="T12" s="28">
        <v>45.053424150762737</v>
      </c>
      <c r="U12" s="28">
        <v>45.729758891148279</v>
      </c>
      <c r="W12" s="21"/>
      <c r="X12" s="21"/>
      <c r="Y12" s="21"/>
      <c r="Z12" s="21"/>
    </row>
    <row r="13" spans="1:26" s="22" customFormat="1">
      <c r="A13" s="50"/>
      <c r="B13" s="20" t="s">
        <v>10</v>
      </c>
      <c r="C13" s="28">
        <v>54.829309358574463</v>
      </c>
      <c r="D13" s="28">
        <v>54.338682037700579</v>
      </c>
      <c r="E13" s="28">
        <v>54.435931450848742</v>
      </c>
      <c r="F13" s="28">
        <v>54.159212880143116</v>
      </c>
      <c r="G13" s="28">
        <v>53.70632672332389</v>
      </c>
      <c r="H13" s="28">
        <v>56.034115138592753</v>
      </c>
      <c r="I13" s="28">
        <v>51.96526508226691</v>
      </c>
      <c r="J13" s="28">
        <v>55.850422195416165</v>
      </c>
      <c r="K13" s="28">
        <v>54.472062885064794</v>
      </c>
      <c r="L13" s="28">
        <v>55.310192023633675</v>
      </c>
      <c r="M13" s="28">
        <v>55.207327539963522</v>
      </c>
      <c r="N13" s="28">
        <v>56.170241650828132</v>
      </c>
      <c r="O13" s="28">
        <v>55.742211362248014</v>
      </c>
      <c r="P13" s="28">
        <v>53.665576294015779</v>
      </c>
      <c r="Q13" s="28">
        <v>55.373475609756099</v>
      </c>
      <c r="R13" s="28">
        <v>54.466330737517175</v>
      </c>
      <c r="S13" s="28">
        <v>55.245929158972636</v>
      </c>
      <c r="T13" s="28">
        <v>54.946575849237263</v>
      </c>
      <c r="U13" s="28">
        <v>54.270241108851721</v>
      </c>
      <c r="W13" s="21"/>
      <c r="X13" s="21"/>
      <c r="Y13" s="21"/>
      <c r="Z13" s="21"/>
    </row>
    <row r="14" spans="1:26" ht="35.25" customHeight="1">
      <c r="A14" s="51" t="s">
        <v>120</v>
      </c>
      <c r="B14" s="23" t="s">
        <v>8</v>
      </c>
      <c r="C14" s="29">
        <v>100</v>
      </c>
      <c r="D14" s="29">
        <v>100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100</v>
      </c>
      <c r="K14" s="29">
        <v>0</v>
      </c>
      <c r="L14" s="29">
        <v>0</v>
      </c>
      <c r="M14" s="29">
        <v>100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100</v>
      </c>
      <c r="U14" s="29">
        <v>0</v>
      </c>
      <c r="W14" s="24"/>
      <c r="X14" s="24"/>
      <c r="Y14" s="24"/>
      <c r="Z14" s="24"/>
    </row>
    <row r="15" spans="1:26">
      <c r="A15" s="52"/>
      <c r="B15" s="23" t="s">
        <v>9</v>
      </c>
      <c r="C15" s="29">
        <v>51.046698872785832</v>
      </c>
      <c r="D15" s="29">
        <v>47.422680412371136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58.602150537634408</v>
      </c>
      <c r="K15" s="29">
        <v>0</v>
      </c>
      <c r="L15" s="29">
        <v>0</v>
      </c>
      <c r="M15" s="29">
        <v>51.063829787234042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51.046698872785832</v>
      </c>
      <c r="U15" s="29">
        <v>0</v>
      </c>
      <c r="W15" s="24"/>
      <c r="X15" s="24"/>
      <c r="Y15" s="24"/>
      <c r="Z15" s="24"/>
    </row>
    <row r="16" spans="1:26">
      <c r="A16" s="52"/>
      <c r="B16" s="23" t="s">
        <v>10</v>
      </c>
      <c r="C16" s="29">
        <v>48.953301127214168</v>
      </c>
      <c r="D16" s="29">
        <v>52.577319587628864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41.397849462365592</v>
      </c>
      <c r="K16" s="29">
        <v>0</v>
      </c>
      <c r="L16" s="29">
        <v>0</v>
      </c>
      <c r="M16" s="29">
        <v>48.936170212765958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48.953301127214168</v>
      </c>
      <c r="U16" s="29">
        <v>0</v>
      </c>
      <c r="W16" s="24"/>
      <c r="X16" s="24"/>
      <c r="Y16" s="24"/>
      <c r="Z16" s="24"/>
    </row>
    <row r="17" spans="1:41" ht="35.25" customHeight="1">
      <c r="A17" s="51" t="s">
        <v>121</v>
      </c>
      <c r="B17" s="23" t="s">
        <v>8</v>
      </c>
      <c r="C17" s="29">
        <v>100</v>
      </c>
      <c r="D17" s="29">
        <v>100</v>
      </c>
      <c r="E17" s="29">
        <v>100</v>
      </c>
      <c r="F17" s="29">
        <v>100</v>
      </c>
      <c r="G17" s="29">
        <v>100</v>
      </c>
      <c r="H17" s="29">
        <v>100</v>
      </c>
      <c r="I17" s="29">
        <v>100</v>
      </c>
      <c r="J17" s="29">
        <v>100</v>
      </c>
      <c r="K17" s="29">
        <v>100</v>
      </c>
      <c r="L17" s="29">
        <v>100</v>
      </c>
      <c r="M17" s="29">
        <v>100</v>
      </c>
      <c r="N17" s="29">
        <v>100</v>
      </c>
      <c r="O17" s="29">
        <v>100</v>
      </c>
      <c r="P17" s="29">
        <v>100</v>
      </c>
      <c r="Q17" s="29">
        <v>100</v>
      </c>
      <c r="R17" s="29">
        <v>100</v>
      </c>
      <c r="S17" s="29">
        <v>100</v>
      </c>
      <c r="T17" s="29">
        <v>100</v>
      </c>
      <c r="U17" s="29">
        <v>100</v>
      </c>
      <c r="W17" s="24"/>
      <c r="X17" s="24"/>
      <c r="Y17" s="24"/>
      <c r="Z17" s="24"/>
    </row>
    <row r="18" spans="1:41">
      <c r="A18" s="52"/>
      <c r="B18" s="23" t="s">
        <v>9</v>
      </c>
      <c r="C18" s="29">
        <v>45.15753340688979</v>
      </c>
      <c r="D18" s="29">
        <v>45.639764089948592</v>
      </c>
      <c r="E18" s="29">
        <v>45.564068549151258</v>
      </c>
      <c r="F18" s="29">
        <v>45.840787119856884</v>
      </c>
      <c r="G18" s="29">
        <v>46.29367327667611</v>
      </c>
      <c r="H18" s="29">
        <v>43.965884861407247</v>
      </c>
      <c r="I18" s="29">
        <v>48.03473491773309</v>
      </c>
      <c r="J18" s="29">
        <v>44.007203008315237</v>
      </c>
      <c r="K18" s="29">
        <v>45.527937114935206</v>
      </c>
      <c r="L18" s="29">
        <v>44.689807976366325</v>
      </c>
      <c r="M18" s="29">
        <v>44.788717274325357</v>
      </c>
      <c r="N18" s="29">
        <v>43.829758349171868</v>
      </c>
      <c r="O18" s="29">
        <v>44.257788637751986</v>
      </c>
      <c r="P18" s="29">
        <v>46.334423705984221</v>
      </c>
      <c r="Q18" s="29">
        <v>44.626524390243901</v>
      </c>
      <c r="R18" s="29">
        <v>45.533669262482825</v>
      </c>
      <c r="S18" s="29">
        <v>44.754070841027364</v>
      </c>
      <c r="T18" s="29">
        <v>45.0371818594421</v>
      </c>
      <c r="U18" s="29">
        <v>45.729758891148279</v>
      </c>
      <c r="W18" s="24"/>
      <c r="X18" s="24"/>
      <c r="Y18" s="24"/>
      <c r="Z18" s="24"/>
    </row>
    <row r="19" spans="1:41">
      <c r="A19" s="52"/>
      <c r="B19" s="23" t="s">
        <v>10</v>
      </c>
      <c r="C19" s="29">
        <v>54.84246659311021</v>
      </c>
      <c r="D19" s="29">
        <v>54.360235910051408</v>
      </c>
      <c r="E19" s="29">
        <v>54.435931450848742</v>
      </c>
      <c r="F19" s="29">
        <v>54.159212880143116</v>
      </c>
      <c r="G19" s="29">
        <v>53.70632672332389</v>
      </c>
      <c r="H19" s="29">
        <v>56.034115138592753</v>
      </c>
      <c r="I19" s="29">
        <v>51.96526508226691</v>
      </c>
      <c r="J19" s="29">
        <v>55.992796991684763</v>
      </c>
      <c r="K19" s="29">
        <v>54.472062885064794</v>
      </c>
      <c r="L19" s="29">
        <v>55.310192023633675</v>
      </c>
      <c r="M19" s="29">
        <v>55.211282725674643</v>
      </c>
      <c r="N19" s="29">
        <v>56.170241650828132</v>
      </c>
      <c r="O19" s="29">
        <v>55.742211362248014</v>
      </c>
      <c r="P19" s="29">
        <v>53.665576294015779</v>
      </c>
      <c r="Q19" s="29">
        <v>55.373475609756099</v>
      </c>
      <c r="R19" s="29">
        <v>54.466330737517175</v>
      </c>
      <c r="S19" s="29">
        <v>55.245929158972636</v>
      </c>
      <c r="T19" s="29">
        <v>54.9628181405579</v>
      </c>
      <c r="U19" s="29">
        <v>54.270241108851721</v>
      </c>
      <c r="W19" s="24"/>
      <c r="X19" s="24"/>
      <c r="Y19" s="24"/>
      <c r="Z19" s="24"/>
    </row>
    <row r="20" spans="1:41" s="22" customFormat="1" ht="33" customHeight="1">
      <c r="A20" s="49" t="s">
        <v>11</v>
      </c>
      <c r="B20" s="20" t="s">
        <v>8</v>
      </c>
      <c r="C20" s="28">
        <v>100</v>
      </c>
      <c r="D20" s="28">
        <v>100</v>
      </c>
      <c r="E20" s="28">
        <v>100</v>
      </c>
      <c r="F20" s="28">
        <v>100</v>
      </c>
      <c r="G20" s="28">
        <v>100</v>
      </c>
      <c r="H20" s="28">
        <v>100</v>
      </c>
      <c r="I20" s="28">
        <v>100</v>
      </c>
      <c r="J20" s="28">
        <v>100</v>
      </c>
      <c r="K20" s="28">
        <v>100</v>
      </c>
      <c r="L20" s="28">
        <v>100</v>
      </c>
      <c r="M20" s="28">
        <v>100</v>
      </c>
      <c r="N20" s="28">
        <v>100</v>
      </c>
      <c r="O20" s="28">
        <v>100</v>
      </c>
      <c r="P20" s="28">
        <v>100</v>
      </c>
      <c r="Q20" s="28">
        <v>100</v>
      </c>
      <c r="R20" s="28">
        <v>100</v>
      </c>
      <c r="S20" s="28">
        <v>100</v>
      </c>
      <c r="T20" s="28">
        <v>100</v>
      </c>
      <c r="U20" s="28">
        <v>100</v>
      </c>
      <c r="W20" s="21"/>
      <c r="X20" s="21"/>
      <c r="Y20" s="21"/>
      <c r="Z20" s="21"/>
    </row>
    <row r="21" spans="1:41" s="22" customFormat="1">
      <c r="A21" s="50"/>
      <c r="B21" s="20" t="s">
        <v>9</v>
      </c>
      <c r="C21" s="28">
        <v>48.42556950842431</v>
      </c>
      <c r="D21" s="28">
        <v>51.340941102072492</v>
      </c>
      <c r="E21" s="28">
        <v>47.608724505596605</v>
      </c>
      <c r="F21" s="28">
        <v>52.760272246029743</v>
      </c>
      <c r="G21" s="28">
        <v>44.482173174872663</v>
      </c>
      <c r="H21" s="28">
        <v>49.346879535558784</v>
      </c>
      <c r="I21" s="28">
        <v>55.729492798998123</v>
      </c>
      <c r="J21" s="28">
        <v>52.156057494866531</v>
      </c>
      <c r="K21" s="28">
        <v>37.973387922210847</v>
      </c>
      <c r="L21" s="28">
        <v>46.490286572931204</v>
      </c>
      <c r="M21" s="28">
        <v>45.303550973654069</v>
      </c>
      <c r="N21" s="28">
        <v>46.804862842892767</v>
      </c>
      <c r="O21" s="28">
        <v>49.107625743645215</v>
      </c>
      <c r="P21" s="28">
        <v>46.317749275961937</v>
      </c>
      <c r="Q21" s="28">
        <v>48.08259587020649</v>
      </c>
      <c r="R21" s="28">
        <v>49.355588421719837</v>
      </c>
      <c r="S21" s="28">
        <v>40.065913370998118</v>
      </c>
      <c r="T21" s="28">
        <v>48.668982395200125</v>
      </c>
      <c r="U21" s="28">
        <v>46.492822666583088</v>
      </c>
      <c r="W21" s="21"/>
      <c r="X21" s="21"/>
      <c r="Y21" s="21"/>
      <c r="Z21" s="21"/>
    </row>
    <row r="22" spans="1:41" s="22" customFormat="1">
      <c r="A22" s="50"/>
      <c r="B22" s="20" t="s">
        <v>10</v>
      </c>
      <c r="C22" s="28">
        <v>51.57443049157569</v>
      </c>
      <c r="D22" s="28">
        <v>48.659058897927508</v>
      </c>
      <c r="E22" s="28">
        <v>52.391275494403395</v>
      </c>
      <c r="F22" s="28">
        <v>47.239727753970257</v>
      </c>
      <c r="G22" s="28">
        <v>55.517826825127337</v>
      </c>
      <c r="H22" s="28">
        <v>50.653120464441216</v>
      </c>
      <c r="I22" s="28">
        <v>44.270507201001877</v>
      </c>
      <c r="J22" s="28">
        <v>47.843942505133469</v>
      </c>
      <c r="K22" s="28">
        <v>62.026612077789153</v>
      </c>
      <c r="L22" s="28">
        <v>53.509713427068796</v>
      </c>
      <c r="M22" s="28">
        <v>54.696449026345931</v>
      </c>
      <c r="N22" s="28">
        <v>53.195137157107233</v>
      </c>
      <c r="O22" s="28">
        <v>50.892374256354785</v>
      </c>
      <c r="P22" s="28">
        <v>53.682250724038063</v>
      </c>
      <c r="Q22" s="28">
        <v>51.91740412979351</v>
      </c>
      <c r="R22" s="28">
        <v>50.644411578280163</v>
      </c>
      <c r="S22" s="28">
        <v>59.934086629001882</v>
      </c>
      <c r="T22" s="28">
        <v>51.331017604799875</v>
      </c>
      <c r="U22" s="28">
        <v>53.507177333416912</v>
      </c>
      <c r="W22" s="21"/>
      <c r="X22" s="21"/>
      <c r="Y22" s="21"/>
      <c r="Z22" s="21"/>
    </row>
    <row r="23" spans="1:41" ht="35.25" customHeight="1">
      <c r="A23" s="51" t="s">
        <v>120</v>
      </c>
      <c r="B23" s="23" t="s">
        <v>8</v>
      </c>
      <c r="C23" s="29">
        <v>100</v>
      </c>
      <c r="D23" s="29">
        <v>100</v>
      </c>
      <c r="E23" s="29">
        <v>100</v>
      </c>
      <c r="F23" s="29">
        <v>100</v>
      </c>
      <c r="G23" s="29">
        <v>100</v>
      </c>
      <c r="H23" s="29">
        <v>100</v>
      </c>
      <c r="I23" s="29">
        <v>100</v>
      </c>
      <c r="J23" s="29">
        <v>100</v>
      </c>
      <c r="K23" s="29">
        <v>100</v>
      </c>
      <c r="L23" s="29">
        <v>100</v>
      </c>
      <c r="M23" s="29">
        <v>100</v>
      </c>
      <c r="N23" s="29">
        <v>100</v>
      </c>
      <c r="O23" s="29">
        <v>100</v>
      </c>
      <c r="P23" s="29">
        <v>100</v>
      </c>
      <c r="Q23" s="29">
        <v>100</v>
      </c>
      <c r="R23" s="29">
        <v>100</v>
      </c>
      <c r="S23" s="29">
        <v>100</v>
      </c>
      <c r="T23" s="29">
        <v>100</v>
      </c>
      <c r="U23" s="29">
        <v>100</v>
      </c>
      <c r="W23" s="24"/>
      <c r="X23" s="24"/>
      <c r="Y23" s="24"/>
      <c r="Z23" s="24"/>
    </row>
    <row r="24" spans="1:41">
      <c r="A24" s="52"/>
      <c r="B24" s="23" t="s">
        <v>9</v>
      </c>
      <c r="C24" s="29">
        <v>50.847652963616035</v>
      </c>
      <c r="D24" s="29">
        <v>58.740044314030783</v>
      </c>
      <c r="E24" s="29">
        <v>50.721054800164815</v>
      </c>
      <c r="F24" s="29">
        <v>53.710247349823319</v>
      </c>
      <c r="G24" s="29">
        <v>45.793708851499638</v>
      </c>
      <c r="H24" s="29">
        <v>52.688172043010752</v>
      </c>
      <c r="I24" s="29">
        <v>56.677524429967427</v>
      </c>
      <c r="J24" s="29">
        <v>53.144900011171934</v>
      </c>
      <c r="K24" s="29">
        <v>25.25879917184265</v>
      </c>
      <c r="L24" s="29">
        <v>46.958451296962274</v>
      </c>
      <c r="M24" s="29">
        <v>46.014437106435267</v>
      </c>
      <c r="N24" s="29">
        <v>44.738834216502653</v>
      </c>
      <c r="O24" s="29">
        <v>51.721854304635762</v>
      </c>
      <c r="P24" s="29">
        <v>47.959612957509464</v>
      </c>
      <c r="Q24" s="29">
        <v>48.414738646101114</v>
      </c>
      <c r="R24" s="29">
        <v>58.820192853091321</v>
      </c>
      <c r="S24" s="29">
        <v>39.936608557844693</v>
      </c>
      <c r="T24" s="29">
        <v>51.304695356212775</v>
      </c>
      <c r="U24" s="29">
        <v>46.995544931000758</v>
      </c>
      <c r="W24" s="24"/>
      <c r="X24" s="24"/>
      <c r="Y24" s="24"/>
      <c r="Z24" s="24"/>
    </row>
    <row r="25" spans="1:41">
      <c r="A25" s="52"/>
      <c r="B25" s="23" t="s">
        <v>10</v>
      </c>
      <c r="C25" s="29">
        <v>49.152347036383965</v>
      </c>
      <c r="D25" s="29">
        <v>41.259955685969217</v>
      </c>
      <c r="E25" s="29">
        <v>49.278945199835185</v>
      </c>
      <c r="F25" s="29">
        <v>46.289752650176681</v>
      </c>
      <c r="G25" s="29">
        <v>54.206291148500362</v>
      </c>
      <c r="H25" s="29">
        <v>47.311827956989248</v>
      </c>
      <c r="I25" s="29">
        <v>43.322475570032573</v>
      </c>
      <c r="J25" s="29">
        <v>46.855099988828066</v>
      </c>
      <c r="K25" s="29">
        <v>74.741200828157346</v>
      </c>
      <c r="L25" s="29">
        <v>53.041548703037726</v>
      </c>
      <c r="M25" s="29">
        <v>53.985562893564733</v>
      </c>
      <c r="N25" s="29">
        <v>55.261165783497347</v>
      </c>
      <c r="O25" s="29">
        <v>48.278145695364238</v>
      </c>
      <c r="P25" s="29">
        <v>52.040387042490536</v>
      </c>
      <c r="Q25" s="29">
        <v>51.585261353898886</v>
      </c>
      <c r="R25" s="29">
        <v>41.179807146908679</v>
      </c>
      <c r="S25" s="29">
        <v>60.063391442155307</v>
      </c>
      <c r="T25" s="29">
        <v>48.695304643787225</v>
      </c>
      <c r="U25" s="29">
        <v>53.004455068999242</v>
      </c>
      <c r="W25" s="24"/>
      <c r="X25" s="24"/>
      <c r="Y25" s="24"/>
      <c r="Z25" s="24"/>
    </row>
    <row r="26" spans="1:41" ht="37.5" customHeight="1">
      <c r="A26" s="51" t="s">
        <v>121</v>
      </c>
      <c r="B26" s="23" t="s">
        <v>8</v>
      </c>
      <c r="C26" s="29">
        <v>100</v>
      </c>
      <c r="D26" s="29">
        <v>100</v>
      </c>
      <c r="E26" s="29">
        <v>100</v>
      </c>
      <c r="F26" s="29">
        <v>100</v>
      </c>
      <c r="G26" s="29">
        <v>100</v>
      </c>
      <c r="H26" s="29">
        <v>100</v>
      </c>
      <c r="I26" s="29">
        <v>100</v>
      </c>
      <c r="J26" s="29">
        <v>100</v>
      </c>
      <c r="K26" s="29">
        <v>100</v>
      </c>
      <c r="L26" s="29">
        <v>100</v>
      </c>
      <c r="M26" s="29">
        <v>100</v>
      </c>
      <c r="N26" s="29">
        <v>100</v>
      </c>
      <c r="O26" s="29">
        <v>100</v>
      </c>
      <c r="P26" s="29">
        <v>100</v>
      </c>
      <c r="Q26" s="29">
        <v>100</v>
      </c>
      <c r="R26" s="29">
        <v>100</v>
      </c>
      <c r="S26" s="29">
        <v>100</v>
      </c>
      <c r="T26" s="29">
        <v>100</v>
      </c>
      <c r="U26" s="29">
        <v>100</v>
      </c>
      <c r="W26" s="24"/>
      <c r="X26" s="24"/>
      <c r="Y26" s="24"/>
      <c r="Z26" s="24"/>
    </row>
    <row r="27" spans="1:41">
      <c r="A27" s="52"/>
      <c r="B27" s="23" t="s">
        <v>9</v>
      </c>
      <c r="C27" s="29">
        <v>44.6628710566835</v>
      </c>
      <c r="D27" s="29">
        <v>44.510779436152568</v>
      </c>
      <c r="E27" s="29">
        <v>38.190238688991805</v>
      </c>
      <c r="F27" s="29">
        <v>51.056338028169016</v>
      </c>
      <c r="G27" s="29">
        <v>42.669362992922146</v>
      </c>
      <c r="H27" s="29">
        <v>45.425867507886437</v>
      </c>
      <c r="I27" s="29">
        <v>52.574525745257453</v>
      </c>
      <c r="J27" s="29">
        <v>49.770951226084613</v>
      </c>
      <c r="K27" s="29">
        <v>50.404858299595141</v>
      </c>
      <c r="L27" s="29">
        <v>45.390835579514828</v>
      </c>
      <c r="M27" s="29">
        <v>44.346837536171975</v>
      </c>
      <c r="N27" s="29">
        <v>50.142682429677947</v>
      </c>
      <c r="O27" s="29">
        <v>37.463126843657818</v>
      </c>
      <c r="P27" s="29">
        <v>44.729344729344731</v>
      </c>
      <c r="Q27" s="29">
        <v>47.348484848484851</v>
      </c>
      <c r="R27" s="29">
        <v>43.737373737373737</v>
      </c>
      <c r="S27" s="29">
        <v>40.25522041763341</v>
      </c>
      <c r="T27" s="29">
        <v>44.505539263603779</v>
      </c>
      <c r="U27" s="29">
        <v>45.80740740740741</v>
      </c>
      <c r="W27" s="24"/>
      <c r="X27" s="24"/>
      <c r="Y27" s="24"/>
      <c r="Z27" s="24"/>
    </row>
    <row r="28" spans="1:41">
      <c r="A28" s="52"/>
      <c r="B28" s="23" t="s">
        <v>10</v>
      </c>
      <c r="C28" s="29">
        <v>55.3371289433165</v>
      </c>
      <c r="D28" s="29">
        <v>55.489220563847432</v>
      </c>
      <c r="E28" s="29">
        <v>61.809761311008195</v>
      </c>
      <c r="F28" s="29">
        <v>48.943661971830984</v>
      </c>
      <c r="G28" s="29">
        <v>57.330637007077854</v>
      </c>
      <c r="H28" s="29">
        <v>54.574132492113563</v>
      </c>
      <c r="I28" s="29">
        <v>47.425474254742547</v>
      </c>
      <c r="J28" s="29">
        <v>50.229048773915387</v>
      </c>
      <c r="K28" s="29">
        <v>49.595141700404859</v>
      </c>
      <c r="L28" s="29">
        <v>54.609164420485172</v>
      </c>
      <c r="M28" s="29">
        <v>55.653162463828025</v>
      </c>
      <c r="N28" s="29">
        <v>49.857317570322053</v>
      </c>
      <c r="O28" s="29">
        <v>62.536873156342182</v>
      </c>
      <c r="P28" s="29">
        <v>55.270655270655269</v>
      </c>
      <c r="Q28" s="29">
        <v>52.651515151515149</v>
      </c>
      <c r="R28" s="29">
        <v>56.262626262626263</v>
      </c>
      <c r="S28" s="29">
        <v>59.74477958236659</v>
      </c>
      <c r="T28" s="29">
        <v>55.494460736396221</v>
      </c>
      <c r="U28" s="29">
        <v>54.19259259259259</v>
      </c>
      <c r="W28" s="24"/>
      <c r="X28" s="24"/>
      <c r="Y28" s="24"/>
      <c r="Z28" s="24"/>
    </row>
    <row r="29" spans="1:41" s="22" customFormat="1" ht="33.75" customHeight="1">
      <c r="A29" s="49" t="s">
        <v>12</v>
      </c>
      <c r="B29" s="20" t="s">
        <v>13</v>
      </c>
      <c r="C29" s="28">
        <v>100</v>
      </c>
      <c r="D29" s="28">
        <v>100</v>
      </c>
      <c r="E29" s="28">
        <v>100</v>
      </c>
      <c r="F29" s="28">
        <v>100</v>
      </c>
      <c r="G29" s="28">
        <v>100</v>
      </c>
      <c r="H29" s="28">
        <v>100</v>
      </c>
      <c r="I29" s="28">
        <v>100</v>
      </c>
      <c r="J29" s="28">
        <v>100</v>
      </c>
      <c r="K29" s="28">
        <v>100</v>
      </c>
      <c r="L29" s="28">
        <v>100</v>
      </c>
      <c r="M29" s="28">
        <v>100</v>
      </c>
      <c r="N29" s="28">
        <v>100</v>
      </c>
      <c r="O29" s="28">
        <v>100</v>
      </c>
      <c r="P29" s="28">
        <v>100</v>
      </c>
      <c r="Q29" s="28">
        <v>100</v>
      </c>
      <c r="R29" s="28">
        <v>100</v>
      </c>
      <c r="S29" s="28">
        <v>100</v>
      </c>
      <c r="T29" s="28">
        <v>100</v>
      </c>
      <c r="U29" s="28">
        <v>100</v>
      </c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</row>
    <row r="30" spans="1:41" s="22" customFormat="1">
      <c r="A30" s="50"/>
      <c r="B30" s="20" t="s">
        <v>9</v>
      </c>
      <c r="C30" s="28">
        <v>46.274448264547701</v>
      </c>
      <c r="D30" s="28">
        <v>48.615513426230486</v>
      </c>
      <c r="E30" s="28">
        <v>46.340275445078937</v>
      </c>
      <c r="F30" s="28">
        <v>47.419892998906981</v>
      </c>
      <c r="G30" s="28">
        <v>45.899519763575917</v>
      </c>
      <c r="H30" s="28">
        <v>45.187870797626893</v>
      </c>
      <c r="I30" s="28">
        <v>49.222147067349503</v>
      </c>
      <c r="J30" s="28">
        <v>47.344700431781654</v>
      </c>
      <c r="K30" s="28">
        <v>44.22941590429275</v>
      </c>
      <c r="L30" s="28">
        <v>45.423721398258742</v>
      </c>
      <c r="M30" s="28">
        <v>44.911891102749159</v>
      </c>
      <c r="N30" s="28">
        <v>44.732362398335539</v>
      </c>
      <c r="O30" s="28">
        <v>46.008198321296113</v>
      </c>
      <c r="P30" s="28">
        <v>46.329130548988708</v>
      </c>
      <c r="Q30" s="28">
        <v>45.470257813625231</v>
      </c>
      <c r="R30" s="28">
        <v>46.689672801635993</v>
      </c>
      <c r="S30" s="28">
        <v>43.521841356267785</v>
      </c>
      <c r="T30" s="28">
        <v>46.338322555304615</v>
      </c>
      <c r="U30" s="28">
        <v>45.919528582786413</v>
      </c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</row>
    <row r="31" spans="1:41" s="22" customFormat="1">
      <c r="A31" s="50"/>
      <c r="B31" s="20" t="s">
        <v>10</v>
      </c>
      <c r="C31" s="28">
        <v>53.725551735452299</v>
      </c>
      <c r="D31" s="28">
        <v>51.384486573769514</v>
      </c>
      <c r="E31" s="28">
        <v>53.659724554921063</v>
      </c>
      <c r="F31" s="28">
        <v>52.580107001093019</v>
      </c>
      <c r="G31" s="28">
        <v>54.100480236424083</v>
      </c>
      <c r="H31" s="28">
        <v>54.812129202373107</v>
      </c>
      <c r="I31" s="28">
        <v>50.777852932650497</v>
      </c>
      <c r="J31" s="28">
        <v>52.655299568218346</v>
      </c>
      <c r="K31" s="28">
        <v>55.77058409570725</v>
      </c>
      <c r="L31" s="28">
        <v>54.576278601741258</v>
      </c>
      <c r="M31" s="28">
        <v>55.088108897250841</v>
      </c>
      <c r="N31" s="28">
        <v>55.267637601664461</v>
      </c>
      <c r="O31" s="28">
        <v>53.991801678703887</v>
      </c>
      <c r="P31" s="28">
        <v>53.670869451011292</v>
      </c>
      <c r="Q31" s="28">
        <v>54.529742186374769</v>
      </c>
      <c r="R31" s="28">
        <v>53.310327198364007</v>
      </c>
      <c r="S31" s="28">
        <v>56.478158643732215</v>
      </c>
      <c r="T31" s="28">
        <v>53.661677444695385</v>
      </c>
      <c r="U31" s="28">
        <v>54.080471417213587</v>
      </c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</row>
    <row r="32" spans="1:41" ht="33" customHeight="1">
      <c r="A32" s="51" t="s">
        <v>120</v>
      </c>
      <c r="B32" s="23" t="s">
        <v>13</v>
      </c>
      <c r="C32" s="29">
        <v>100</v>
      </c>
      <c r="D32" s="29">
        <v>100</v>
      </c>
      <c r="E32" s="29">
        <v>100</v>
      </c>
      <c r="F32" s="29">
        <v>100</v>
      </c>
      <c r="G32" s="29">
        <v>100</v>
      </c>
      <c r="H32" s="29">
        <v>100</v>
      </c>
      <c r="I32" s="29">
        <v>100</v>
      </c>
      <c r="J32" s="29">
        <v>100</v>
      </c>
      <c r="K32" s="29">
        <v>100</v>
      </c>
      <c r="L32" s="29">
        <v>100</v>
      </c>
      <c r="M32" s="29">
        <v>100</v>
      </c>
      <c r="N32" s="29">
        <v>100</v>
      </c>
      <c r="O32" s="29">
        <v>100</v>
      </c>
      <c r="P32" s="29">
        <v>100</v>
      </c>
      <c r="Q32" s="29">
        <v>100</v>
      </c>
      <c r="R32" s="29">
        <v>100</v>
      </c>
      <c r="S32" s="29">
        <v>100</v>
      </c>
      <c r="T32" s="29">
        <v>100</v>
      </c>
      <c r="U32" s="29">
        <v>100</v>
      </c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</row>
    <row r="33" spans="1:41">
      <c r="A33" s="52"/>
      <c r="B33" s="23" t="s">
        <v>9</v>
      </c>
      <c r="C33" s="29">
        <v>50.849067399015908</v>
      </c>
      <c r="D33" s="29">
        <v>58.483057295019606</v>
      </c>
      <c r="E33" s="29">
        <v>50.721054800164815</v>
      </c>
      <c r="F33" s="29">
        <v>53.710247349823319</v>
      </c>
      <c r="G33" s="29">
        <v>45.793708851499638</v>
      </c>
      <c r="H33" s="29">
        <v>52.688172043010752</v>
      </c>
      <c r="I33" s="29">
        <v>56.677524429967427</v>
      </c>
      <c r="J33" s="29">
        <v>53.255992119951841</v>
      </c>
      <c r="K33" s="29">
        <v>25.25879917184265</v>
      </c>
      <c r="L33" s="29">
        <v>46.958451296962274</v>
      </c>
      <c r="M33" s="29">
        <v>46.032596220062743</v>
      </c>
      <c r="N33" s="29">
        <v>44.738834216502653</v>
      </c>
      <c r="O33" s="29">
        <v>51.721854304635762</v>
      </c>
      <c r="P33" s="29">
        <v>47.959612957509464</v>
      </c>
      <c r="Q33" s="29">
        <v>48.414738646101114</v>
      </c>
      <c r="R33" s="29">
        <v>58.820192853091321</v>
      </c>
      <c r="S33" s="29">
        <v>39.936608557844693</v>
      </c>
      <c r="T33" s="29">
        <v>51.30264621995984</v>
      </c>
      <c r="U33" s="29">
        <v>46.995544931000758</v>
      </c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</row>
    <row r="34" spans="1:41">
      <c r="A34" s="52"/>
      <c r="B34" s="23" t="s">
        <v>10</v>
      </c>
      <c r="C34" s="29">
        <v>49.150932600984092</v>
      </c>
      <c r="D34" s="29">
        <v>41.516942704980394</v>
      </c>
      <c r="E34" s="29">
        <v>49.278945199835185</v>
      </c>
      <c r="F34" s="29">
        <v>46.289752650176681</v>
      </c>
      <c r="G34" s="29">
        <v>54.206291148500362</v>
      </c>
      <c r="H34" s="29">
        <v>47.311827956989248</v>
      </c>
      <c r="I34" s="29">
        <v>43.322475570032573</v>
      </c>
      <c r="J34" s="29">
        <v>46.744007880048159</v>
      </c>
      <c r="K34" s="29">
        <v>74.741200828157346</v>
      </c>
      <c r="L34" s="29">
        <v>53.041548703037726</v>
      </c>
      <c r="M34" s="29">
        <v>53.967403779937257</v>
      </c>
      <c r="N34" s="29">
        <v>55.261165783497347</v>
      </c>
      <c r="O34" s="29">
        <v>48.278145695364238</v>
      </c>
      <c r="P34" s="29">
        <v>52.040387042490536</v>
      </c>
      <c r="Q34" s="29">
        <v>51.585261353898886</v>
      </c>
      <c r="R34" s="29">
        <v>41.179807146908679</v>
      </c>
      <c r="S34" s="29">
        <v>60.063391442155307</v>
      </c>
      <c r="T34" s="29">
        <v>48.69735378004016</v>
      </c>
      <c r="U34" s="29">
        <v>53.004455068999242</v>
      </c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</row>
    <row r="35" spans="1:41" ht="35.25" customHeight="1">
      <c r="A35" s="51" t="s">
        <v>121</v>
      </c>
      <c r="B35" s="23" t="s">
        <v>13</v>
      </c>
      <c r="C35" s="29">
        <v>100</v>
      </c>
      <c r="D35" s="29">
        <v>100</v>
      </c>
      <c r="E35" s="29">
        <v>100</v>
      </c>
      <c r="F35" s="29">
        <v>100</v>
      </c>
      <c r="G35" s="29">
        <v>100</v>
      </c>
      <c r="H35" s="29">
        <v>100</v>
      </c>
      <c r="I35" s="29">
        <v>100</v>
      </c>
      <c r="J35" s="29">
        <v>100</v>
      </c>
      <c r="K35" s="29">
        <v>100</v>
      </c>
      <c r="L35" s="29">
        <v>100</v>
      </c>
      <c r="M35" s="29">
        <v>100</v>
      </c>
      <c r="N35" s="29">
        <v>100</v>
      </c>
      <c r="O35" s="29">
        <v>100</v>
      </c>
      <c r="P35" s="29">
        <v>100</v>
      </c>
      <c r="Q35" s="29">
        <v>100</v>
      </c>
      <c r="R35" s="29">
        <v>100</v>
      </c>
      <c r="S35" s="29">
        <v>100</v>
      </c>
      <c r="T35" s="29">
        <v>100</v>
      </c>
      <c r="U35" s="29">
        <v>100</v>
      </c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</row>
    <row r="36" spans="1:41">
      <c r="A36" s="52"/>
      <c r="B36" s="23" t="s">
        <v>9</v>
      </c>
      <c r="C36" s="29">
        <v>45.074611635333383</v>
      </c>
      <c r="D36" s="29">
        <v>45.229632307167101</v>
      </c>
      <c r="E36" s="29">
        <v>44.591196446616998</v>
      </c>
      <c r="F36" s="29">
        <v>46.339983823132918</v>
      </c>
      <c r="G36" s="29">
        <v>45.914808159813973</v>
      </c>
      <c r="H36" s="29">
        <v>44.139744552967692</v>
      </c>
      <c r="I36" s="29">
        <v>48.218397105580529</v>
      </c>
      <c r="J36" s="29">
        <v>44.95396600566572</v>
      </c>
      <c r="K36" s="29">
        <v>45.991155547010187</v>
      </c>
      <c r="L36" s="29">
        <v>44.809312298973808</v>
      </c>
      <c r="M36" s="29">
        <v>44.737936030974979</v>
      </c>
      <c r="N36" s="29">
        <v>44.730869944719231</v>
      </c>
      <c r="O36" s="29">
        <v>43.620260171602546</v>
      </c>
      <c r="P36" s="29">
        <v>46.02754649443623</v>
      </c>
      <c r="Q36" s="29">
        <v>44.875346260387815</v>
      </c>
      <c r="R36" s="29">
        <v>45.149441843716239</v>
      </c>
      <c r="S36" s="29">
        <v>44.185364422935912</v>
      </c>
      <c r="T36" s="29">
        <v>44.943359880394468</v>
      </c>
      <c r="U36" s="29">
        <v>45.739298194525333</v>
      </c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</row>
    <row r="37" spans="1:41">
      <c r="A37" s="52"/>
      <c r="B37" s="23" t="s">
        <v>10</v>
      </c>
      <c r="C37" s="29">
        <v>54.925388364666617</v>
      </c>
      <c r="D37" s="29">
        <v>54.770367692832899</v>
      </c>
      <c r="E37" s="29">
        <v>55.408803553383002</v>
      </c>
      <c r="F37" s="29">
        <v>53.660016176867082</v>
      </c>
      <c r="G37" s="29">
        <v>54.085191840186027</v>
      </c>
      <c r="H37" s="29">
        <v>55.860255447032308</v>
      </c>
      <c r="I37" s="29">
        <v>51.781602894419471</v>
      </c>
      <c r="J37" s="29">
        <v>55.04603399433428</v>
      </c>
      <c r="K37" s="29">
        <v>54.008844452989813</v>
      </c>
      <c r="L37" s="29">
        <v>55.190687701026192</v>
      </c>
      <c r="M37" s="29">
        <v>55.262063969025021</v>
      </c>
      <c r="N37" s="29">
        <v>55.269130055280769</v>
      </c>
      <c r="O37" s="29">
        <v>56.379739828397454</v>
      </c>
      <c r="P37" s="29">
        <v>53.97245350556377</v>
      </c>
      <c r="Q37" s="29">
        <v>55.124653739612185</v>
      </c>
      <c r="R37" s="29">
        <v>54.850558156283761</v>
      </c>
      <c r="S37" s="29">
        <v>55.814635577064088</v>
      </c>
      <c r="T37" s="29">
        <v>55.056640119605532</v>
      </c>
      <c r="U37" s="29">
        <v>54.260701805474667</v>
      </c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</row>
    <row r="38" spans="1:41">
      <c r="A38" s="56" t="s">
        <v>14</v>
      </c>
      <c r="B38" s="25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</row>
    <row r="39" spans="1:41">
      <c r="A39" s="15" t="s">
        <v>41</v>
      </c>
      <c r="K39" s="14"/>
      <c r="L39" s="26"/>
    </row>
    <row r="40" spans="1:41">
      <c r="A40" s="15" t="s">
        <v>118</v>
      </c>
      <c r="K40" s="14"/>
      <c r="L40" s="26"/>
    </row>
    <row r="41" spans="1:41">
      <c r="A41" s="15" t="s">
        <v>108</v>
      </c>
      <c r="L41" s="26"/>
    </row>
    <row r="42" spans="1:41">
      <c r="A42" s="15" t="s">
        <v>109</v>
      </c>
      <c r="L42" s="27"/>
    </row>
    <row r="43" spans="1:41">
      <c r="A43" s="15" t="s">
        <v>110</v>
      </c>
    </row>
    <row r="44" spans="1:41">
      <c r="A44" s="63" t="s">
        <v>111</v>
      </c>
    </row>
  </sheetData>
  <mergeCells count="23">
    <mergeCell ref="A2:U2"/>
    <mergeCell ref="A3:U3"/>
    <mergeCell ref="A4:U4"/>
    <mergeCell ref="G6:G10"/>
    <mergeCell ref="A6:B10"/>
    <mergeCell ref="C6:C10"/>
    <mergeCell ref="D6:D10"/>
    <mergeCell ref="E6:E10"/>
    <mergeCell ref="F6:F10"/>
    <mergeCell ref="T7:T10"/>
    <mergeCell ref="U7:U10"/>
    <mergeCell ref="N6:N10"/>
    <mergeCell ref="O6:O10"/>
    <mergeCell ref="P6:P10"/>
    <mergeCell ref="Q6:Q10"/>
    <mergeCell ref="R6:R10"/>
    <mergeCell ref="H6:H10"/>
    <mergeCell ref="I6:I10"/>
    <mergeCell ref="S6:S10"/>
    <mergeCell ref="J6:J10"/>
    <mergeCell ref="K6:K10"/>
    <mergeCell ref="L6:L10"/>
    <mergeCell ref="M6:M10"/>
  </mergeCells>
  <phoneticPr fontId="7" type="noConversion"/>
  <conditionalFormatting sqref="C11:U37">
    <cfRule type="cellIs" dxfId="9" priority="5" operator="equal">
      <formula>-100</formula>
    </cfRule>
    <cfRule type="cellIs" dxfId="8" priority="6" operator="equal">
      <formula>100</formula>
    </cfRule>
  </conditionalFormatting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4"/>
  <sheetViews>
    <sheetView zoomScale="65" zoomScaleNormal="65" workbookViewId="0">
      <pane xSplit="2" ySplit="10" topLeftCell="C11" activePane="bottomRight" state="frozen"/>
      <selection activeCell="A35" sqref="A35"/>
      <selection pane="topRight" activeCell="A35" sqref="A35"/>
      <selection pane="bottomLeft" activeCell="A35" sqref="A35"/>
      <selection pane="bottomRight"/>
    </sheetView>
  </sheetViews>
  <sheetFormatPr baseColWidth="10" defaultRowHeight="18"/>
  <cols>
    <col min="1" max="1" width="42.5703125" style="15" customWidth="1"/>
    <col min="2" max="2" width="3.7109375" style="15" customWidth="1"/>
    <col min="3" max="4" width="12.7109375" style="15" customWidth="1"/>
    <col min="5" max="9" width="11.7109375" style="15" customWidth="1"/>
    <col min="10" max="11" width="12.7109375" style="15" customWidth="1"/>
    <col min="12" max="12" width="13.7109375" style="15" customWidth="1"/>
    <col min="13" max="14" width="12.7109375" style="15" customWidth="1"/>
    <col min="15" max="16" width="11.7109375" style="15" customWidth="1"/>
    <col min="17" max="17" width="12.7109375" style="15" customWidth="1"/>
    <col min="18" max="18" width="13.85546875" style="15" customWidth="1"/>
    <col min="19" max="21" width="12.7109375" style="15" customWidth="1"/>
    <col min="22" max="22" width="11.42578125" style="15"/>
    <col min="23" max="41" width="5.7109375" style="15" customWidth="1"/>
    <col min="42" max="16384" width="11.42578125" style="15"/>
  </cols>
  <sheetData>
    <row r="1" spans="1:26">
      <c r="A1" s="1"/>
    </row>
    <row r="2" spans="1:26" ht="33" customHeight="1">
      <c r="A2" s="101" t="s">
        <v>19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</row>
    <row r="3" spans="1:26">
      <c r="A3" s="102" t="s">
        <v>40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</row>
    <row r="4" spans="1:26" ht="20.25">
      <c r="A4" s="101" t="s">
        <v>83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</row>
    <row r="5" spans="1:26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7"/>
      <c r="M5" s="17"/>
      <c r="N5" s="17"/>
      <c r="O5" s="16"/>
      <c r="P5" s="16"/>
      <c r="Q5" s="16"/>
      <c r="R5" s="16"/>
      <c r="S5" s="16"/>
      <c r="T5" s="16"/>
      <c r="U5" s="16"/>
    </row>
    <row r="6" spans="1:26" ht="18" customHeight="1">
      <c r="A6" s="103" t="s">
        <v>0</v>
      </c>
      <c r="B6" s="104"/>
      <c r="C6" s="97" t="s">
        <v>112</v>
      </c>
      <c r="D6" s="97" t="s">
        <v>113</v>
      </c>
      <c r="E6" s="97" t="s">
        <v>1</v>
      </c>
      <c r="F6" s="97" t="s">
        <v>31</v>
      </c>
      <c r="G6" s="97" t="s">
        <v>28</v>
      </c>
      <c r="H6" s="97" t="s">
        <v>59</v>
      </c>
      <c r="I6" s="97" t="s">
        <v>3</v>
      </c>
      <c r="J6" s="97" t="s">
        <v>60</v>
      </c>
      <c r="K6" s="97" t="s">
        <v>62</v>
      </c>
      <c r="L6" s="97" t="s">
        <v>114</v>
      </c>
      <c r="M6" s="97" t="s">
        <v>115</v>
      </c>
      <c r="N6" s="109" t="s">
        <v>116</v>
      </c>
      <c r="O6" s="97" t="s">
        <v>63</v>
      </c>
      <c r="P6" s="97" t="s">
        <v>5</v>
      </c>
      <c r="Q6" s="97" t="s">
        <v>117</v>
      </c>
      <c r="R6" s="97" t="s">
        <v>64</v>
      </c>
      <c r="S6" s="97" t="s">
        <v>6</v>
      </c>
      <c r="T6" s="18" t="s">
        <v>7</v>
      </c>
      <c r="U6" s="19"/>
    </row>
    <row r="7" spans="1:26" ht="18" customHeight="1">
      <c r="A7" s="105"/>
      <c r="B7" s="106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5"/>
      <c r="O7" s="98"/>
      <c r="P7" s="98"/>
      <c r="Q7" s="98"/>
      <c r="R7" s="98"/>
      <c r="S7" s="98"/>
      <c r="T7" s="100" t="s">
        <v>23</v>
      </c>
      <c r="U7" s="94" t="s">
        <v>24</v>
      </c>
    </row>
    <row r="8" spans="1:26" ht="18" customHeight="1">
      <c r="A8" s="105"/>
      <c r="B8" s="106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5"/>
      <c r="O8" s="98"/>
      <c r="P8" s="98"/>
      <c r="Q8" s="98"/>
      <c r="R8" s="98"/>
      <c r="S8" s="98"/>
      <c r="T8" s="98"/>
      <c r="U8" s="95"/>
    </row>
    <row r="9" spans="1:26" ht="18" customHeight="1">
      <c r="A9" s="105"/>
      <c r="B9" s="106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5"/>
      <c r="O9" s="98"/>
      <c r="P9" s="98"/>
      <c r="Q9" s="98"/>
      <c r="R9" s="98"/>
      <c r="S9" s="98"/>
      <c r="T9" s="98"/>
      <c r="U9" s="95"/>
    </row>
    <row r="10" spans="1:26" ht="18" customHeight="1">
      <c r="A10" s="107"/>
      <c r="B10" s="108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6"/>
      <c r="O10" s="99"/>
      <c r="P10" s="99"/>
      <c r="Q10" s="99"/>
      <c r="R10" s="99"/>
      <c r="S10" s="99"/>
      <c r="T10" s="99"/>
      <c r="U10" s="96"/>
    </row>
    <row r="11" spans="1:26" s="22" customFormat="1" ht="35.25" customHeight="1">
      <c r="A11" s="49" t="s">
        <v>22</v>
      </c>
      <c r="B11" s="20" t="s">
        <v>8</v>
      </c>
      <c r="C11" s="28">
        <v>66.089133629113945</v>
      </c>
      <c r="D11" s="28">
        <v>47.986065426708926</v>
      </c>
      <c r="E11" s="28">
        <v>62.037285858246555</v>
      </c>
      <c r="F11" s="28">
        <v>77.178852902260829</v>
      </c>
      <c r="G11" s="28">
        <v>78.241595862578507</v>
      </c>
      <c r="H11" s="28">
        <v>77.290705339485825</v>
      </c>
      <c r="I11" s="28">
        <v>84.568557348536089</v>
      </c>
      <c r="J11" s="28">
        <v>60.093290050111882</v>
      </c>
      <c r="K11" s="28">
        <v>82.811400422237867</v>
      </c>
      <c r="L11" s="28">
        <v>59.237870236688977</v>
      </c>
      <c r="M11" s="28">
        <v>76.663993584603048</v>
      </c>
      <c r="N11" s="28">
        <v>69.66143370531492</v>
      </c>
      <c r="O11" s="28">
        <v>63.907866484481751</v>
      </c>
      <c r="P11" s="28">
        <v>68.25584449697925</v>
      </c>
      <c r="Q11" s="28">
        <v>75.5869220797926</v>
      </c>
      <c r="R11" s="28">
        <v>69.753323108384464</v>
      </c>
      <c r="S11" s="28">
        <v>73.716124242049247</v>
      </c>
      <c r="T11" s="28">
        <v>64.461963611878744</v>
      </c>
      <c r="U11" s="28">
        <v>75.130559496157261</v>
      </c>
      <c r="W11" s="21"/>
      <c r="X11" s="21"/>
      <c r="Y11" s="21"/>
      <c r="Z11" s="21"/>
    </row>
    <row r="12" spans="1:26" s="22" customFormat="1">
      <c r="A12" s="50"/>
      <c r="B12" s="20" t="s">
        <v>9</v>
      </c>
      <c r="C12" s="28">
        <v>64.512747788019851</v>
      </c>
      <c r="D12" s="28">
        <v>45.070119325870344</v>
      </c>
      <c r="E12" s="28">
        <v>60.998151571164513</v>
      </c>
      <c r="F12" s="28">
        <v>74.608758946985319</v>
      </c>
      <c r="G12" s="28">
        <v>78.91348088531187</v>
      </c>
      <c r="H12" s="28">
        <v>75.200583515681984</v>
      </c>
      <c r="I12" s="28">
        <v>82.528464860620332</v>
      </c>
      <c r="J12" s="28">
        <v>56.037811210225001</v>
      </c>
      <c r="K12" s="28">
        <v>85.242641209228324</v>
      </c>
      <c r="L12" s="28">
        <v>58.28076089573802</v>
      </c>
      <c r="M12" s="28">
        <v>76.460488966211884</v>
      </c>
      <c r="N12" s="28">
        <v>68.255813953488371</v>
      </c>
      <c r="O12" s="28">
        <v>61.476453118370813</v>
      </c>
      <c r="P12" s="28">
        <v>68.263642806520195</v>
      </c>
      <c r="Q12" s="28">
        <v>74.184352233132728</v>
      </c>
      <c r="R12" s="28">
        <v>68.026279770052014</v>
      </c>
      <c r="S12" s="28">
        <v>75.803241398919539</v>
      </c>
      <c r="T12" s="28">
        <v>62.674521390600972</v>
      </c>
      <c r="U12" s="28">
        <v>74.820070613796844</v>
      </c>
      <c r="W12" s="21"/>
      <c r="X12" s="21"/>
      <c r="Y12" s="21"/>
      <c r="Z12" s="21"/>
    </row>
    <row r="13" spans="1:26" s="22" customFormat="1">
      <c r="A13" s="50"/>
      <c r="B13" s="20" t="s">
        <v>10</v>
      </c>
      <c r="C13" s="28">
        <v>67.446893255443442</v>
      </c>
      <c r="D13" s="28">
        <v>50.744878957169462</v>
      </c>
      <c r="E13" s="28">
        <v>62.934677141694578</v>
      </c>
      <c r="F13" s="28">
        <v>79.496717724288843</v>
      </c>
      <c r="G13" s="28">
        <v>77.671560259474219</v>
      </c>
      <c r="H13" s="28">
        <v>79.013830426939265</v>
      </c>
      <c r="I13" s="28">
        <v>86.546146527117031</v>
      </c>
      <c r="J13" s="28">
        <v>63.739749805470758</v>
      </c>
      <c r="K13" s="28">
        <v>80.883280757097793</v>
      </c>
      <c r="L13" s="28">
        <v>60.034470319451678</v>
      </c>
      <c r="M13" s="28">
        <v>76.829905565301786</v>
      </c>
      <c r="N13" s="28">
        <v>70.799110198494176</v>
      </c>
      <c r="O13" s="28">
        <v>65.979754157628349</v>
      </c>
      <c r="P13" s="28">
        <v>68.2491129328276</v>
      </c>
      <c r="Q13" s="28">
        <v>76.756471209720019</v>
      </c>
      <c r="R13" s="28">
        <v>71.265883481179571</v>
      </c>
      <c r="S13" s="28">
        <v>72.107800175284837</v>
      </c>
      <c r="T13" s="28">
        <v>66.005468737746313</v>
      </c>
      <c r="U13" s="28">
        <v>75.394194459658124</v>
      </c>
      <c r="W13" s="21"/>
      <c r="X13" s="21"/>
      <c r="Y13" s="21"/>
      <c r="Z13" s="21"/>
    </row>
    <row r="14" spans="1:26" ht="35.25" customHeight="1">
      <c r="A14" s="51" t="s">
        <v>120</v>
      </c>
      <c r="B14" s="23" t="s">
        <v>8</v>
      </c>
      <c r="C14" s="29">
        <v>0.14765253862504815</v>
      </c>
      <c r="D14" s="29">
        <v>0.58010884516476291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0.58621450408143971</v>
      </c>
      <c r="K14" s="29">
        <v>0</v>
      </c>
      <c r="L14" s="29">
        <v>0</v>
      </c>
      <c r="M14" s="29">
        <v>4.8321098842349842E-2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0.17422531457348464</v>
      </c>
      <c r="U14" s="29">
        <v>0</v>
      </c>
      <c r="W14" s="24"/>
      <c r="X14" s="24"/>
      <c r="Y14" s="24"/>
      <c r="Z14" s="24"/>
    </row>
    <row r="15" spans="1:26">
      <c r="A15" s="52"/>
      <c r="B15" s="23" t="s">
        <v>9</v>
      </c>
      <c r="C15" s="29">
        <v>0.16287983886713733</v>
      </c>
      <c r="D15" s="29">
        <v>0.56587526140976752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0.72560244974038079</v>
      </c>
      <c r="K15" s="29">
        <v>0</v>
      </c>
      <c r="L15" s="29">
        <v>0</v>
      </c>
      <c r="M15" s="29">
        <v>5.4940023807343648E-2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0.19192812079968033</v>
      </c>
      <c r="U15" s="29">
        <v>0</v>
      </c>
      <c r="W15" s="24"/>
      <c r="X15" s="24"/>
      <c r="Y15" s="24"/>
      <c r="Z15" s="24"/>
    </row>
    <row r="16" spans="1:26">
      <c r="A16" s="52"/>
      <c r="B16" s="23" t="s">
        <v>10</v>
      </c>
      <c r="C16" s="29">
        <v>0.13453708620994867</v>
      </c>
      <c r="D16" s="29">
        <v>0.59357541899441346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0.46088465912491772</v>
      </c>
      <c r="K16" s="29">
        <v>0</v>
      </c>
      <c r="L16" s="29">
        <v>0</v>
      </c>
      <c r="M16" s="29">
        <v>4.292486282706879E-2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0.15893845840151827</v>
      </c>
      <c r="U16" s="29">
        <v>0</v>
      </c>
      <c r="W16" s="24"/>
      <c r="X16" s="24"/>
      <c r="Y16" s="24"/>
      <c r="Z16" s="24"/>
    </row>
    <row r="17" spans="1:41" ht="35.25" customHeight="1">
      <c r="A17" s="51" t="s">
        <v>121</v>
      </c>
      <c r="B17" s="23" t="s">
        <v>8</v>
      </c>
      <c r="C17" s="29">
        <v>65.941481090488892</v>
      </c>
      <c r="D17" s="29">
        <v>47.405956581544167</v>
      </c>
      <c r="E17" s="29">
        <v>62.037285858246555</v>
      </c>
      <c r="F17" s="29">
        <v>77.178852902260829</v>
      </c>
      <c r="G17" s="29">
        <v>78.241595862578507</v>
      </c>
      <c r="H17" s="29">
        <v>77.290705339485825</v>
      </c>
      <c r="I17" s="29">
        <v>84.568557348536089</v>
      </c>
      <c r="J17" s="29">
        <v>59.507075546030443</v>
      </c>
      <c r="K17" s="29">
        <v>82.811400422237867</v>
      </c>
      <c r="L17" s="29">
        <v>59.237870236688977</v>
      </c>
      <c r="M17" s="29">
        <v>76.615672485760697</v>
      </c>
      <c r="N17" s="29">
        <v>69.66143370531492</v>
      </c>
      <c r="O17" s="29">
        <v>63.907866484481751</v>
      </c>
      <c r="P17" s="29">
        <v>68.25584449697925</v>
      </c>
      <c r="Q17" s="29">
        <v>75.5869220797926</v>
      </c>
      <c r="R17" s="29">
        <v>69.753323108384464</v>
      </c>
      <c r="S17" s="29">
        <v>73.716124242049247</v>
      </c>
      <c r="T17" s="29">
        <v>64.287738297305253</v>
      </c>
      <c r="U17" s="29">
        <v>75.130559496157261</v>
      </c>
      <c r="W17" s="24"/>
      <c r="X17" s="24"/>
      <c r="Y17" s="24"/>
      <c r="Z17" s="24"/>
    </row>
    <row r="18" spans="1:41">
      <c r="A18" s="52"/>
      <c r="B18" s="23" t="s">
        <v>9</v>
      </c>
      <c r="C18" s="29">
        <v>64.34986794915271</v>
      </c>
      <c r="D18" s="29">
        <v>44.504244064460572</v>
      </c>
      <c r="E18" s="29">
        <v>60.998151571164513</v>
      </c>
      <c r="F18" s="29">
        <v>74.608758946985319</v>
      </c>
      <c r="G18" s="29">
        <v>78.91348088531187</v>
      </c>
      <c r="H18" s="29">
        <v>75.200583515681984</v>
      </c>
      <c r="I18" s="29">
        <v>82.528464860620332</v>
      </c>
      <c r="J18" s="29">
        <v>55.312208760484623</v>
      </c>
      <c r="K18" s="29">
        <v>85.242641209228324</v>
      </c>
      <c r="L18" s="29">
        <v>58.28076089573802</v>
      </c>
      <c r="M18" s="29">
        <v>76.405548942404536</v>
      </c>
      <c r="N18" s="29">
        <v>68.255813953488371</v>
      </c>
      <c r="O18" s="29">
        <v>61.476453118370813</v>
      </c>
      <c r="P18" s="29">
        <v>68.263642806520195</v>
      </c>
      <c r="Q18" s="29">
        <v>74.184352233132728</v>
      </c>
      <c r="R18" s="29">
        <v>68.026279770052014</v>
      </c>
      <c r="S18" s="29">
        <v>75.803241398919539</v>
      </c>
      <c r="T18" s="29">
        <v>62.482593269801292</v>
      </c>
      <c r="U18" s="29">
        <v>74.820070613796844</v>
      </c>
      <c r="W18" s="24"/>
      <c r="X18" s="24"/>
      <c r="Y18" s="24"/>
      <c r="Z18" s="24"/>
    </row>
    <row r="19" spans="1:41">
      <c r="A19" s="52"/>
      <c r="B19" s="23" t="s">
        <v>10</v>
      </c>
      <c r="C19" s="29">
        <v>67.312356169233496</v>
      </c>
      <c r="D19" s="29">
        <v>50.15130353817505</v>
      </c>
      <c r="E19" s="29">
        <v>62.934677141694578</v>
      </c>
      <c r="F19" s="29">
        <v>79.496717724288843</v>
      </c>
      <c r="G19" s="29">
        <v>77.671560259474219</v>
      </c>
      <c r="H19" s="29">
        <v>79.013830426939265</v>
      </c>
      <c r="I19" s="29">
        <v>86.546146527117031</v>
      </c>
      <c r="J19" s="29">
        <v>63.278865146345844</v>
      </c>
      <c r="K19" s="29">
        <v>80.883280757097793</v>
      </c>
      <c r="L19" s="29">
        <v>60.034470319451678</v>
      </c>
      <c r="M19" s="29">
        <v>76.786980702474708</v>
      </c>
      <c r="N19" s="29">
        <v>70.799110198494176</v>
      </c>
      <c r="O19" s="29">
        <v>65.979754157628349</v>
      </c>
      <c r="P19" s="29">
        <v>68.2491129328276</v>
      </c>
      <c r="Q19" s="29">
        <v>76.756471209720019</v>
      </c>
      <c r="R19" s="29">
        <v>71.265883481179571</v>
      </c>
      <c r="S19" s="29">
        <v>72.107800175284837</v>
      </c>
      <c r="T19" s="29">
        <v>65.84653027934479</v>
      </c>
      <c r="U19" s="29">
        <v>75.394194459658124</v>
      </c>
      <c r="W19" s="24"/>
      <c r="X19" s="24"/>
      <c r="Y19" s="24"/>
      <c r="Z19" s="24"/>
    </row>
    <row r="20" spans="1:41" s="22" customFormat="1" ht="33" customHeight="1">
      <c r="A20" s="49" t="s">
        <v>11</v>
      </c>
      <c r="B20" s="20" t="s">
        <v>8</v>
      </c>
      <c r="C20" s="28">
        <v>33.910866370886055</v>
      </c>
      <c r="D20" s="28">
        <v>52.013934573291074</v>
      </c>
      <c r="E20" s="28">
        <v>37.962714141753445</v>
      </c>
      <c r="F20" s="28">
        <v>22.821147097739171</v>
      </c>
      <c r="G20" s="28">
        <v>21.7584041374215</v>
      </c>
      <c r="H20" s="28">
        <v>22.709294660514171</v>
      </c>
      <c r="I20" s="28">
        <v>15.431442651463909</v>
      </c>
      <c r="J20" s="28">
        <v>39.906709949888118</v>
      </c>
      <c r="K20" s="28">
        <v>17.18859957776214</v>
      </c>
      <c r="L20" s="28">
        <v>40.762129763311023</v>
      </c>
      <c r="M20" s="28">
        <v>23.336006415396952</v>
      </c>
      <c r="N20" s="28">
        <v>30.338566294685076</v>
      </c>
      <c r="O20" s="28">
        <v>36.092133515518249</v>
      </c>
      <c r="P20" s="28">
        <v>31.74415550302075</v>
      </c>
      <c r="Q20" s="28">
        <v>24.413077920207403</v>
      </c>
      <c r="R20" s="28">
        <v>30.246676891615543</v>
      </c>
      <c r="S20" s="28">
        <v>26.283875757950749</v>
      </c>
      <c r="T20" s="28">
        <v>35.538036388121256</v>
      </c>
      <c r="U20" s="28">
        <v>24.869440503842736</v>
      </c>
      <c r="W20" s="21"/>
      <c r="X20" s="21"/>
      <c r="Y20" s="21"/>
      <c r="Z20" s="21"/>
    </row>
    <row r="21" spans="1:41" s="22" customFormat="1">
      <c r="A21" s="50"/>
      <c r="B21" s="20" t="s">
        <v>9</v>
      </c>
      <c r="C21" s="28">
        <v>35.487252211980149</v>
      </c>
      <c r="D21" s="28">
        <v>54.929880674129656</v>
      </c>
      <c r="E21" s="28">
        <v>39.001848428835487</v>
      </c>
      <c r="F21" s="28">
        <v>25.391241053014678</v>
      </c>
      <c r="G21" s="28">
        <v>21.08651911468813</v>
      </c>
      <c r="H21" s="28">
        <v>24.799416484318016</v>
      </c>
      <c r="I21" s="28">
        <v>17.471535139379661</v>
      </c>
      <c r="J21" s="28">
        <v>43.962188789774999</v>
      </c>
      <c r="K21" s="28">
        <v>14.757358790771679</v>
      </c>
      <c r="L21" s="28">
        <v>41.71923910426198</v>
      </c>
      <c r="M21" s="28">
        <v>23.539511033788116</v>
      </c>
      <c r="N21" s="28">
        <v>31.744186046511629</v>
      </c>
      <c r="O21" s="28">
        <v>38.523546881629187</v>
      </c>
      <c r="P21" s="28">
        <v>31.736357193479801</v>
      </c>
      <c r="Q21" s="28">
        <v>25.815647766867279</v>
      </c>
      <c r="R21" s="28">
        <v>31.97372022994799</v>
      </c>
      <c r="S21" s="28">
        <v>24.196758601080468</v>
      </c>
      <c r="T21" s="28">
        <v>37.325478609399028</v>
      </c>
      <c r="U21" s="28">
        <v>25.179929386203149</v>
      </c>
      <c r="W21" s="21"/>
      <c r="X21" s="21"/>
      <c r="Y21" s="21"/>
      <c r="Z21" s="21"/>
    </row>
    <row r="22" spans="1:41" s="22" customFormat="1">
      <c r="A22" s="50"/>
      <c r="B22" s="20" t="s">
        <v>10</v>
      </c>
      <c r="C22" s="28">
        <v>32.553106744556558</v>
      </c>
      <c r="D22" s="28">
        <v>49.255121042830538</v>
      </c>
      <c r="E22" s="28">
        <v>37.065322858305422</v>
      </c>
      <c r="F22" s="28">
        <v>20.503282275711161</v>
      </c>
      <c r="G22" s="28">
        <v>22.328439740525777</v>
      </c>
      <c r="H22" s="28">
        <v>20.986169573060735</v>
      </c>
      <c r="I22" s="28">
        <v>13.453853472882969</v>
      </c>
      <c r="J22" s="28">
        <v>36.260250194529242</v>
      </c>
      <c r="K22" s="28">
        <v>19.116719242902207</v>
      </c>
      <c r="L22" s="28">
        <v>39.965529680548322</v>
      </c>
      <c r="M22" s="28">
        <v>23.170094434698221</v>
      </c>
      <c r="N22" s="28">
        <v>29.200889801505816</v>
      </c>
      <c r="O22" s="28">
        <v>34.020245842371658</v>
      </c>
      <c r="P22" s="28">
        <v>31.750887067172396</v>
      </c>
      <c r="Q22" s="28">
        <v>23.243528790279978</v>
      </c>
      <c r="R22" s="28">
        <v>28.734116518820425</v>
      </c>
      <c r="S22" s="28">
        <v>27.892199824715163</v>
      </c>
      <c r="T22" s="28">
        <v>33.994531262253687</v>
      </c>
      <c r="U22" s="28">
        <v>24.605805540341876</v>
      </c>
      <c r="W22" s="21"/>
      <c r="X22" s="21"/>
      <c r="Y22" s="21"/>
      <c r="Z22" s="21"/>
    </row>
    <row r="23" spans="1:41" ht="35.25" customHeight="1">
      <c r="A23" s="51" t="s">
        <v>120</v>
      </c>
      <c r="B23" s="23" t="s">
        <v>8</v>
      </c>
      <c r="C23" s="29">
        <v>20.63069746208825</v>
      </c>
      <c r="D23" s="29">
        <v>24.967107230428802</v>
      </c>
      <c r="E23" s="29">
        <v>28.533758817601612</v>
      </c>
      <c r="F23" s="29">
        <v>14.652246447678767</v>
      </c>
      <c r="G23" s="29">
        <v>12.624676763945327</v>
      </c>
      <c r="H23" s="29">
        <v>12.261041529334213</v>
      </c>
      <c r="I23" s="29">
        <v>11.865880761426224</v>
      </c>
      <c r="J23" s="29">
        <v>28.210785086198747</v>
      </c>
      <c r="K23" s="29">
        <v>8.4975369458128078</v>
      </c>
      <c r="L23" s="29">
        <v>28.588616178851119</v>
      </c>
      <c r="M23" s="29">
        <v>13.38802870478893</v>
      </c>
      <c r="N23" s="29">
        <v>18.739360696046909</v>
      </c>
      <c r="O23" s="29">
        <v>29.474917040796409</v>
      </c>
      <c r="P23" s="29">
        <v>15.609403729971106</v>
      </c>
      <c r="Q23" s="29">
        <v>16.808296125594122</v>
      </c>
      <c r="R23" s="29">
        <v>11.26661554192229</v>
      </c>
      <c r="S23" s="29">
        <v>15.616879099121396</v>
      </c>
      <c r="T23" s="29">
        <v>21.761611514020789</v>
      </c>
      <c r="U23" s="29">
        <v>14.346734843406551</v>
      </c>
      <c r="W23" s="24"/>
      <c r="X23" s="24"/>
      <c r="Y23" s="24"/>
      <c r="Z23" s="24"/>
    </row>
    <row r="24" spans="1:41">
      <c r="A24" s="52"/>
      <c r="B24" s="23" t="s">
        <v>9</v>
      </c>
      <c r="C24" s="29">
        <v>22.66958514453659</v>
      </c>
      <c r="D24" s="29">
        <v>30.16668716939353</v>
      </c>
      <c r="E24" s="29">
        <v>31.231198579246858</v>
      </c>
      <c r="F24" s="29">
        <v>16.595899551134295</v>
      </c>
      <c r="G24" s="29">
        <v>12.595573440643863</v>
      </c>
      <c r="H24" s="29">
        <v>14.296134208606857</v>
      </c>
      <c r="I24" s="29">
        <v>13.663133097762072</v>
      </c>
      <c r="J24" s="29">
        <v>31.666888563440288</v>
      </c>
      <c r="K24" s="29">
        <v>4.8528241845664279</v>
      </c>
      <c r="L24" s="29">
        <v>29.554538887551168</v>
      </c>
      <c r="M24" s="29">
        <v>13.716692610566797</v>
      </c>
      <c r="N24" s="29">
        <v>18.742071881606766</v>
      </c>
      <c r="O24" s="29">
        <v>33.135341535850657</v>
      </c>
      <c r="P24" s="29">
        <v>16.158752657689583</v>
      </c>
      <c r="Q24" s="29">
        <v>17.89673740893253</v>
      </c>
      <c r="R24" s="29">
        <v>14.193813304133588</v>
      </c>
      <c r="S24" s="29">
        <v>14.330395223201592</v>
      </c>
      <c r="T24" s="29">
        <v>24.093941852439364</v>
      </c>
      <c r="U24" s="29">
        <v>14.682916892992939</v>
      </c>
      <c r="W24" s="24"/>
      <c r="X24" s="24"/>
      <c r="Y24" s="24"/>
      <c r="Z24" s="24"/>
    </row>
    <row r="25" spans="1:41">
      <c r="A25" s="52"/>
      <c r="B25" s="23" t="s">
        <v>10</v>
      </c>
      <c r="C25" s="29">
        <v>18.874579571605594</v>
      </c>
      <c r="D25" s="29">
        <v>20.047718808193668</v>
      </c>
      <c r="E25" s="29">
        <v>26.204263044226735</v>
      </c>
      <c r="F25" s="29">
        <v>12.899343544857768</v>
      </c>
      <c r="G25" s="29">
        <v>12.649368385114373</v>
      </c>
      <c r="H25" s="29">
        <v>10.583283223090799</v>
      </c>
      <c r="I25" s="29">
        <v>10.123691722169362</v>
      </c>
      <c r="J25" s="29">
        <v>25.103250134674088</v>
      </c>
      <c r="K25" s="29">
        <v>11.38801261829653</v>
      </c>
      <c r="L25" s="29">
        <v>27.784680748727403</v>
      </c>
      <c r="M25" s="29">
        <v>13.120077638012765</v>
      </c>
      <c r="N25" s="29">
        <v>18.737166324435318</v>
      </c>
      <c r="O25" s="29">
        <v>26.355748373101953</v>
      </c>
      <c r="P25" s="29">
        <v>15.135201272482565</v>
      </c>
      <c r="Q25" s="29">
        <v>15.90068674062335</v>
      </c>
      <c r="R25" s="29">
        <v>8.7029489331095657</v>
      </c>
      <c r="S25" s="29">
        <v>16.60823838737949</v>
      </c>
      <c r="T25" s="29">
        <v>19.747580632512324</v>
      </c>
      <c r="U25" s="29">
        <v>14.061283906488715</v>
      </c>
      <c r="W25" s="24"/>
      <c r="X25" s="24"/>
      <c r="Y25" s="24"/>
      <c r="Z25" s="24"/>
    </row>
    <row r="26" spans="1:41" ht="37.5" customHeight="1">
      <c r="A26" s="51" t="s">
        <v>121</v>
      </c>
      <c r="B26" s="23" t="s">
        <v>8</v>
      </c>
      <c r="C26" s="29">
        <v>13.280168908797808</v>
      </c>
      <c r="D26" s="29">
        <v>27.046827342862269</v>
      </c>
      <c r="E26" s="29">
        <v>9.4289553241518309</v>
      </c>
      <c r="F26" s="29">
        <v>8.1689006500604044</v>
      </c>
      <c r="G26" s="29">
        <v>9.133727373476173</v>
      </c>
      <c r="H26" s="29">
        <v>10.44825313117996</v>
      </c>
      <c r="I26" s="29">
        <v>3.5655618900376846</v>
      </c>
      <c r="J26" s="29">
        <v>11.695924863689369</v>
      </c>
      <c r="K26" s="29">
        <v>8.6910626319493307</v>
      </c>
      <c r="L26" s="29">
        <v>12.173513584459903</v>
      </c>
      <c r="M26" s="29">
        <v>9.9479777106080238</v>
      </c>
      <c r="N26" s="29">
        <v>11.59920559863817</v>
      </c>
      <c r="O26" s="29">
        <v>6.6172164747218423</v>
      </c>
      <c r="P26" s="29">
        <v>16.134751773049647</v>
      </c>
      <c r="Q26" s="29">
        <v>7.6047817946132792</v>
      </c>
      <c r="R26" s="29">
        <v>18.980061349693251</v>
      </c>
      <c r="S26" s="29">
        <v>10.666996658829353</v>
      </c>
      <c r="T26" s="29">
        <v>13.776424874100467</v>
      </c>
      <c r="U26" s="29">
        <v>10.522705660436186</v>
      </c>
      <c r="W26" s="24"/>
      <c r="X26" s="24"/>
      <c r="Y26" s="24"/>
      <c r="Z26" s="24"/>
    </row>
    <row r="27" spans="1:41">
      <c r="A27" s="52"/>
      <c r="B27" s="23" t="s">
        <v>9</v>
      </c>
      <c r="C27" s="29">
        <v>12.817667067443557</v>
      </c>
      <c r="D27" s="29">
        <v>24.76319350473613</v>
      </c>
      <c r="E27" s="29">
        <v>7.7706498495886338</v>
      </c>
      <c r="F27" s="29">
        <v>8.7953415018803831</v>
      </c>
      <c r="G27" s="29">
        <v>8.4909456740442657</v>
      </c>
      <c r="H27" s="29">
        <v>10.503282275711159</v>
      </c>
      <c r="I27" s="29">
        <v>3.8084020416175894</v>
      </c>
      <c r="J27" s="29">
        <v>12.295300226334708</v>
      </c>
      <c r="K27" s="29">
        <v>9.9045346062052513</v>
      </c>
      <c r="L27" s="29">
        <v>12.164700216710811</v>
      </c>
      <c r="M27" s="29">
        <v>9.8228184232213174</v>
      </c>
      <c r="N27" s="29">
        <v>13.002114164904862</v>
      </c>
      <c r="O27" s="29">
        <v>5.3882053457785322</v>
      </c>
      <c r="P27" s="29">
        <v>15.57760453579022</v>
      </c>
      <c r="Q27" s="29">
        <v>7.918910357934748</v>
      </c>
      <c r="R27" s="29">
        <v>17.779906925814398</v>
      </c>
      <c r="S27" s="29">
        <v>9.8663633778788746</v>
      </c>
      <c r="T27" s="29">
        <v>13.231536756959665</v>
      </c>
      <c r="U27" s="29">
        <v>10.497012493210212</v>
      </c>
      <c r="W27" s="24"/>
      <c r="X27" s="24"/>
      <c r="Y27" s="24"/>
      <c r="Z27" s="24"/>
    </row>
    <row r="28" spans="1:41">
      <c r="A28" s="52"/>
      <c r="B28" s="23" t="s">
        <v>10</v>
      </c>
      <c r="C28" s="29">
        <v>13.678527172950965</v>
      </c>
      <c r="D28" s="29">
        <v>29.20740223463687</v>
      </c>
      <c r="E28" s="29">
        <v>10.861059814078688</v>
      </c>
      <c r="F28" s="29">
        <v>7.6039387308533914</v>
      </c>
      <c r="G28" s="29">
        <v>9.6790713554114038</v>
      </c>
      <c r="H28" s="29">
        <v>10.402886349969934</v>
      </c>
      <c r="I28" s="29">
        <v>3.3301617507136059</v>
      </c>
      <c r="J28" s="29">
        <v>11.15700005985515</v>
      </c>
      <c r="K28" s="29">
        <v>7.7287066246056781</v>
      </c>
      <c r="L28" s="29">
        <v>12.180848931820915</v>
      </c>
      <c r="M28" s="29">
        <v>10.050016796685455</v>
      </c>
      <c r="N28" s="29">
        <v>10.4637234770705</v>
      </c>
      <c r="O28" s="29">
        <v>7.6644974692697039</v>
      </c>
      <c r="P28" s="29">
        <v>16.615685794689831</v>
      </c>
      <c r="Q28" s="29">
        <v>7.34284204965663</v>
      </c>
      <c r="R28" s="29">
        <v>20.031167585710861</v>
      </c>
      <c r="S28" s="29">
        <v>11.28396143733567</v>
      </c>
      <c r="T28" s="29">
        <v>14.24695062974136</v>
      </c>
      <c r="U28" s="29">
        <v>10.544521633853162</v>
      </c>
      <c r="W28" s="24"/>
      <c r="X28" s="24"/>
      <c r="Y28" s="24"/>
      <c r="Z28" s="24"/>
    </row>
    <row r="29" spans="1:41" s="22" customFormat="1" ht="33.75" customHeight="1">
      <c r="A29" s="49" t="s">
        <v>12</v>
      </c>
      <c r="B29" s="20" t="s">
        <v>13</v>
      </c>
      <c r="C29" s="28">
        <v>100</v>
      </c>
      <c r="D29" s="28">
        <v>100</v>
      </c>
      <c r="E29" s="28">
        <v>100</v>
      </c>
      <c r="F29" s="28">
        <v>100</v>
      </c>
      <c r="G29" s="28">
        <v>100</v>
      </c>
      <c r="H29" s="28">
        <v>100</v>
      </c>
      <c r="I29" s="28">
        <v>100</v>
      </c>
      <c r="J29" s="28">
        <v>100</v>
      </c>
      <c r="K29" s="28">
        <v>100</v>
      </c>
      <c r="L29" s="28">
        <v>100</v>
      </c>
      <c r="M29" s="28">
        <v>100</v>
      </c>
      <c r="N29" s="28">
        <v>100</v>
      </c>
      <c r="O29" s="28">
        <v>100</v>
      </c>
      <c r="P29" s="28">
        <v>100</v>
      </c>
      <c r="Q29" s="28">
        <v>100</v>
      </c>
      <c r="R29" s="28">
        <v>100</v>
      </c>
      <c r="S29" s="28">
        <v>100</v>
      </c>
      <c r="T29" s="28">
        <v>100</v>
      </c>
      <c r="U29" s="28">
        <v>100</v>
      </c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</row>
    <row r="30" spans="1:41" s="22" customFormat="1">
      <c r="A30" s="50"/>
      <c r="B30" s="20" t="s">
        <v>9</v>
      </c>
      <c r="C30" s="28">
        <v>100</v>
      </c>
      <c r="D30" s="28">
        <v>100</v>
      </c>
      <c r="E30" s="28">
        <v>100</v>
      </c>
      <c r="F30" s="28">
        <v>100</v>
      </c>
      <c r="G30" s="28">
        <v>100</v>
      </c>
      <c r="H30" s="28">
        <v>100</v>
      </c>
      <c r="I30" s="28">
        <v>100</v>
      </c>
      <c r="J30" s="28">
        <v>100</v>
      </c>
      <c r="K30" s="28">
        <v>100</v>
      </c>
      <c r="L30" s="28">
        <v>100</v>
      </c>
      <c r="M30" s="28">
        <v>100</v>
      </c>
      <c r="N30" s="28">
        <v>100</v>
      </c>
      <c r="O30" s="28">
        <v>100</v>
      </c>
      <c r="P30" s="28">
        <v>100</v>
      </c>
      <c r="Q30" s="28">
        <v>100</v>
      </c>
      <c r="R30" s="28">
        <v>100</v>
      </c>
      <c r="S30" s="28">
        <v>100</v>
      </c>
      <c r="T30" s="28">
        <v>100</v>
      </c>
      <c r="U30" s="28">
        <v>100</v>
      </c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</row>
    <row r="31" spans="1:41" s="22" customFormat="1">
      <c r="A31" s="50"/>
      <c r="B31" s="20" t="s">
        <v>10</v>
      </c>
      <c r="C31" s="28">
        <v>100</v>
      </c>
      <c r="D31" s="28">
        <v>100</v>
      </c>
      <c r="E31" s="28">
        <v>100</v>
      </c>
      <c r="F31" s="28">
        <v>100</v>
      </c>
      <c r="G31" s="28">
        <v>100</v>
      </c>
      <c r="H31" s="28">
        <v>100</v>
      </c>
      <c r="I31" s="28">
        <v>100</v>
      </c>
      <c r="J31" s="28">
        <v>100</v>
      </c>
      <c r="K31" s="28">
        <v>100</v>
      </c>
      <c r="L31" s="28">
        <v>100</v>
      </c>
      <c r="M31" s="28">
        <v>100</v>
      </c>
      <c r="N31" s="28">
        <v>100</v>
      </c>
      <c r="O31" s="28">
        <v>100</v>
      </c>
      <c r="P31" s="28">
        <v>100</v>
      </c>
      <c r="Q31" s="28">
        <v>100</v>
      </c>
      <c r="R31" s="28">
        <v>100</v>
      </c>
      <c r="S31" s="28">
        <v>100</v>
      </c>
      <c r="T31" s="28">
        <v>100</v>
      </c>
      <c r="U31" s="28">
        <v>100</v>
      </c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</row>
    <row r="32" spans="1:41" ht="33" customHeight="1">
      <c r="A32" s="51" t="s">
        <v>120</v>
      </c>
      <c r="B32" s="23" t="s">
        <v>13</v>
      </c>
      <c r="C32" s="29">
        <v>20.778350000713296</v>
      </c>
      <c r="D32" s="29">
        <v>25.547216075593564</v>
      </c>
      <c r="E32" s="29">
        <v>28.533758817601612</v>
      </c>
      <c r="F32" s="29">
        <v>14.652246447678767</v>
      </c>
      <c r="G32" s="29">
        <v>12.624676763945327</v>
      </c>
      <c r="H32" s="29">
        <v>12.261041529334213</v>
      </c>
      <c r="I32" s="29">
        <v>11.865880761426224</v>
      </c>
      <c r="J32" s="29">
        <v>28.796999590280187</v>
      </c>
      <c r="K32" s="29">
        <v>8.4975369458128078</v>
      </c>
      <c r="L32" s="29">
        <v>28.588616178851119</v>
      </c>
      <c r="M32" s="29">
        <v>13.436349803631279</v>
      </c>
      <c r="N32" s="29">
        <v>18.739360696046909</v>
      </c>
      <c r="O32" s="29">
        <v>29.474917040796409</v>
      </c>
      <c r="P32" s="29">
        <v>15.609403729971106</v>
      </c>
      <c r="Q32" s="29">
        <v>16.808296125594122</v>
      </c>
      <c r="R32" s="29">
        <v>11.26661554192229</v>
      </c>
      <c r="S32" s="29">
        <v>15.616879099121396</v>
      </c>
      <c r="T32" s="29">
        <v>21.935836828594272</v>
      </c>
      <c r="U32" s="29">
        <v>14.346734843406551</v>
      </c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</row>
    <row r="33" spans="1:41">
      <c r="A33" s="52"/>
      <c r="B33" s="23" t="s">
        <v>9</v>
      </c>
      <c r="C33" s="29">
        <v>22.832464983403725</v>
      </c>
      <c r="D33" s="29">
        <v>30.732562430803299</v>
      </c>
      <c r="E33" s="29">
        <v>31.231198579246858</v>
      </c>
      <c r="F33" s="29">
        <v>16.595899551134295</v>
      </c>
      <c r="G33" s="29">
        <v>12.595573440643863</v>
      </c>
      <c r="H33" s="29">
        <v>14.296134208606857</v>
      </c>
      <c r="I33" s="29">
        <v>13.663133097762072</v>
      </c>
      <c r="J33" s="29">
        <v>32.392491013180667</v>
      </c>
      <c r="K33" s="29">
        <v>4.8528241845664279</v>
      </c>
      <c r="L33" s="29">
        <v>29.554538887551168</v>
      </c>
      <c r="M33" s="29">
        <v>13.771632634374141</v>
      </c>
      <c r="N33" s="29">
        <v>18.742071881606766</v>
      </c>
      <c r="O33" s="29">
        <v>33.135341535850657</v>
      </c>
      <c r="P33" s="29">
        <v>16.158752657689583</v>
      </c>
      <c r="Q33" s="29">
        <v>17.89673740893253</v>
      </c>
      <c r="R33" s="29">
        <v>14.193813304133588</v>
      </c>
      <c r="S33" s="29">
        <v>14.330395223201592</v>
      </c>
      <c r="T33" s="29">
        <v>24.285869973239045</v>
      </c>
      <c r="U33" s="29">
        <v>14.682916892992939</v>
      </c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</row>
    <row r="34" spans="1:41">
      <c r="A34" s="52"/>
      <c r="B34" s="23" t="s">
        <v>10</v>
      </c>
      <c r="C34" s="29">
        <v>19.009116657815543</v>
      </c>
      <c r="D34" s="29">
        <v>20.641294227188084</v>
      </c>
      <c r="E34" s="29">
        <v>26.204263044226735</v>
      </c>
      <c r="F34" s="29">
        <v>12.899343544857768</v>
      </c>
      <c r="G34" s="29">
        <v>12.649368385114373</v>
      </c>
      <c r="H34" s="29">
        <v>10.583283223090799</v>
      </c>
      <c r="I34" s="29">
        <v>10.123691722169362</v>
      </c>
      <c r="J34" s="29">
        <v>25.564134793799006</v>
      </c>
      <c r="K34" s="29">
        <v>11.38801261829653</v>
      </c>
      <c r="L34" s="29">
        <v>27.784680748727403</v>
      </c>
      <c r="M34" s="29">
        <v>13.163002500839834</v>
      </c>
      <c r="N34" s="29">
        <v>18.737166324435318</v>
      </c>
      <c r="O34" s="29">
        <v>26.355748373101953</v>
      </c>
      <c r="P34" s="29">
        <v>15.135201272482565</v>
      </c>
      <c r="Q34" s="29">
        <v>15.90068674062335</v>
      </c>
      <c r="R34" s="29">
        <v>8.7029489331095657</v>
      </c>
      <c r="S34" s="29">
        <v>16.60823838737949</v>
      </c>
      <c r="T34" s="29">
        <v>19.906519090913843</v>
      </c>
      <c r="U34" s="29">
        <v>14.061283906488715</v>
      </c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</row>
    <row r="35" spans="1:41" ht="35.25" customHeight="1">
      <c r="A35" s="51" t="s">
        <v>121</v>
      </c>
      <c r="B35" s="23" t="s">
        <v>13</v>
      </c>
      <c r="C35" s="29">
        <v>79.221649999286697</v>
      </c>
      <c r="D35" s="29">
        <v>74.452783924406432</v>
      </c>
      <c r="E35" s="29">
        <v>71.466241182398392</v>
      </c>
      <c r="F35" s="29">
        <v>85.347753552321237</v>
      </c>
      <c r="G35" s="29">
        <v>87.375323236054669</v>
      </c>
      <c r="H35" s="29">
        <v>87.738958470665793</v>
      </c>
      <c r="I35" s="29">
        <v>88.134119238573774</v>
      </c>
      <c r="J35" s="29">
        <v>71.20300040971982</v>
      </c>
      <c r="K35" s="29">
        <v>91.502463054187189</v>
      </c>
      <c r="L35" s="29">
        <v>71.411383821148888</v>
      </c>
      <c r="M35" s="29">
        <v>86.563650196368727</v>
      </c>
      <c r="N35" s="29">
        <v>81.260639303953099</v>
      </c>
      <c r="O35" s="29">
        <v>70.525082959203587</v>
      </c>
      <c r="P35" s="29">
        <v>84.390596270028894</v>
      </c>
      <c r="Q35" s="29">
        <v>83.191703874405874</v>
      </c>
      <c r="R35" s="29">
        <v>88.733384458077708</v>
      </c>
      <c r="S35" s="29">
        <v>84.383120900878609</v>
      </c>
      <c r="T35" s="29">
        <v>78.064163171405724</v>
      </c>
      <c r="U35" s="29">
        <v>85.653265156593449</v>
      </c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</row>
    <row r="36" spans="1:41">
      <c r="A36" s="52"/>
      <c r="B36" s="23" t="s">
        <v>9</v>
      </c>
      <c r="C36" s="29">
        <v>77.167535016596275</v>
      </c>
      <c r="D36" s="29">
        <v>69.267437569196701</v>
      </c>
      <c r="E36" s="29">
        <v>68.76880142075315</v>
      </c>
      <c r="F36" s="29">
        <v>83.404100448865705</v>
      </c>
      <c r="G36" s="29">
        <v>87.404426559356139</v>
      </c>
      <c r="H36" s="29">
        <v>85.703865791393142</v>
      </c>
      <c r="I36" s="29">
        <v>86.336866902237929</v>
      </c>
      <c r="J36" s="29">
        <v>67.607508986819326</v>
      </c>
      <c r="K36" s="29">
        <v>95.14717581543357</v>
      </c>
      <c r="L36" s="29">
        <v>70.445461112448825</v>
      </c>
      <c r="M36" s="29">
        <v>86.228367365625857</v>
      </c>
      <c r="N36" s="29">
        <v>81.257928118393238</v>
      </c>
      <c r="O36" s="29">
        <v>66.864658464149343</v>
      </c>
      <c r="P36" s="29">
        <v>83.841247342310425</v>
      </c>
      <c r="Q36" s="29">
        <v>82.103262591067462</v>
      </c>
      <c r="R36" s="29">
        <v>85.806186695866415</v>
      </c>
      <c r="S36" s="29">
        <v>85.669604776798408</v>
      </c>
      <c r="T36" s="29">
        <v>75.714130026760955</v>
      </c>
      <c r="U36" s="29">
        <v>85.317083107007065</v>
      </c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</row>
    <row r="37" spans="1:41">
      <c r="A37" s="52"/>
      <c r="B37" s="23" t="s">
        <v>10</v>
      </c>
      <c r="C37" s="29">
        <v>80.990883342184461</v>
      </c>
      <c r="D37" s="29">
        <v>79.358705772811916</v>
      </c>
      <c r="E37" s="29">
        <v>73.795736955773265</v>
      </c>
      <c r="F37" s="29">
        <v>87.100656455142229</v>
      </c>
      <c r="G37" s="29">
        <v>87.350631614885629</v>
      </c>
      <c r="H37" s="29">
        <v>89.416716776909198</v>
      </c>
      <c r="I37" s="29">
        <v>89.876308277830631</v>
      </c>
      <c r="J37" s="29">
        <v>74.435865206200987</v>
      </c>
      <c r="K37" s="29">
        <v>88.611987381703472</v>
      </c>
      <c r="L37" s="29">
        <v>72.215319251272589</v>
      </c>
      <c r="M37" s="29">
        <v>86.836997499160162</v>
      </c>
      <c r="N37" s="29">
        <v>81.262833675564679</v>
      </c>
      <c r="O37" s="29">
        <v>73.644251626898054</v>
      </c>
      <c r="P37" s="29">
        <v>84.864798727517439</v>
      </c>
      <c r="Q37" s="29">
        <v>84.099313259376657</v>
      </c>
      <c r="R37" s="29">
        <v>91.297051066890432</v>
      </c>
      <c r="S37" s="29">
        <v>83.391761612620513</v>
      </c>
      <c r="T37" s="29">
        <v>80.093480909086153</v>
      </c>
      <c r="U37" s="29">
        <v>85.938716093511289</v>
      </c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</row>
    <row r="38" spans="1:41">
      <c r="A38" s="56" t="s">
        <v>14</v>
      </c>
      <c r="B38" s="25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</row>
    <row r="39" spans="1:41">
      <c r="A39" s="15" t="s">
        <v>41</v>
      </c>
      <c r="K39" s="14"/>
      <c r="L39" s="26"/>
    </row>
    <row r="40" spans="1:41">
      <c r="A40" s="15" t="s">
        <v>118</v>
      </c>
      <c r="K40" s="14"/>
      <c r="L40" s="26"/>
    </row>
    <row r="41" spans="1:41">
      <c r="A41" s="15" t="s">
        <v>108</v>
      </c>
      <c r="L41" s="26"/>
    </row>
    <row r="42" spans="1:41">
      <c r="A42" s="15" t="s">
        <v>109</v>
      </c>
      <c r="L42" s="27"/>
    </row>
    <row r="43" spans="1:41">
      <c r="A43" s="15" t="s">
        <v>110</v>
      </c>
    </row>
    <row r="44" spans="1:41">
      <c r="A44" s="63" t="s">
        <v>111</v>
      </c>
    </row>
  </sheetData>
  <mergeCells count="23">
    <mergeCell ref="A2:U2"/>
    <mergeCell ref="A3:U3"/>
    <mergeCell ref="A4:U4"/>
    <mergeCell ref="G6:G10"/>
    <mergeCell ref="A6:B10"/>
    <mergeCell ref="C6:C10"/>
    <mergeCell ref="D6:D10"/>
    <mergeCell ref="E6:E10"/>
    <mergeCell ref="F6:F10"/>
    <mergeCell ref="T7:T10"/>
    <mergeCell ref="U7:U10"/>
    <mergeCell ref="N6:N10"/>
    <mergeCell ref="O6:O10"/>
    <mergeCell ref="P6:P10"/>
    <mergeCell ref="Q6:Q10"/>
    <mergeCell ref="R6:R10"/>
    <mergeCell ref="H6:H10"/>
    <mergeCell ref="I6:I10"/>
    <mergeCell ref="S6:S10"/>
    <mergeCell ref="J6:J10"/>
    <mergeCell ref="K6:K10"/>
    <mergeCell ref="L6:L10"/>
    <mergeCell ref="M6:M10"/>
  </mergeCells>
  <phoneticPr fontId="7" type="noConversion"/>
  <conditionalFormatting sqref="C11:U37">
    <cfRule type="cellIs" dxfId="7" priority="1" operator="equal">
      <formula>-100</formula>
    </cfRule>
    <cfRule type="cellIs" dxfId="6" priority="2" operator="equal">
      <formula>100</formula>
    </cfRule>
  </conditionalFormatting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="65" zoomScaleNormal="65" workbookViewId="0">
      <pane xSplit="2" ySplit="10" topLeftCell="C11" activePane="bottomRight" state="frozen"/>
      <selection activeCell="B43" sqref="A1:XFD1048576"/>
      <selection pane="topRight" activeCell="B43" sqref="A1:XFD1048576"/>
      <selection pane="bottomLeft" activeCell="B43" sqref="A1:XFD1048576"/>
      <selection pane="bottomRight"/>
    </sheetView>
  </sheetViews>
  <sheetFormatPr baseColWidth="10" defaultRowHeight="12.75"/>
  <cols>
    <col min="1" max="1" width="42" style="33" customWidth="1"/>
    <col min="2" max="2" width="4.5703125" style="33" customWidth="1"/>
    <col min="3" max="4" width="12.7109375" style="33" customWidth="1"/>
    <col min="5" max="8" width="10.7109375" style="33" customWidth="1"/>
    <col min="9" max="9" width="12.5703125" style="33" customWidth="1"/>
    <col min="10" max="14" width="12.7109375" style="33" customWidth="1"/>
    <col min="15" max="16" width="11.7109375" style="33" customWidth="1"/>
    <col min="17" max="21" width="12.7109375" style="33" customWidth="1"/>
    <col min="22" max="16384" width="11.42578125" style="33"/>
  </cols>
  <sheetData>
    <row r="1" spans="1:22" ht="18">
      <c r="A1" s="1"/>
      <c r="B1" s="32"/>
      <c r="C1" s="32"/>
      <c r="D1" s="32"/>
      <c r="E1" s="32"/>
      <c r="F1" s="32"/>
      <c r="H1" s="32"/>
      <c r="I1" s="32"/>
      <c r="J1" s="32"/>
      <c r="K1" s="32"/>
      <c r="L1" s="32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2" ht="33" customHeight="1">
      <c r="A2" s="101" t="s">
        <v>19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5"/>
    </row>
    <row r="3" spans="1:22" ht="18">
      <c r="A3" s="102" t="s">
        <v>40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5"/>
    </row>
    <row r="4" spans="1:22" ht="20.25">
      <c r="A4" s="101" t="s">
        <v>84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5"/>
    </row>
    <row r="5" spans="1:22" ht="18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7"/>
      <c r="M5" s="17"/>
      <c r="N5" s="17"/>
      <c r="O5" s="16"/>
      <c r="P5" s="16"/>
      <c r="Q5" s="16"/>
      <c r="R5" s="16"/>
      <c r="S5" s="16"/>
      <c r="T5" s="16"/>
      <c r="U5" s="16"/>
      <c r="V5" s="15"/>
    </row>
    <row r="6" spans="1:22" ht="18" customHeight="1">
      <c r="A6" s="103" t="s">
        <v>0</v>
      </c>
      <c r="B6" s="117"/>
      <c r="C6" s="97" t="s">
        <v>112</v>
      </c>
      <c r="D6" s="97" t="s">
        <v>113</v>
      </c>
      <c r="E6" s="97" t="s">
        <v>1</v>
      </c>
      <c r="F6" s="97" t="s">
        <v>31</v>
      </c>
      <c r="G6" s="97" t="s">
        <v>28</v>
      </c>
      <c r="H6" s="97" t="s">
        <v>59</v>
      </c>
      <c r="I6" s="97" t="s">
        <v>3</v>
      </c>
      <c r="J6" s="97" t="s">
        <v>60</v>
      </c>
      <c r="K6" s="97" t="s">
        <v>62</v>
      </c>
      <c r="L6" s="97" t="s">
        <v>114</v>
      </c>
      <c r="M6" s="97" t="s">
        <v>115</v>
      </c>
      <c r="N6" s="109" t="s">
        <v>116</v>
      </c>
      <c r="O6" s="97" t="s">
        <v>63</v>
      </c>
      <c r="P6" s="97" t="s">
        <v>5</v>
      </c>
      <c r="Q6" s="97" t="s">
        <v>117</v>
      </c>
      <c r="R6" s="97" t="s">
        <v>64</v>
      </c>
      <c r="S6" s="97" t="s">
        <v>6</v>
      </c>
      <c r="T6" s="19" t="s">
        <v>7</v>
      </c>
      <c r="U6" s="19"/>
      <c r="V6" s="15"/>
    </row>
    <row r="7" spans="1:22" ht="18">
      <c r="A7" s="118"/>
      <c r="B7" s="119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5"/>
      <c r="O7" s="98"/>
      <c r="P7" s="98"/>
      <c r="Q7" s="98"/>
      <c r="R7" s="98"/>
      <c r="S7" s="98"/>
      <c r="T7" s="100" t="s">
        <v>23</v>
      </c>
      <c r="U7" s="94" t="s">
        <v>24</v>
      </c>
      <c r="V7" s="15"/>
    </row>
    <row r="8" spans="1:22" ht="18">
      <c r="A8" s="118"/>
      <c r="B8" s="119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5"/>
      <c r="O8" s="98"/>
      <c r="P8" s="98"/>
      <c r="Q8" s="98"/>
      <c r="R8" s="98"/>
      <c r="S8" s="98"/>
      <c r="T8" s="115"/>
      <c r="U8" s="95"/>
      <c r="V8" s="15"/>
    </row>
    <row r="9" spans="1:22" ht="18">
      <c r="A9" s="118"/>
      <c r="B9" s="119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5"/>
      <c r="O9" s="98"/>
      <c r="P9" s="98"/>
      <c r="Q9" s="98"/>
      <c r="R9" s="98"/>
      <c r="S9" s="98"/>
      <c r="T9" s="115"/>
      <c r="U9" s="95"/>
      <c r="V9" s="15"/>
    </row>
    <row r="10" spans="1:22" ht="18">
      <c r="A10" s="120"/>
      <c r="B10" s="121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6"/>
      <c r="O10" s="99"/>
      <c r="P10" s="99"/>
      <c r="Q10" s="99"/>
      <c r="R10" s="99"/>
      <c r="S10" s="99"/>
      <c r="T10" s="116"/>
      <c r="U10" s="96"/>
      <c r="V10" s="15"/>
    </row>
    <row r="11" spans="1:22" s="35" customFormat="1" ht="37.5" customHeight="1">
      <c r="A11" s="49" t="s">
        <v>22</v>
      </c>
      <c r="B11" s="20" t="s">
        <v>8</v>
      </c>
      <c r="C11" s="34">
        <v>66.089133629113945</v>
      </c>
      <c r="D11" s="34">
        <v>47.986065426708926</v>
      </c>
      <c r="E11" s="34">
        <v>62.037285858246555</v>
      </c>
      <c r="F11" s="34">
        <v>77.178852902260829</v>
      </c>
      <c r="G11" s="34">
        <v>78.241595862578507</v>
      </c>
      <c r="H11" s="34">
        <v>77.290705339485825</v>
      </c>
      <c r="I11" s="34">
        <v>84.568557348536089</v>
      </c>
      <c r="J11" s="34">
        <v>60.093290050111882</v>
      </c>
      <c r="K11" s="34">
        <v>82.811400422237867</v>
      </c>
      <c r="L11" s="34">
        <v>59.237870236688977</v>
      </c>
      <c r="M11" s="34">
        <v>76.663993584603048</v>
      </c>
      <c r="N11" s="34">
        <v>69.66143370531492</v>
      </c>
      <c r="O11" s="34">
        <v>63.907866484481751</v>
      </c>
      <c r="P11" s="34">
        <v>68.25584449697925</v>
      </c>
      <c r="Q11" s="34">
        <v>75.5869220797926</v>
      </c>
      <c r="R11" s="34">
        <v>69.753323108384464</v>
      </c>
      <c r="S11" s="34">
        <v>73.716124242049247</v>
      </c>
      <c r="T11" s="34">
        <v>64.461963611878744</v>
      </c>
      <c r="U11" s="34">
        <v>75.130559496157261</v>
      </c>
      <c r="V11" s="22"/>
    </row>
    <row r="12" spans="1:22" s="35" customFormat="1" ht="18">
      <c r="A12" s="50"/>
      <c r="B12" s="20" t="s">
        <v>9</v>
      </c>
      <c r="C12" s="34">
        <v>64.512747788019851</v>
      </c>
      <c r="D12" s="34">
        <v>45.070119325870344</v>
      </c>
      <c r="E12" s="34">
        <v>60.998151571164513</v>
      </c>
      <c r="F12" s="34">
        <v>74.608758946985319</v>
      </c>
      <c r="G12" s="34">
        <v>78.91348088531187</v>
      </c>
      <c r="H12" s="34">
        <v>75.200583515681984</v>
      </c>
      <c r="I12" s="34">
        <v>82.528464860620332</v>
      </c>
      <c r="J12" s="34">
        <v>56.037811210225001</v>
      </c>
      <c r="K12" s="34">
        <v>85.242641209228324</v>
      </c>
      <c r="L12" s="34">
        <v>58.28076089573802</v>
      </c>
      <c r="M12" s="34">
        <v>76.460488966211884</v>
      </c>
      <c r="N12" s="34">
        <v>68.255813953488371</v>
      </c>
      <c r="O12" s="34">
        <v>61.476453118370813</v>
      </c>
      <c r="P12" s="34">
        <v>68.263642806520195</v>
      </c>
      <c r="Q12" s="34">
        <v>74.184352233132728</v>
      </c>
      <c r="R12" s="34">
        <v>68.026279770052014</v>
      </c>
      <c r="S12" s="34">
        <v>75.803241398919539</v>
      </c>
      <c r="T12" s="34">
        <v>62.674521390600972</v>
      </c>
      <c r="U12" s="34">
        <v>74.820070613796844</v>
      </c>
      <c r="V12" s="22"/>
    </row>
    <row r="13" spans="1:22" s="35" customFormat="1" ht="18">
      <c r="A13" s="50"/>
      <c r="B13" s="20" t="s">
        <v>10</v>
      </c>
      <c r="C13" s="34">
        <v>67.446893255443442</v>
      </c>
      <c r="D13" s="34">
        <v>50.744878957169462</v>
      </c>
      <c r="E13" s="34">
        <v>62.934677141694578</v>
      </c>
      <c r="F13" s="34">
        <v>79.496717724288843</v>
      </c>
      <c r="G13" s="34">
        <v>77.671560259474219</v>
      </c>
      <c r="H13" s="34">
        <v>79.013830426939265</v>
      </c>
      <c r="I13" s="34">
        <v>86.546146527117031</v>
      </c>
      <c r="J13" s="34">
        <v>63.739749805470758</v>
      </c>
      <c r="K13" s="34">
        <v>80.883280757097793</v>
      </c>
      <c r="L13" s="34">
        <v>60.034470319451678</v>
      </c>
      <c r="M13" s="34">
        <v>76.829905565301786</v>
      </c>
      <c r="N13" s="34">
        <v>70.799110198494176</v>
      </c>
      <c r="O13" s="34">
        <v>65.979754157628349</v>
      </c>
      <c r="P13" s="34">
        <v>68.2491129328276</v>
      </c>
      <c r="Q13" s="34">
        <v>76.756471209720019</v>
      </c>
      <c r="R13" s="34">
        <v>71.265883481179571</v>
      </c>
      <c r="S13" s="34">
        <v>72.107800175284837</v>
      </c>
      <c r="T13" s="34">
        <v>66.005468737746313</v>
      </c>
      <c r="U13" s="34">
        <v>75.394194459658124</v>
      </c>
      <c r="V13" s="22"/>
    </row>
    <row r="14" spans="1:22" ht="36.75" customHeight="1">
      <c r="A14" s="51" t="s">
        <v>120</v>
      </c>
      <c r="B14" s="23" t="s">
        <v>8</v>
      </c>
      <c r="C14" s="64">
        <v>0.71060762100926878</v>
      </c>
      <c r="D14" s="64">
        <v>2.2707321355416399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>
        <v>2.0356791069278755</v>
      </c>
      <c r="K14" s="64">
        <v>0</v>
      </c>
      <c r="L14" s="64">
        <v>0</v>
      </c>
      <c r="M14" s="64">
        <v>0.35962965796924018</v>
      </c>
      <c r="N14" s="64">
        <v>0</v>
      </c>
      <c r="O14" s="64">
        <v>0</v>
      </c>
      <c r="P14" s="64">
        <v>0</v>
      </c>
      <c r="Q14" s="64">
        <v>0</v>
      </c>
      <c r="R14" s="64">
        <v>0</v>
      </c>
      <c r="S14" s="64">
        <v>0</v>
      </c>
      <c r="T14" s="64">
        <v>0.79424968345121316</v>
      </c>
      <c r="U14" s="64">
        <v>0</v>
      </c>
      <c r="V14" s="15"/>
    </row>
    <row r="15" spans="1:22" ht="18">
      <c r="A15" s="52"/>
      <c r="B15" s="23" t="s">
        <v>9</v>
      </c>
      <c r="C15" s="64">
        <v>0.71336948938947276</v>
      </c>
      <c r="D15" s="64">
        <v>1.8412889022315622</v>
      </c>
      <c r="E15" s="64">
        <v>0</v>
      </c>
      <c r="F15" s="64">
        <v>0</v>
      </c>
      <c r="G15" s="64">
        <v>0</v>
      </c>
      <c r="H15" s="64">
        <v>0</v>
      </c>
      <c r="I15" s="64">
        <v>0</v>
      </c>
      <c r="J15" s="64">
        <v>2.2400328812166048</v>
      </c>
      <c r="K15" s="64">
        <v>0</v>
      </c>
      <c r="L15" s="64">
        <v>0</v>
      </c>
      <c r="M15" s="64">
        <v>0.39893617021276595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0.79028719585161544</v>
      </c>
      <c r="U15" s="64">
        <v>0</v>
      </c>
      <c r="V15" s="15"/>
    </row>
    <row r="16" spans="1:22" ht="18">
      <c r="A16" s="52"/>
      <c r="B16" s="23" t="s">
        <v>10</v>
      </c>
      <c r="C16" s="64">
        <v>0.70775033175796798</v>
      </c>
      <c r="D16" s="64">
        <v>2.8756695799266985</v>
      </c>
      <c r="E16" s="64">
        <v>0</v>
      </c>
      <c r="F16" s="64">
        <v>0</v>
      </c>
      <c r="G16" s="64">
        <v>0</v>
      </c>
      <c r="H16" s="64">
        <v>0</v>
      </c>
      <c r="I16" s="64">
        <v>0</v>
      </c>
      <c r="J16" s="64">
        <v>1.8028564738937016</v>
      </c>
      <c r="K16" s="64">
        <v>0</v>
      </c>
      <c r="L16" s="64">
        <v>0</v>
      </c>
      <c r="M16" s="64">
        <v>0.32610236778675739</v>
      </c>
      <c r="N16" s="64">
        <v>0</v>
      </c>
      <c r="O16" s="64">
        <v>0</v>
      </c>
      <c r="P16" s="64">
        <v>0</v>
      </c>
      <c r="Q16" s="64">
        <v>0</v>
      </c>
      <c r="R16" s="64">
        <v>0</v>
      </c>
      <c r="S16" s="64">
        <v>0</v>
      </c>
      <c r="T16" s="64">
        <v>0.79842416283650686</v>
      </c>
      <c r="U16" s="64">
        <v>0</v>
      </c>
      <c r="V16" s="15"/>
    </row>
    <row r="17" spans="1:22" ht="39" customHeight="1">
      <c r="A17" s="51" t="s">
        <v>121</v>
      </c>
      <c r="B17" s="23" t="s">
        <v>8</v>
      </c>
      <c r="C17" s="64">
        <v>83.236692357559605</v>
      </c>
      <c r="D17" s="64">
        <v>63.672510392192301</v>
      </c>
      <c r="E17" s="64">
        <v>86.806420530657334</v>
      </c>
      <c r="F17" s="64">
        <v>90.428686977622007</v>
      </c>
      <c r="G17" s="64">
        <v>89.546559560300182</v>
      </c>
      <c r="H17" s="64">
        <v>88.091660405709987</v>
      </c>
      <c r="I17" s="64">
        <v>95.95439096590286</v>
      </c>
      <c r="J17" s="64">
        <v>83.573831444759207</v>
      </c>
      <c r="K17" s="64">
        <v>90.501826571813112</v>
      </c>
      <c r="L17" s="64">
        <v>82.952979016694741</v>
      </c>
      <c r="M17" s="64">
        <v>88.507904082093191</v>
      </c>
      <c r="N17" s="64">
        <v>85.72592377073029</v>
      </c>
      <c r="O17" s="64">
        <v>90.617215610296157</v>
      </c>
      <c r="P17" s="64">
        <v>80.880865302311108</v>
      </c>
      <c r="Q17" s="64">
        <v>90.85872576177286</v>
      </c>
      <c r="R17" s="64">
        <v>78.610010803024849</v>
      </c>
      <c r="S17" s="64">
        <v>87.358850271300781</v>
      </c>
      <c r="T17" s="64">
        <v>82.352433800063253</v>
      </c>
      <c r="U17" s="64">
        <v>87.71476412347117</v>
      </c>
      <c r="V17" s="15"/>
    </row>
    <row r="18" spans="1:22" ht="18">
      <c r="A18" s="52"/>
      <c r="B18" s="23" t="s">
        <v>9</v>
      </c>
      <c r="C18" s="64">
        <v>83.389819222958351</v>
      </c>
      <c r="D18" s="64">
        <v>64.249877902588466</v>
      </c>
      <c r="E18" s="64">
        <v>88.700326762938758</v>
      </c>
      <c r="F18" s="64">
        <v>89.454545454545453</v>
      </c>
      <c r="G18" s="64">
        <v>90.285451197053405</v>
      </c>
      <c r="H18" s="64">
        <v>87.744680851063833</v>
      </c>
      <c r="I18" s="64">
        <v>95.588904047294221</v>
      </c>
      <c r="J18" s="64">
        <v>81.813706183536823</v>
      </c>
      <c r="K18" s="64">
        <v>89.590301003344479</v>
      </c>
      <c r="L18" s="64">
        <v>82.731747333880236</v>
      </c>
      <c r="M18" s="64">
        <v>88.608367845385999</v>
      </c>
      <c r="N18" s="64">
        <v>83.998959281904519</v>
      </c>
      <c r="O18" s="64">
        <v>91.941624365482227</v>
      </c>
      <c r="P18" s="64">
        <v>81.42011834319527</v>
      </c>
      <c r="Q18" s="64">
        <v>90.354938271604937</v>
      </c>
      <c r="R18" s="64">
        <v>79.278991864731211</v>
      </c>
      <c r="S18" s="64">
        <v>88.483239296382337</v>
      </c>
      <c r="T18" s="64">
        <v>82.524349481024203</v>
      </c>
      <c r="U18" s="64">
        <v>87.696470494608249</v>
      </c>
      <c r="V18" s="15"/>
    </row>
    <row r="19" spans="1:22" ht="18">
      <c r="A19" s="52"/>
      <c r="B19" s="23" t="s">
        <v>10</v>
      </c>
      <c r="C19" s="64">
        <v>83.111028539891919</v>
      </c>
      <c r="D19" s="64">
        <v>63.195717533181785</v>
      </c>
      <c r="E19" s="64">
        <v>85.282266615769601</v>
      </c>
      <c r="F19" s="64">
        <v>91.269940962190674</v>
      </c>
      <c r="G19" s="64">
        <v>88.919288645690841</v>
      </c>
      <c r="H19" s="64">
        <v>88.365837256220573</v>
      </c>
      <c r="I19" s="64">
        <v>96.294727927164942</v>
      </c>
      <c r="J19" s="64">
        <v>85.011257639112259</v>
      </c>
      <c r="K19" s="64">
        <v>91.278034887860443</v>
      </c>
      <c r="L19" s="64">
        <v>83.13259699173004</v>
      </c>
      <c r="M19" s="64">
        <v>88.426572675105845</v>
      </c>
      <c r="N19" s="64">
        <v>87.123604969467252</v>
      </c>
      <c r="O19" s="64">
        <v>89.592538046146288</v>
      </c>
      <c r="P19" s="64">
        <v>80.420991926182239</v>
      </c>
      <c r="Q19" s="64">
        <v>91.268844221105525</v>
      </c>
      <c r="R19" s="64">
        <v>78.059348739495803</v>
      </c>
      <c r="S19" s="64">
        <v>86.468733578560162</v>
      </c>
      <c r="T19" s="64">
        <v>82.212097079520092</v>
      </c>
      <c r="U19" s="64">
        <v>87.73018481870325</v>
      </c>
      <c r="V19" s="15"/>
    </row>
    <row r="20" spans="1:22" s="35" customFormat="1" ht="33" customHeight="1">
      <c r="A20" s="49" t="s">
        <v>11</v>
      </c>
      <c r="B20" s="20" t="s">
        <v>8</v>
      </c>
      <c r="C20" s="34">
        <v>33.910866370886055</v>
      </c>
      <c r="D20" s="34">
        <v>52.013934573291074</v>
      </c>
      <c r="E20" s="34">
        <v>37.962714141753445</v>
      </c>
      <c r="F20" s="34">
        <v>22.821147097739171</v>
      </c>
      <c r="G20" s="34">
        <v>21.7584041374215</v>
      </c>
      <c r="H20" s="34">
        <v>22.709294660514171</v>
      </c>
      <c r="I20" s="34">
        <v>15.431442651463909</v>
      </c>
      <c r="J20" s="34">
        <v>39.906709949888118</v>
      </c>
      <c r="K20" s="34">
        <v>17.18859957776214</v>
      </c>
      <c r="L20" s="34">
        <v>40.762129763311023</v>
      </c>
      <c r="M20" s="34">
        <v>23.336006415396952</v>
      </c>
      <c r="N20" s="34">
        <v>30.338566294685076</v>
      </c>
      <c r="O20" s="34">
        <v>36.092133515518249</v>
      </c>
      <c r="P20" s="34">
        <v>31.74415550302075</v>
      </c>
      <c r="Q20" s="34">
        <v>24.413077920207403</v>
      </c>
      <c r="R20" s="34">
        <v>30.246676891615543</v>
      </c>
      <c r="S20" s="34">
        <v>26.283875757950749</v>
      </c>
      <c r="T20" s="34">
        <v>35.538036388121256</v>
      </c>
      <c r="U20" s="34">
        <v>24.869440503842736</v>
      </c>
      <c r="V20" s="22"/>
    </row>
    <row r="21" spans="1:22" s="35" customFormat="1" ht="18">
      <c r="A21" s="50"/>
      <c r="B21" s="20" t="s">
        <v>9</v>
      </c>
      <c r="C21" s="34">
        <v>35.487252211980149</v>
      </c>
      <c r="D21" s="34">
        <v>54.929880674129656</v>
      </c>
      <c r="E21" s="34">
        <v>39.001848428835487</v>
      </c>
      <c r="F21" s="34">
        <v>25.391241053014678</v>
      </c>
      <c r="G21" s="34">
        <v>21.08651911468813</v>
      </c>
      <c r="H21" s="34">
        <v>24.799416484318016</v>
      </c>
      <c r="I21" s="34">
        <v>17.471535139379661</v>
      </c>
      <c r="J21" s="34">
        <v>43.962188789774999</v>
      </c>
      <c r="K21" s="34">
        <v>14.757358790771679</v>
      </c>
      <c r="L21" s="34">
        <v>41.71923910426198</v>
      </c>
      <c r="M21" s="34">
        <v>23.539511033788116</v>
      </c>
      <c r="N21" s="34">
        <v>31.744186046511629</v>
      </c>
      <c r="O21" s="34">
        <v>38.523546881629187</v>
      </c>
      <c r="P21" s="34">
        <v>31.736357193479801</v>
      </c>
      <c r="Q21" s="34">
        <v>25.815647766867279</v>
      </c>
      <c r="R21" s="34">
        <v>31.97372022994799</v>
      </c>
      <c r="S21" s="34">
        <v>24.196758601080468</v>
      </c>
      <c r="T21" s="34">
        <v>37.325478609399028</v>
      </c>
      <c r="U21" s="34">
        <v>25.179929386203149</v>
      </c>
      <c r="V21" s="22"/>
    </row>
    <row r="22" spans="1:22" s="35" customFormat="1" ht="18">
      <c r="A22" s="50"/>
      <c r="B22" s="20" t="s">
        <v>10</v>
      </c>
      <c r="C22" s="34">
        <v>32.553106744556558</v>
      </c>
      <c r="D22" s="34">
        <v>49.255121042830538</v>
      </c>
      <c r="E22" s="34">
        <v>37.065322858305422</v>
      </c>
      <c r="F22" s="34">
        <v>20.503282275711161</v>
      </c>
      <c r="G22" s="34">
        <v>22.328439740525777</v>
      </c>
      <c r="H22" s="34">
        <v>20.986169573060735</v>
      </c>
      <c r="I22" s="34">
        <v>13.453853472882969</v>
      </c>
      <c r="J22" s="34">
        <v>36.260250194529242</v>
      </c>
      <c r="K22" s="34">
        <v>19.116719242902207</v>
      </c>
      <c r="L22" s="34">
        <v>39.965529680548322</v>
      </c>
      <c r="M22" s="34">
        <v>23.170094434698221</v>
      </c>
      <c r="N22" s="34">
        <v>29.200889801505816</v>
      </c>
      <c r="O22" s="34">
        <v>34.020245842371658</v>
      </c>
      <c r="P22" s="34">
        <v>31.750887067172396</v>
      </c>
      <c r="Q22" s="34">
        <v>23.243528790279978</v>
      </c>
      <c r="R22" s="34">
        <v>28.734116518820425</v>
      </c>
      <c r="S22" s="34">
        <v>27.892199824715163</v>
      </c>
      <c r="T22" s="34">
        <v>33.994531262253687</v>
      </c>
      <c r="U22" s="34">
        <v>24.605805540341876</v>
      </c>
      <c r="V22" s="22"/>
    </row>
    <row r="23" spans="1:22" ht="37.5" customHeight="1">
      <c r="A23" s="51" t="s">
        <v>120</v>
      </c>
      <c r="B23" s="23" t="s">
        <v>8</v>
      </c>
      <c r="C23" s="64">
        <v>99.289392378990726</v>
      </c>
      <c r="D23" s="64">
        <v>97.729267864458365</v>
      </c>
      <c r="E23" s="64">
        <v>100</v>
      </c>
      <c r="F23" s="64">
        <v>100</v>
      </c>
      <c r="G23" s="64">
        <v>100</v>
      </c>
      <c r="H23" s="64">
        <v>100</v>
      </c>
      <c r="I23" s="64">
        <v>100</v>
      </c>
      <c r="J23" s="64">
        <v>97.964320893072127</v>
      </c>
      <c r="K23" s="64">
        <v>100</v>
      </c>
      <c r="L23" s="64">
        <v>100</v>
      </c>
      <c r="M23" s="64">
        <v>99.640370342030764</v>
      </c>
      <c r="N23" s="64">
        <v>100</v>
      </c>
      <c r="O23" s="64">
        <v>100</v>
      </c>
      <c r="P23" s="64">
        <v>100</v>
      </c>
      <c r="Q23" s="64">
        <v>100</v>
      </c>
      <c r="R23" s="64">
        <v>100</v>
      </c>
      <c r="S23" s="64">
        <v>100</v>
      </c>
      <c r="T23" s="64">
        <v>99.205750316548787</v>
      </c>
      <c r="U23" s="64">
        <v>100</v>
      </c>
      <c r="V23" s="15"/>
    </row>
    <row r="24" spans="1:22" ht="18">
      <c r="A24" s="52"/>
      <c r="B24" s="23" t="s">
        <v>9</v>
      </c>
      <c r="C24" s="64">
        <v>99.286630510610522</v>
      </c>
      <c r="D24" s="64">
        <v>98.158711097768432</v>
      </c>
      <c r="E24" s="64">
        <v>100</v>
      </c>
      <c r="F24" s="64">
        <v>100</v>
      </c>
      <c r="G24" s="64">
        <v>100</v>
      </c>
      <c r="H24" s="64">
        <v>100</v>
      </c>
      <c r="I24" s="64">
        <v>100</v>
      </c>
      <c r="J24" s="64">
        <v>97.759967118783393</v>
      </c>
      <c r="K24" s="64">
        <v>100</v>
      </c>
      <c r="L24" s="64">
        <v>100</v>
      </c>
      <c r="M24" s="64">
        <v>99.601063829787236</v>
      </c>
      <c r="N24" s="64">
        <v>100</v>
      </c>
      <c r="O24" s="64">
        <v>100</v>
      </c>
      <c r="P24" s="64">
        <v>100</v>
      </c>
      <c r="Q24" s="64">
        <v>100</v>
      </c>
      <c r="R24" s="64">
        <v>100</v>
      </c>
      <c r="S24" s="64">
        <v>100</v>
      </c>
      <c r="T24" s="64">
        <v>99.209712804148381</v>
      </c>
      <c r="U24" s="64">
        <v>100</v>
      </c>
      <c r="V24" s="15"/>
    </row>
    <row r="25" spans="1:22" ht="18">
      <c r="A25" s="52"/>
      <c r="B25" s="23" t="s">
        <v>10</v>
      </c>
      <c r="C25" s="64">
        <v>99.292249668242036</v>
      </c>
      <c r="D25" s="64">
        <v>97.124330420073306</v>
      </c>
      <c r="E25" s="64">
        <v>100</v>
      </c>
      <c r="F25" s="64">
        <v>100</v>
      </c>
      <c r="G25" s="64">
        <v>100</v>
      </c>
      <c r="H25" s="64">
        <v>100</v>
      </c>
      <c r="I25" s="64">
        <v>100</v>
      </c>
      <c r="J25" s="64">
        <v>98.197143526106302</v>
      </c>
      <c r="K25" s="64">
        <v>100</v>
      </c>
      <c r="L25" s="64">
        <v>100</v>
      </c>
      <c r="M25" s="64">
        <v>99.67389763221324</v>
      </c>
      <c r="N25" s="64">
        <v>100</v>
      </c>
      <c r="O25" s="64">
        <v>100</v>
      </c>
      <c r="P25" s="64">
        <v>100</v>
      </c>
      <c r="Q25" s="64">
        <v>100</v>
      </c>
      <c r="R25" s="64">
        <v>100</v>
      </c>
      <c r="S25" s="64">
        <v>100</v>
      </c>
      <c r="T25" s="64">
        <v>99.201575837163489</v>
      </c>
      <c r="U25" s="64">
        <v>100</v>
      </c>
      <c r="V25" s="15"/>
    </row>
    <row r="26" spans="1:22" ht="36.75" customHeight="1">
      <c r="A26" s="51" t="s">
        <v>121</v>
      </c>
      <c r="B26" s="23" t="s">
        <v>8</v>
      </c>
      <c r="C26" s="64">
        <v>16.763307642440395</v>
      </c>
      <c r="D26" s="64">
        <v>36.327489607807699</v>
      </c>
      <c r="E26" s="64">
        <v>13.193579469342671</v>
      </c>
      <c r="F26" s="64">
        <v>9.5713130223779999</v>
      </c>
      <c r="G26" s="64">
        <v>10.45344043969982</v>
      </c>
      <c r="H26" s="64">
        <v>11.908339594290007</v>
      </c>
      <c r="I26" s="64">
        <v>4.0456090340971382</v>
      </c>
      <c r="J26" s="64">
        <v>16.426168555240793</v>
      </c>
      <c r="K26" s="64">
        <v>9.4981734281868864</v>
      </c>
      <c r="L26" s="64">
        <v>17.047020983305252</v>
      </c>
      <c r="M26" s="64">
        <v>11.492095917906815</v>
      </c>
      <c r="N26" s="64">
        <v>14.274076229269712</v>
      </c>
      <c r="O26" s="64">
        <v>9.382784389703847</v>
      </c>
      <c r="P26" s="64">
        <v>19.119134697688896</v>
      </c>
      <c r="Q26" s="64">
        <v>9.1412742382271475</v>
      </c>
      <c r="R26" s="64">
        <v>21.389989196975154</v>
      </c>
      <c r="S26" s="64">
        <v>12.641149728699222</v>
      </c>
      <c r="T26" s="64">
        <v>17.647566199936747</v>
      </c>
      <c r="U26" s="64">
        <v>12.28523587652883</v>
      </c>
      <c r="V26" s="15"/>
    </row>
    <row r="27" spans="1:22" ht="18">
      <c r="A27" s="52"/>
      <c r="B27" s="23" t="s">
        <v>9</v>
      </c>
      <c r="C27" s="64">
        <v>16.610180777041649</v>
      </c>
      <c r="D27" s="64">
        <v>35.750122097411534</v>
      </c>
      <c r="E27" s="64">
        <v>11.299673237061242</v>
      </c>
      <c r="F27" s="64">
        <v>10.545454545454545</v>
      </c>
      <c r="G27" s="64">
        <v>9.7145488029465934</v>
      </c>
      <c r="H27" s="64">
        <v>12.25531914893617</v>
      </c>
      <c r="I27" s="64">
        <v>4.4110959527057751</v>
      </c>
      <c r="J27" s="64">
        <v>18.186293816463174</v>
      </c>
      <c r="K27" s="64">
        <v>10.409698996655518</v>
      </c>
      <c r="L27" s="64">
        <v>17.268252666119771</v>
      </c>
      <c r="M27" s="64">
        <v>11.391632154613996</v>
      </c>
      <c r="N27" s="64">
        <v>16.001040718095485</v>
      </c>
      <c r="O27" s="64">
        <v>8.0583756345177662</v>
      </c>
      <c r="P27" s="64">
        <v>18.579881656804734</v>
      </c>
      <c r="Q27" s="64">
        <v>9.6450617283950617</v>
      </c>
      <c r="R27" s="64">
        <v>20.721008135268782</v>
      </c>
      <c r="S27" s="64">
        <v>11.516760703617656</v>
      </c>
      <c r="T27" s="64">
        <v>17.475650518975801</v>
      </c>
      <c r="U27" s="64">
        <v>12.303529505391747</v>
      </c>
      <c r="V27" s="15"/>
    </row>
    <row r="28" spans="1:22" ht="18">
      <c r="A28" s="52"/>
      <c r="B28" s="23" t="s">
        <v>10</v>
      </c>
      <c r="C28" s="64">
        <v>16.888971460108085</v>
      </c>
      <c r="D28" s="64">
        <v>36.804282466818215</v>
      </c>
      <c r="E28" s="64">
        <v>14.717733384230394</v>
      </c>
      <c r="F28" s="64">
        <v>8.7300590378093208</v>
      </c>
      <c r="G28" s="64">
        <v>11.080711354309166</v>
      </c>
      <c r="H28" s="64">
        <v>11.634162743779422</v>
      </c>
      <c r="I28" s="64">
        <v>3.7052720728350623</v>
      </c>
      <c r="J28" s="64">
        <v>14.988742360887745</v>
      </c>
      <c r="K28" s="64">
        <v>8.7219651121395518</v>
      </c>
      <c r="L28" s="64">
        <v>16.867403008269967</v>
      </c>
      <c r="M28" s="64">
        <v>11.573427324894151</v>
      </c>
      <c r="N28" s="64">
        <v>12.876395030532743</v>
      </c>
      <c r="O28" s="64">
        <v>10.407461953853707</v>
      </c>
      <c r="P28" s="64">
        <v>19.579008073817761</v>
      </c>
      <c r="Q28" s="64">
        <v>8.7311557788944718</v>
      </c>
      <c r="R28" s="64">
        <v>21.9406512605042</v>
      </c>
      <c r="S28" s="64">
        <v>13.531266421439831</v>
      </c>
      <c r="T28" s="64">
        <v>17.787902920479915</v>
      </c>
      <c r="U28" s="64">
        <v>12.26981518129675</v>
      </c>
      <c r="V28" s="15"/>
    </row>
    <row r="29" spans="1:22" s="35" customFormat="1" ht="34.5" customHeight="1">
      <c r="A29" s="49" t="s">
        <v>12</v>
      </c>
      <c r="B29" s="20" t="s">
        <v>13</v>
      </c>
      <c r="C29" s="34">
        <v>100</v>
      </c>
      <c r="D29" s="34">
        <v>100</v>
      </c>
      <c r="E29" s="34">
        <v>100</v>
      </c>
      <c r="F29" s="34">
        <v>100</v>
      </c>
      <c r="G29" s="34">
        <v>100</v>
      </c>
      <c r="H29" s="34">
        <v>100</v>
      </c>
      <c r="I29" s="34">
        <v>100</v>
      </c>
      <c r="J29" s="34">
        <v>100</v>
      </c>
      <c r="K29" s="34">
        <v>100</v>
      </c>
      <c r="L29" s="34">
        <v>100</v>
      </c>
      <c r="M29" s="34">
        <v>100</v>
      </c>
      <c r="N29" s="34">
        <v>100</v>
      </c>
      <c r="O29" s="34">
        <v>100</v>
      </c>
      <c r="P29" s="34">
        <v>100</v>
      </c>
      <c r="Q29" s="34">
        <v>100</v>
      </c>
      <c r="R29" s="34">
        <v>100</v>
      </c>
      <c r="S29" s="34">
        <v>100</v>
      </c>
      <c r="T29" s="34">
        <v>100</v>
      </c>
      <c r="U29" s="34">
        <v>100</v>
      </c>
      <c r="V29" s="22"/>
    </row>
    <row r="30" spans="1:22" s="35" customFormat="1" ht="18">
      <c r="A30" s="50"/>
      <c r="B30" s="20" t="s">
        <v>9</v>
      </c>
      <c r="C30" s="34">
        <v>100</v>
      </c>
      <c r="D30" s="34">
        <v>100</v>
      </c>
      <c r="E30" s="34">
        <v>100</v>
      </c>
      <c r="F30" s="34">
        <v>100</v>
      </c>
      <c r="G30" s="34">
        <v>100</v>
      </c>
      <c r="H30" s="34">
        <v>100</v>
      </c>
      <c r="I30" s="34">
        <v>100</v>
      </c>
      <c r="J30" s="34">
        <v>100</v>
      </c>
      <c r="K30" s="34">
        <v>100</v>
      </c>
      <c r="L30" s="34">
        <v>100</v>
      </c>
      <c r="M30" s="34">
        <v>100</v>
      </c>
      <c r="N30" s="34">
        <v>100</v>
      </c>
      <c r="O30" s="34">
        <v>100</v>
      </c>
      <c r="P30" s="34">
        <v>100</v>
      </c>
      <c r="Q30" s="34">
        <v>100</v>
      </c>
      <c r="R30" s="34">
        <v>100</v>
      </c>
      <c r="S30" s="34">
        <v>100</v>
      </c>
      <c r="T30" s="34">
        <v>100</v>
      </c>
      <c r="U30" s="34">
        <v>100</v>
      </c>
      <c r="V30" s="22"/>
    </row>
    <row r="31" spans="1:22" s="35" customFormat="1" ht="18">
      <c r="A31" s="50"/>
      <c r="B31" s="20" t="s">
        <v>10</v>
      </c>
      <c r="C31" s="34">
        <v>100</v>
      </c>
      <c r="D31" s="34">
        <v>100</v>
      </c>
      <c r="E31" s="34">
        <v>100</v>
      </c>
      <c r="F31" s="34">
        <v>100</v>
      </c>
      <c r="G31" s="34">
        <v>100</v>
      </c>
      <c r="H31" s="34">
        <v>100</v>
      </c>
      <c r="I31" s="34">
        <v>100</v>
      </c>
      <c r="J31" s="34">
        <v>100</v>
      </c>
      <c r="K31" s="34">
        <v>100</v>
      </c>
      <c r="L31" s="34">
        <v>100</v>
      </c>
      <c r="M31" s="34">
        <v>100</v>
      </c>
      <c r="N31" s="34">
        <v>100</v>
      </c>
      <c r="O31" s="34">
        <v>100</v>
      </c>
      <c r="P31" s="34">
        <v>100</v>
      </c>
      <c r="Q31" s="34">
        <v>100</v>
      </c>
      <c r="R31" s="34">
        <v>100</v>
      </c>
      <c r="S31" s="34">
        <v>100</v>
      </c>
      <c r="T31" s="34">
        <v>100</v>
      </c>
      <c r="U31" s="34">
        <v>100</v>
      </c>
      <c r="V31" s="22"/>
    </row>
    <row r="32" spans="1:22" ht="20.25">
      <c r="A32" s="51" t="s">
        <v>120</v>
      </c>
      <c r="B32" s="23" t="s">
        <v>13</v>
      </c>
      <c r="C32" s="64">
        <v>100</v>
      </c>
      <c r="D32" s="64">
        <v>100</v>
      </c>
      <c r="E32" s="64">
        <v>100</v>
      </c>
      <c r="F32" s="64">
        <v>100</v>
      </c>
      <c r="G32" s="64">
        <v>100</v>
      </c>
      <c r="H32" s="64">
        <v>100</v>
      </c>
      <c r="I32" s="64">
        <v>100</v>
      </c>
      <c r="J32" s="64">
        <v>100</v>
      </c>
      <c r="K32" s="64">
        <v>100</v>
      </c>
      <c r="L32" s="64">
        <v>100</v>
      </c>
      <c r="M32" s="64">
        <v>100</v>
      </c>
      <c r="N32" s="64">
        <v>100</v>
      </c>
      <c r="O32" s="64">
        <v>100</v>
      </c>
      <c r="P32" s="64">
        <v>100</v>
      </c>
      <c r="Q32" s="64">
        <v>100</v>
      </c>
      <c r="R32" s="64">
        <v>100</v>
      </c>
      <c r="S32" s="64">
        <v>100</v>
      </c>
      <c r="T32" s="64">
        <v>100</v>
      </c>
      <c r="U32" s="64">
        <v>100</v>
      </c>
      <c r="V32" s="15"/>
    </row>
    <row r="33" spans="1:22" ht="18">
      <c r="A33" s="52"/>
      <c r="B33" s="23" t="s">
        <v>9</v>
      </c>
      <c r="C33" s="64">
        <v>100</v>
      </c>
      <c r="D33" s="64">
        <v>100</v>
      </c>
      <c r="E33" s="64">
        <v>100</v>
      </c>
      <c r="F33" s="64">
        <v>100</v>
      </c>
      <c r="G33" s="64">
        <v>100</v>
      </c>
      <c r="H33" s="64">
        <v>100</v>
      </c>
      <c r="I33" s="64">
        <v>100</v>
      </c>
      <c r="J33" s="64">
        <v>100</v>
      </c>
      <c r="K33" s="64">
        <v>100</v>
      </c>
      <c r="L33" s="64">
        <v>100</v>
      </c>
      <c r="M33" s="64">
        <v>100</v>
      </c>
      <c r="N33" s="64">
        <v>100</v>
      </c>
      <c r="O33" s="64">
        <v>100</v>
      </c>
      <c r="P33" s="64">
        <v>100</v>
      </c>
      <c r="Q33" s="64">
        <v>100</v>
      </c>
      <c r="R33" s="64">
        <v>100</v>
      </c>
      <c r="S33" s="64">
        <v>100</v>
      </c>
      <c r="T33" s="64">
        <v>100</v>
      </c>
      <c r="U33" s="64">
        <v>100</v>
      </c>
      <c r="V33" s="15"/>
    </row>
    <row r="34" spans="1:22" ht="18">
      <c r="A34" s="52"/>
      <c r="B34" s="23" t="s">
        <v>10</v>
      </c>
      <c r="C34" s="64">
        <v>100</v>
      </c>
      <c r="D34" s="64">
        <v>100</v>
      </c>
      <c r="E34" s="64">
        <v>100</v>
      </c>
      <c r="F34" s="64">
        <v>100</v>
      </c>
      <c r="G34" s="64">
        <v>100</v>
      </c>
      <c r="H34" s="64">
        <v>100</v>
      </c>
      <c r="I34" s="64">
        <v>100</v>
      </c>
      <c r="J34" s="64">
        <v>100</v>
      </c>
      <c r="K34" s="64">
        <v>100</v>
      </c>
      <c r="L34" s="64">
        <v>100</v>
      </c>
      <c r="M34" s="64">
        <v>100</v>
      </c>
      <c r="N34" s="64">
        <v>100</v>
      </c>
      <c r="O34" s="64">
        <v>100</v>
      </c>
      <c r="P34" s="64">
        <v>100</v>
      </c>
      <c r="Q34" s="64">
        <v>100</v>
      </c>
      <c r="R34" s="64">
        <v>100</v>
      </c>
      <c r="S34" s="64">
        <v>100</v>
      </c>
      <c r="T34" s="64">
        <v>100</v>
      </c>
      <c r="U34" s="64">
        <v>100</v>
      </c>
      <c r="V34" s="15"/>
    </row>
    <row r="35" spans="1:22" ht="20.25">
      <c r="A35" s="51" t="s">
        <v>121</v>
      </c>
      <c r="B35" s="23" t="s">
        <v>13</v>
      </c>
      <c r="C35" s="64">
        <v>100</v>
      </c>
      <c r="D35" s="64">
        <v>100</v>
      </c>
      <c r="E35" s="64">
        <v>100</v>
      </c>
      <c r="F35" s="64">
        <v>100</v>
      </c>
      <c r="G35" s="64">
        <v>100</v>
      </c>
      <c r="H35" s="64">
        <v>100</v>
      </c>
      <c r="I35" s="64">
        <v>100</v>
      </c>
      <c r="J35" s="64">
        <v>100</v>
      </c>
      <c r="K35" s="64">
        <v>100</v>
      </c>
      <c r="L35" s="64">
        <v>100</v>
      </c>
      <c r="M35" s="64">
        <v>100</v>
      </c>
      <c r="N35" s="64">
        <v>100</v>
      </c>
      <c r="O35" s="64">
        <v>100</v>
      </c>
      <c r="P35" s="64">
        <v>100</v>
      </c>
      <c r="Q35" s="64">
        <v>100</v>
      </c>
      <c r="R35" s="64">
        <v>100</v>
      </c>
      <c r="S35" s="64">
        <v>100</v>
      </c>
      <c r="T35" s="64">
        <v>100</v>
      </c>
      <c r="U35" s="64">
        <v>100</v>
      </c>
      <c r="V35" s="15"/>
    </row>
    <row r="36" spans="1:22" ht="18">
      <c r="A36" s="52"/>
      <c r="B36" s="23" t="s">
        <v>9</v>
      </c>
      <c r="C36" s="64">
        <v>100</v>
      </c>
      <c r="D36" s="64">
        <v>100</v>
      </c>
      <c r="E36" s="64">
        <v>100</v>
      </c>
      <c r="F36" s="64">
        <v>100</v>
      </c>
      <c r="G36" s="64">
        <v>100</v>
      </c>
      <c r="H36" s="64">
        <v>100</v>
      </c>
      <c r="I36" s="64">
        <v>100</v>
      </c>
      <c r="J36" s="64">
        <v>100</v>
      </c>
      <c r="K36" s="64">
        <v>100</v>
      </c>
      <c r="L36" s="64">
        <v>100</v>
      </c>
      <c r="M36" s="64">
        <v>100</v>
      </c>
      <c r="N36" s="64">
        <v>100</v>
      </c>
      <c r="O36" s="64">
        <v>100</v>
      </c>
      <c r="P36" s="64">
        <v>100</v>
      </c>
      <c r="Q36" s="64">
        <v>100</v>
      </c>
      <c r="R36" s="64">
        <v>100</v>
      </c>
      <c r="S36" s="64">
        <v>100</v>
      </c>
      <c r="T36" s="64">
        <v>100</v>
      </c>
      <c r="U36" s="64">
        <v>100</v>
      </c>
      <c r="V36" s="15"/>
    </row>
    <row r="37" spans="1:22" ht="18">
      <c r="A37" s="52"/>
      <c r="B37" s="23" t="s">
        <v>10</v>
      </c>
      <c r="C37" s="64">
        <v>100</v>
      </c>
      <c r="D37" s="64">
        <v>100</v>
      </c>
      <c r="E37" s="64">
        <v>100</v>
      </c>
      <c r="F37" s="64">
        <v>100</v>
      </c>
      <c r="G37" s="64">
        <v>100</v>
      </c>
      <c r="H37" s="64">
        <v>100</v>
      </c>
      <c r="I37" s="64">
        <v>100</v>
      </c>
      <c r="J37" s="64">
        <v>100</v>
      </c>
      <c r="K37" s="64">
        <v>100</v>
      </c>
      <c r="L37" s="64">
        <v>100</v>
      </c>
      <c r="M37" s="64">
        <v>100</v>
      </c>
      <c r="N37" s="64">
        <v>100</v>
      </c>
      <c r="O37" s="64">
        <v>100</v>
      </c>
      <c r="P37" s="64">
        <v>100</v>
      </c>
      <c r="Q37" s="64">
        <v>100</v>
      </c>
      <c r="R37" s="64">
        <v>100</v>
      </c>
      <c r="S37" s="64">
        <v>100</v>
      </c>
      <c r="T37" s="64">
        <v>100</v>
      </c>
      <c r="U37" s="64">
        <v>100</v>
      </c>
      <c r="V37" s="15"/>
    </row>
    <row r="38" spans="1:22" ht="18">
      <c r="A38" s="56" t="s">
        <v>14</v>
      </c>
      <c r="B38" s="10"/>
      <c r="C38" s="30"/>
      <c r="D38" s="30"/>
      <c r="E38" s="30"/>
      <c r="F38" s="30"/>
      <c r="G38" s="30"/>
      <c r="H38" s="30"/>
      <c r="I38" s="30"/>
      <c r="J38" s="30"/>
      <c r="L38" s="30"/>
      <c r="M38" s="24"/>
      <c r="N38" s="24"/>
      <c r="O38" s="24"/>
      <c r="P38" s="24"/>
      <c r="Q38" s="24"/>
      <c r="R38" s="24"/>
      <c r="S38" s="24"/>
      <c r="T38" s="24"/>
      <c r="U38" s="24"/>
      <c r="V38" s="15"/>
    </row>
    <row r="39" spans="1:22" ht="18">
      <c r="A39" s="15" t="s">
        <v>41</v>
      </c>
      <c r="B39" s="2"/>
      <c r="C39" s="2"/>
      <c r="D39" s="2"/>
      <c r="E39" s="2"/>
      <c r="F39" s="2"/>
      <c r="G39" s="2"/>
      <c r="H39" s="2"/>
      <c r="J39" s="2"/>
      <c r="L39" s="31"/>
      <c r="N39" s="32"/>
      <c r="O39" s="15"/>
      <c r="P39" s="15"/>
      <c r="Q39" s="15"/>
      <c r="R39" s="15"/>
      <c r="S39" s="15"/>
      <c r="T39" s="15"/>
      <c r="U39" s="15"/>
      <c r="V39" s="15"/>
    </row>
    <row r="40" spans="1:22" ht="18">
      <c r="A40" s="15" t="s">
        <v>118</v>
      </c>
      <c r="B40" s="2"/>
      <c r="C40" s="2"/>
      <c r="D40" s="2"/>
      <c r="E40" s="2"/>
      <c r="F40" s="2"/>
      <c r="G40" s="2"/>
      <c r="H40" s="2"/>
      <c r="I40" s="2"/>
      <c r="J40" s="2"/>
      <c r="L40" s="31"/>
      <c r="N40" s="32"/>
      <c r="O40" s="15"/>
      <c r="P40" s="15"/>
      <c r="Q40" s="15"/>
      <c r="R40" s="15"/>
      <c r="S40" s="15"/>
      <c r="T40" s="15"/>
      <c r="U40" s="15"/>
      <c r="V40" s="15"/>
    </row>
    <row r="41" spans="1:22" ht="18">
      <c r="A41" s="15" t="s">
        <v>108</v>
      </c>
      <c r="B41" s="2"/>
      <c r="C41" s="2"/>
      <c r="D41" s="2"/>
      <c r="E41" s="2"/>
      <c r="F41" s="2"/>
      <c r="G41" s="2"/>
      <c r="H41" s="2"/>
      <c r="I41" s="2"/>
      <c r="J41" s="2"/>
      <c r="L41" s="36"/>
      <c r="N41" s="32"/>
      <c r="O41" s="15"/>
      <c r="P41" s="15"/>
      <c r="Q41" s="15"/>
      <c r="R41" s="15"/>
      <c r="S41" s="15"/>
      <c r="T41" s="15"/>
      <c r="U41" s="15"/>
      <c r="V41" s="15"/>
    </row>
    <row r="42" spans="1:22" ht="18">
      <c r="A42" s="15" t="s">
        <v>109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7"/>
      <c r="N42" s="32"/>
      <c r="O42" s="15"/>
      <c r="P42" s="15"/>
      <c r="Q42" s="15"/>
      <c r="R42" s="15"/>
      <c r="S42" s="15"/>
      <c r="T42" s="15"/>
      <c r="U42" s="15"/>
      <c r="V42" s="15"/>
    </row>
    <row r="43" spans="1:22" ht="18">
      <c r="A43" s="15" t="s">
        <v>110</v>
      </c>
    </row>
    <row r="44" spans="1:22" ht="18">
      <c r="A44" s="63" t="s">
        <v>111</v>
      </c>
    </row>
  </sheetData>
  <mergeCells count="23">
    <mergeCell ref="A2:U2"/>
    <mergeCell ref="A3:U3"/>
    <mergeCell ref="A4:U4"/>
    <mergeCell ref="M6:M10"/>
    <mergeCell ref="A6:B10"/>
    <mergeCell ref="C6:C10"/>
    <mergeCell ref="D6:D10"/>
    <mergeCell ref="E6:E10"/>
    <mergeCell ref="F6:F10"/>
    <mergeCell ref="G6:G10"/>
    <mergeCell ref="H6:H10"/>
    <mergeCell ref="I6:I10"/>
    <mergeCell ref="J6:J10"/>
    <mergeCell ref="K6:K10"/>
    <mergeCell ref="L6:L10"/>
    <mergeCell ref="N6:N10"/>
    <mergeCell ref="S6:S10"/>
    <mergeCell ref="T7:T10"/>
    <mergeCell ref="U7:U10"/>
    <mergeCell ref="O6:O10"/>
    <mergeCell ref="P6:P10"/>
    <mergeCell ref="Q6:Q10"/>
    <mergeCell ref="R6:R10"/>
  </mergeCells>
  <phoneticPr fontId="7" type="noConversion"/>
  <conditionalFormatting sqref="C11:U37">
    <cfRule type="cellIs" dxfId="5" priority="1" operator="equal">
      <formula>-100</formula>
    </cfRule>
    <cfRule type="cellIs" dxfId="4" priority="2" operator="equal">
      <formula>100</formula>
    </cfRule>
  </conditionalFormatting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  <colBreaks count="1" manualBreakCount="1">
    <brk id="21" min="1" max="50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4"/>
  <sheetViews>
    <sheetView zoomScale="70" zoomScaleNormal="70" zoomScaleSheetLayoutView="85" workbookViewId="0">
      <pane xSplit="2" ySplit="7" topLeftCell="C8" activePane="bottomRight" state="frozen"/>
      <selection activeCell="B43" sqref="A1:XFD1048576"/>
      <selection pane="topRight" activeCell="B43" sqref="A1:XFD1048576"/>
      <selection pane="bottomLeft" activeCell="B43" sqref="A1:XFD1048576"/>
      <selection pane="bottomRight" activeCell="O58" sqref="O58"/>
    </sheetView>
  </sheetViews>
  <sheetFormatPr baseColWidth="10" defaultRowHeight="16.5"/>
  <cols>
    <col min="1" max="1" width="43.140625" style="2" customWidth="1"/>
    <col min="2" max="2" width="2.85546875" style="2" customWidth="1"/>
    <col min="3" max="3" width="11.5703125" style="2" bestFit="1" customWidth="1"/>
    <col min="4" max="5" width="11" style="2" hidden="1" customWidth="1"/>
    <col min="6" max="13" width="11.5703125" style="2" hidden="1" customWidth="1"/>
    <col min="14" max="17" width="11.5703125" style="2" customWidth="1"/>
    <col min="18" max="18" width="12.7109375" style="2" customWidth="1"/>
    <col min="19" max="22" width="11.5703125" style="2" customWidth="1"/>
    <col min="23" max="23" width="12.7109375" style="2" customWidth="1"/>
    <col min="24" max="24" width="11.5703125" style="2" customWidth="1"/>
    <col min="25" max="25" width="11.5703125" style="2" bestFit="1" customWidth="1"/>
    <col min="26" max="29" width="11.5703125" style="2" customWidth="1"/>
    <col min="30" max="16384" width="11.42578125" style="2"/>
  </cols>
  <sheetData>
    <row r="1" spans="1:30">
      <c r="A1" s="1"/>
    </row>
    <row r="2" spans="1:30" ht="24.75" customHeight="1">
      <c r="A2" s="130" t="s">
        <v>19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83"/>
    </row>
    <row r="3" spans="1:30" ht="20.25" customHeight="1">
      <c r="A3" s="131" t="s">
        <v>61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84"/>
    </row>
    <row r="4" spans="1:30" ht="27.75" customHeight="1">
      <c r="A4" s="135" t="s">
        <v>107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</row>
    <row r="5" spans="1:30" ht="17.25" customHeight="1">
      <c r="A5" s="124" t="s">
        <v>0</v>
      </c>
      <c r="B5" s="125"/>
      <c r="C5" s="133" t="s">
        <v>20</v>
      </c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</row>
    <row r="6" spans="1:30" ht="12.75" customHeight="1">
      <c r="A6" s="126"/>
      <c r="B6" s="127"/>
      <c r="C6" s="134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</row>
    <row r="7" spans="1:30" s="37" customFormat="1" ht="35.25" customHeight="1">
      <c r="A7" s="128"/>
      <c r="B7" s="129"/>
      <c r="C7" s="44">
        <v>1992</v>
      </c>
      <c r="D7" s="44">
        <v>1993</v>
      </c>
      <c r="E7" s="44">
        <v>1994</v>
      </c>
      <c r="F7" s="44">
        <v>1995</v>
      </c>
      <c r="G7" s="44">
        <v>1996</v>
      </c>
      <c r="H7" s="44">
        <v>1997</v>
      </c>
      <c r="I7" s="45">
        <v>1998</v>
      </c>
      <c r="J7" s="45">
        <v>1999</v>
      </c>
      <c r="K7" s="45">
        <v>2000</v>
      </c>
      <c r="L7" s="45">
        <v>2001</v>
      </c>
      <c r="M7" s="45">
        <v>2002</v>
      </c>
      <c r="N7" s="45">
        <v>2003</v>
      </c>
      <c r="O7" s="45">
        <v>2004</v>
      </c>
      <c r="P7" s="45">
        <v>2005</v>
      </c>
      <c r="Q7" s="46">
        <v>2006</v>
      </c>
      <c r="R7" s="47" t="s">
        <v>45</v>
      </c>
      <c r="S7" s="47" t="s">
        <v>47</v>
      </c>
      <c r="T7" s="47" t="s">
        <v>49</v>
      </c>
      <c r="U7" s="47" t="s">
        <v>51</v>
      </c>
      <c r="V7" s="47" t="s">
        <v>53</v>
      </c>
      <c r="W7" s="48" t="s">
        <v>55</v>
      </c>
      <c r="X7" s="48" t="s">
        <v>56</v>
      </c>
      <c r="Y7" s="48" t="s">
        <v>57</v>
      </c>
      <c r="Z7" s="48">
        <v>2015</v>
      </c>
      <c r="AA7" s="48" t="s">
        <v>71</v>
      </c>
      <c r="AB7" s="48">
        <v>2017</v>
      </c>
      <c r="AC7" s="48">
        <v>2018</v>
      </c>
      <c r="AD7" s="48" t="s">
        <v>92</v>
      </c>
    </row>
    <row r="8" spans="1:30" ht="30.75" customHeight="1">
      <c r="B8" s="132" t="s">
        <v>12</v>
      </c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81"/>
    </row>
    <row r="9" spans="1:30" ht="30.75" customHeight="1">
      <c r="A9" s="42" t="s">
        <v>21</v>
      </c>
      <c r="B9" s="4"/>
      <c r="C9" s="5">
        <v>191903</v>
      </c>
      <c r="D9" s="5">
        <v>195649</v>
      </c>
      <c r="E9" s="5">
        <v>197830</v>
      </c>
      <c r="F9" s="5">
        <v>214364</v>
      </c>
      <c r="G9" s="5">
        <v>222320</v>
      </c>
      <c r="H9" s="5">
        <v>226204</v>
      </c>
      <c r="I9" s="5">
        <v>225487</v>
      </c>
      <c r="J9" s="5">
        <v>235038</v>
      </c>
      <c r="K9" s="5">
        <v>239865</v>
      </c>
      <c r="L9" s="5">
        <v>225299</v>
      </c>
      <c r="M9" s="5">
        <v>235336</v>
      </c>
      <c r="N9" s="5">
        <v>233593</v>
      </c>
      <c r="O9" s="5">
        <v>238078</v>
      </c>
      <c r="P9" s="5">
        <v>243872</v>
      </c>
      <c r="Q9" s="5">
        <v>257920</v>
      </c>
      <c r="R9" s="5">
        <v>272731</v>
      </c>
      <c r="S9" s="5">
        <v>280304</v>
      </c>
      <c r="T9" s="5">
        <v>281482</v>
      </c>
      <c r="U9" s="5">
        <v>281155</v>
      </c>
      <c r="V9" s="5">
        <v>324450</v>
      </c>
      <c r="W9" s="5">
        <v>318591</v>
      </c>
      <c r="X9" s="5">
        <v>319816</v>
      </c>
      <c r="Y9" s="5">
        <v>280885</v>
      </c>
      <c r="Z9" s="5">
        <v>288268</v>
      </c>
      <c r="AA9" s="5">
        <v>297423</v>
      </c>
      <c r="AB9" s="5">
        <v>287418</v>
      </c>
      <c r="AC9" s="5">
        <v>282633</v>
      </c>
      <c r="AD9" s="5">
        <v>277959</v>
      </c>
    </row>
    <row r="10" spans="1:30">
      <c r="A10" s="42" t="s">
        <v>15</v>
      </c>
      <c r="B10" s="4"/>
      <c r="C10" s="5">
        <v>5745</v>
      </c>
      <c r="D10" s="5">
        <v>6005</v>
      </c>
      <c r="E10" s="5">
        <v>6263</v>
      </c>
      <c r="F10" s="5">
        <v>6522</v>
      </c>
      <c r="G10" s="5">
        <v>6512</v>
      </c>
      <c r="H10" s="5">
        <v>6600</v>
      </c>
      <c r="I10" s="5">
        <v>8241</v>
      </c>
      <c r="J10" s="5">
        <v>9193</v>
      </c>
      <c r="K10" s="5">
        <v>10160</v>
      </c>
      <c r="L10" s="5">
        <v>11286</v>
      </c>
      <c r="M10" s="5">
        <v>12082</v>
      </c>
      <c r="N10" s="5">
        <v>11295</v>
      </c>
      <c r="O10" s="5">
        <v>11683</v>
      </c>
      <c r="P10" s="5">
        <v>12407</v>
      </c>
      <c r="Q10" s="5">
        <v>14235</v>
      </c>
      <c r="R10" s="5">
        <v>13958</v>
      </c>
      <c r="S10" s="5">
        <v>14073</v>
      </c>
      <c r="T10" s="5">
        <v>13207</v>
      </c>
      <c r="U10" s="5">
        <v>13305</v>
      </c>
      <c r="V10" s="5">
        <v>13639</v>
      </c>
      <c r="W10" s="5">
        <v>13826</v>
      </c>
      <c r="X10" s="5">
        <v>918</v>
      </c>
      <c r="Y10" s="5">
        <v>734</v>
      </c>
      <c r="Z10" s="5">
        <v>721</v>
      </c>
      <c r="AA10" s="5">
        <v>778</v>
      </c>
      <c r="AB10" s="5">
        <v>628</v>
      </c>
      <c r="AC10" s="5">
        <v>675</v>
      </c>
      <c r="AD10" s="5">
        <v>621</v>
      </c>
    </row>
    <row r="11" spans="1:30" ht="18">
      <c r="A11" s="42" t="s">
        <v>73</v>
      </c>
      <c r="B11" s="4"/>
      <c r="C11" s="5">
        <v>186158</v>
      </c>
      <c r="D11" s="5">
        <v>189644</v>
      </c>
      <c r="E11" s="5">
        <v>191567</v>
      </c>
      <c r="F11" s="5">
        <v>207842</v>
      </c>
      <c r="G11" s="5">
        <v>215808</v>
      </c>
      <c r="H11" s="5">
        <v>219604</v>
      </c>
      <c r="I11" s="5">
        <v>217246</v>
      </c>
      <c r="J11" s="5">
        <v>225845</v>
      </c>
      <c r="K11" s="5">
        <v>229705</v>
      </c>
      <c r="L11" s="5">
        <v>214013</v>
      </c>
      <c r="M11" s="5">
        <v>223254</v>
      </c>
      <c r="N11" s="5">
        <v>222298</v>
      </c>
      <c r="O11" s="5">
        <v>226395</v>
      </c>
      <c r="P11" s="5">
        <v>231465</v>
      </c>
      <c r="Q11" s="5">
        <v>243685</v>
      </c>
      <c r="R11" s="5">
        <v>258773</v>
      </c>
      <c r="S11" s="5">
        <v>266231</v>
      </c>
      <c r="T11" s="5">
        <v>268275</v>
      </c>
      <c r="U11" s="5">
        <v>267850</v>
      </c>
      <c r="V11" s="5">
        <v>310811</v>
      </c>
      <c r="W11" s="5">
        <v>304765</v>
      </c>
      <c r="X11" s="5">
        <v>318898</v>
      </c>
      <c r="Y11" s="5">
        <v>280151</v>
      </c>
      <c r="Z11" s="5">
        <v>287547</v>
      </c>
      <c r="AA11" s="5">
        <v>296645</v>
      </c>
      <c r="AB11" s="5">
        <v>286790</v>
      </c>
      <c r="AC11" s="5">
        <v>281958</v>
      </c>
      <c r="AD11" s="5">
        <v>277338</v>
      </c>
    </row>
    <row r="12" spans="1:30" ht="30.75" customHeight="1">
      <c r="A12" s="42" t="s">
        <v>11</v>
      </c>
      <c r="B12" s="4"/>
      <c r="C12" s="5">
        <v>98732</v>
      </c>
      <c r="D12" s="5">
        <v>94552</v>
      </c>
      <c r="E12" s="5">
        <v>93530</v>
      </c>
      <c r="F12" s="5">
        <v>93408</v>
      </c>
      <c r="G12" s="5">
        <v>93021</v>
      </c>
      <c r="H12" s="5">
        <v>97226</v>
      </c>
      <c r="I12" s="5">
        <v>104337</v>
      </c>
      <c r="J12" s="5">
        <v>104866</v>
      </c>
      <c r="K12" s="5">
        <v>107751</v>
      </c>
      <c r="L12" s="5">
        <v>118164</v>
      </c>
      <c r="M12" s="5">
        <v>126173</v>
      </c>
      <c r="N12" s="5">
        <v>135471</v>
      </c>
      <c r="O12" s="5">
        <v>148827</v>
      </c>
      <c r="P12" s="5">
        <v>155500</v>
      </c>
      <c r="Q12" s="5">
        <v>156848</v>
      </c>
      <c r="R12" s="5">
        <v>161269</v>
      </c>
      <c r="S12" s="5">
        <v>161502</v>
      </c>
      <c r="T12" s="5">
        <v>167565</v>
      </c>
      <c r="U12" s="5">
        <v>177207</v>
      </c>
      <c r="V12" s="5">
        <v>182017</v>
      </c>
      <c r="W12" s="5">
        <v>182366</v>
      </c>
      <c r="X12" s="5">
        <v>156659</v>
      </c>
      <c r="Y12" s="5">
        <v>153835</v>
      </c>
      <c r="Z12" s="5">
        <v>156556</v>
      </c>
      <c r="AA12" s="5">
        <v>156032</v>
      </c>
      <c r="AB12" s="5">
        <v>153385</v>
      </c>
      <c r="AC12" s="5">
        <v>149781</v>
      </c>
      <c r="AD12" s="5">
        <v>142623</v>
      </c>
    </row>
    <row r="13" spans="1:30">
      <c r="A13" s="42" t="s">
        <v>15</v>
      </c>
      <c r="B13" s="4"/>
      <c r="C13" s="5">
        <v>71747</v>
      </c>
      <c r="D13" s="5">
        <v>69663</v>
      </c>
      <c r="E13" s="5">
        <v>68784</v>
      </c>
      <c r="F13" s="5">
        <v>66347</v>
      </c>
      <c r="G13" s="5">
        <v>66816</v>
      </c>
      <c r="H13" s="5">
        <v>69968</v>
      </c>
      <c r="I13" s="5">
        <v>76649</v>
      </c>
      <c r="J13" s="5">
        <v>76400</v>
      </c>
      <c r="K13" s="5">
        <v>79772</v>
      </c>
      <c r="L13" s="5">
        <v>89109</v>
      </c>
      <c r="M13" s="5">
        <v>96110</v>
      </c>
      <c r="N13" s="5">
        <v>102535</v>
      </c>
      <c r="O13" s="5">
        <v>111713</v>
      </c>
      <c r="P13" s="5">
        <v>116303</v>
      </c>
      <c r="Q13" s="5">
        <v>115247</v>
      </c>
      <c r="R13" s="5">
        <v>117797</v>
      </c>
      <c r="S13" s="5">
        <v>117635</v>
      </c>
      <c r="T13" s="5">
        <v>121405</v>
      </c>
      <c r="U13" s="5">
        <v>129178</v>
      </c>
      <c r="V13" s="5">
        <v>132812</v>
      </c>
      <c r="W13" s="5">
        <v>130454</v>
      </c>
      <c r="X13" s="5">
        <v>104140</v>
      </c>
      <c r="Y13" s="5">
        <v>101283</v>
      </c>
      <c r="Z13" s="5">
        <v>102143</v>
      </c>
      <c r="AA13" s="5">
        <v>98788</v>
      </c>
      <c r="AB13" s="5">
        <v>94871</v>
      </c>
      <c r="AC13" s="5">
        <v>93039</v>
      </c>
      <c r="AD13" s="5">
        <v>86769</v>
      </c>
    </row>
    <row r="14" spans="1:30" ht="18">
      <c r="A14" s="42" t="s">
        <v>73</v>
      </c>
      <c r="B14" s="4"/>
      <c r="C14" s="5">
        <v>26985</v>
      </c>
      <c r="D14" s="5">
        <v>24889</v>
      </c>
      <c r="E14" s="5">
        <v>24746</v>
      </c>
      <c r="F14" s="5">
        <v>27061</v>
      </c>
      <c r="G14" s="5">
        <v>26205</v>
      </c>
      <c r="H14" s="5">
        <v>27258</v>
      </c>
      <c r="I14" s="5">
        <v>27688</v>
      </c>
      <c r="J14" s="5">
        <v>28466</v>
      </c>
      <c r="K14" s="5">
        <v>27979</v>
      </c>
      <c r="L14" s="5">
        <v>29055</v>
      </c>
      <c r="M14" s="5">
        <v>30063</v>
      </c>
      <c r="N14" s="5">
        <v>32936</v>
      </c>
      <c r="O14" s="5">
        <v>37114</v>
      </c>
      <c r="P14" s="5">
        <v>39197</v>
      </c>
      <c r="Q14" s="5">
        <v>41601</v>
      </c>
      <c r="R14" s="5">
        <v>43472</v>
      </c>
      <c r="S14" s="5">
        <v>43867</v>
      </c>
      <c r="T14" s="5">
        <v>46160</v>
      </c>
      <c r="U14" s="5">
        <v>48029</v>
      </c>
      <c r="V14" s="5">
        <v>49205</v>
      </c>
      <c r="W14" s="5">
        <v>51912</v>
      </c>
      <c r="X14" s="5">
        <v>52519</v>
      </c>
      <c r="Y14" s="5">
        <v>52552</v>
      </c>
      <c r="Z14" s="5">
        <v>54413</v>
      </c>
      <c r="AA14" s="5">
        <v>57244</v>
      </c>
      <c r="AB14" s="5">
        <v>58514</v>
      </c>
      <c r="AC14" s="5">
        <v>56742</v>
      </c>
      <c r="AD14" s="5">
        <v>55854</v>
      </c>
    </row>
    <row r="15" spans="1:30" ht="31.5" customHeight="1">
      <c r="A15" s="43" t="s">
        <v>12</v>
      </c>
      <c r="B15" s="7"/>
      <c r="C15" s="5">
        <v>290635</v>
      </c>
      <c r="D15" s="5">
        <v>290201</v>
      </c>
      <c r="E15" s="5">
        <v>291360</v>
      </c>
      <c r="F15" s="5">
        <v>307772</v>
      </c>
      <c r="G15" s="5">
        <v>315341</v>
      </c>
      <c r="H15" s="5">
        <v>323430</v>
      </c>
      <c r="I15" s="5">
        <v>329824</v>
      </c>
      <c r="J15" s="5">
        <v>339904</v>
      </c>
      <c r="K15" s="5">
        <v>347616</v>
      </c>
      <c r="L15" s="5">
        <v>343463</v>
      </c>
      <c r="M15" s="5">
        <v>361509</v>
      </c>
      <c r="N15" s="5">
        <v>369064</v>
      </c>
      <c r="O15" s="5">
        <v>386905</v>
      </c>
      <c r="P15" s="5">
        <v>399372</v>
      </c>
      <c r="Q15" s="5">
        <v>414768</v>
      </c>
      <c r="R15" s="5">
        <v>434000</v>
      </c>
      <c r="S15" s="5">
        <v>441806</v>
      </c>
      <c r="T15" s="5">
        <v>449047</v>
      </c>
      <c r="U15" s="5">
        <v>458362</v>
      </c>
      <c r="V15" s="5">
        <v>506467</v>
      </c>
      <c r="W15" s="5">
        <v>500957</v>
      </c>
      <c r="X15" s="5">
        <v>476475</v>
      </c>
      <c r="Y15" s="5">
        <v>434720</v>
      </c>
      <c r="Z15" s="5">
        <v>444824</v>
      </c>
      <c r="AA15" s="5">
        <v>453455</v>
      </c>
      <c r="AB15" s="5">
        <v>440803</v>
      </c>
      <c r="AC15" s="5">
        <v>432414</v>
      </c>
      <c r="AD15" s="5">
        <v>420582</v>
      </c>
    </row>
    <row r="16" spans="1:30">
      <c r="A16" s="42" t="s">
        <v>15</v>
      </c>
      <c r="B16" s="4"/>
      <c r="C16" s="5">
        <v>77492</v>
      </c>
      <c r="D16" s="5">
        <v>75668</v>
      </c>
      <c r="E16" s="5">
        <v>75047</v>
      </c>
      <c r="F16" s="5">
        <v>72869</v>
      </c>
      <c r="G16" s="5">
        <v>73328</v>
      </c>
      <c r="H16" s="5">
        <v>76568</v>
      </c>
      <c r="I16" s="5">
        <v>84890</v>
      </c>
      <c r="J16" s="5">
        <v>85593</v>
      </c>
      <c r="K16" s="5">
        <v>89932</v>
      </c>
      <c r="L16" s="5">
        <v>100395</v>
      </c>
      <c r="M16" s="5">
        <v>108192</v>
      </c>
      <c r="N16" s="5">
        <v>113830</v>
      </c>
      <c r="O16" s="5">
        <v>123396</v>
      </c>
      <c r="P16" s="5">
        <v>128710</v>
      </c>
      <c r="Q16" s="5">
        <v>129482</v>
      </c>
      <c r="R16" s="5">
        <v>131755</v>
      </c>
      <c r="S16" s="5">
        <v>131708</v>
      </c>
      <c r="T16" s="5">
        <v>134612</v>
      </c>
      <c r="U16" s="5">
        <v>142483</v>
      </c>
      <c r="V16" s="5">
        <v>146451</v>
      </c>
      <c r="W16" s="5">
        <v>144280</v>
      </c>
      <c r="X16" s="5">
        <v>105058</v>
      </c>
      <c r="Y16" s="5">
        <v>102017</v>
      </c>
      <c r="Z16" s="5">
        <v>102864</v>
      </c>
      <c r="AA16" s="5">
        <v>99566</v>
      </c>
      <c r="AB16" s="5">
        <v>95499</v>
      </c>
      <c r="AC16" s="5">
        <v>93714</v>
      </c>
      <c r="AD16" s="5">
        <v>87390</v>
      </c>
    </row>
    <row r="17" spans="1:31" ht="18">
      <c r="A17" s="42" t="s">
        <v>73</v>
      </c>
      <c r="B17" s="4"/>
      <c r="C17" s="5">
        <v>213143</v>
      </c>
      <c r="D17" s="5">
        <v>214533</v>
      </c>
      <c r="E17" s="5">
        <v>216313</v>
      </c>
      <c r="F17" s="5">
        <v>234903</v>
      </c>
      <c r="G17" s="5">
        <v>242013</v>
      </c>
      <c r="H17" s="5">
        <v>246862</v>
      </c>
      <c r="I17" s="5">
        <v>244934</v>
      </c>
      <c r="J17" s="5">
        <v>254311</v>
      </c>
      <c r="K17" s="5">
        <v>257684</v>
      </c>
      <c r="L17" s="5">
        <v>243068</v>
      </c>
      <c r="M17" s="5">
        <v>253317</v>
      </c>
      <c r="N17" s="5">
        <v>255234</v>
      </c>
      <c r="O17" s="5">
        <v>263509</v>
      </c>
      <c r="P17" s="5">
        <v>270662</v>
      </c>
      <c r="Q17" s="5">
        <v>285286</v>
      </c>
      <c r="R17" s="5">
        <v>302245</v>
      </c>
      <c r="S17" s="5">
        <v>310098</v>
      </c>
      <c r="T17" s="5">
        <v>314435</v>
      </c>
      <c r="U17" s="5">
        <v>315879</v>
      </c>
      <c r="V17" s="5">
        <v>360016</v>
      </c>
      <c r="W17" s="5">
        <v>356677</v>
      </c>
      <c r="X17" s="5">
        <v>371417</v>
      </c>
      <c r="Y17" s="5">
        <v>332703</v>
      </c>
      <c r="Z17" s="5">
        <v>341960</v>
      </c>
      <c r="AA17" s="5">
        <v>353889</v>
      </c>
      <c r="AB17" s="5">
        <v>345304</v>
      </c>
      <c r="AC17" s="5">
        <v>338700</v>
      </c>
      <c r="AD17" s="5">
        <v>333192</v>
      </c>
    </row>
    <row r="18" spans="1:31" ht="29.25" customHeight="1">
      <c r="A18" s="53"/>
      <c r="B18" s="122" t="s">
        <v>16</v>
      </c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82"/>
    </row>
    <row r="19" spans="1:31" ht="31.5" customHeight="1">
      <c r="A19" s="42" t="s">
        <v>21</v>
      </c>
      <c r="B19" s="6"/>
      <c r="C19" s="5">
        <v>91561</v>
      </c>
      <c r="D19" s="5">
        <v>91235</v>
      </c>
      <c r="E19" s="5">
        <v>91654</v>
      </c>
      <c r="F19" s="5">
        <v>97663</v>
      </c>
      <c r="G19" s="5">
        <v>100272</v>
      </c>
      <c r="H19" s="5">
        <v>101947</v>
      </c>
      <c r="I19" s="5">
        <v>101309</v>
      </c>
      <c r="J19" s="5">
        <v>104151</v>
      </c>
      <c r="K19" s="5">
        <v>105716</v>
      </c>
      <c r="L19" s="5">
        <v>99271</v>
      </c>
      <c r="M19" s="5">
        <v>102401</v>
      </c>
      <c r="N19" s="5">
        <v>102083</v>
      </c>
      <c r="O19" s="5">
        <v>103460</v>
      </c>
      <c r="P19" s="5">
        <v>105949</v>
      </c>
      <c r="Q19" s="5">
        <v>113605</v>
      </c>
      <c r="R19" s="5">
        <v>119646</v>
      </c>
      <c r="S19" s="5">
        <v>123512</v>
      </c>
      <c r="T19" s="5">
        <v>125072</v>
      </c>
      <c r="U19" s="5">
        <v>125282</v>
      </c>
      <c r="V19" s="5">
        <v>145270</v>
      </c>
      <c r="W19" s="5">
        <v>144667</v>
      </c>
      <c r="X19" s="5">
        <v>145122</v>
      </c>
      <c r="Y19" s="5">
        <v>127224</v>
      </c>
      <c r="Z19" s="5">
        <v>131289</v>
      </c>
      <c r="AA19" s="5">
        <v>135232</v>
      </c>
      <c r="AB19" s="5">
        <v>131232</v>
      </c>
      <c r="AC19" s="5">
        <v>128154</v>
      </c>
      <c r="AD19" s="5">
        <v>125556</v>
      </c>
      <c r="AE19" s="5"/>
    </row>
    <row r="20" spans="1:31">
      <c r="A20" s="42" t="s">
        <v>15</v>
      </c>
      <c r="B20" s="6"/>
      <c r="C20" s="5">
        <v>2948</v>
      </c>
      <c r="D20" s="5">
        <v>2875</v>
      </c>
      <c r="E20" s="5">
        <v>2989</v>
      </c>
      <c r="F20" s="5">
        <v>3081</v>
      </c>
      <c r="G20" s="5">
        <v>3015</v>
      </c>
      <c r="H20" s="5">
        <v>3048</v>
      </c>
      <c r="I20" s="5">
        <v>3805</v>
      </c>
      <c r="J20" s="5">
        <v>4132</v>
      </c>
      <c r="K20" s="5">
        <v>4636</v>
      </c>
      <c r="L20" s="5">
        <v>5214</v>
      </c>
      <c r="M20" s="5">
        <v>5693</v>
      </c>
      <c r="N20" s="5">
        <v>5231</v>
      </c>
      <c r="O20" s="5">
        <v>5476</v>
      </c>
      <c r="P20" s="5">
        <v>5897</v>
      </c>
      <c r="Q20" s="5">
        <v>6661</v>
      </c>
      <c r="R20" s="5">
        <v>6510</v>
      </c>
      <c r="S20" s="5">
        <v>6480</v>
      </c>
      <c r="T20" s="5">
        <v>6318</v>
      </c>
      <c r="U20" s="5">
        <v>6334</v>
      </c>
      <c r="V20" s="5">
        <v>6466</v>
      </c>
      <c r="W20" s="5">
        <v>6590</v>
      </c>
      <c r="X20" s="5">
        <v>503</v>
      </c>
      <c r="Y20" s="5">
        <v>391</v>
      </c>
      <c r="Z20" s="5">
        <v>348</v>
      </c>
      <c r="AA20" s="5">
        <v>417</v>
      </c>
      <c r="AB20" s="5">
        <v>336</v>
      </c>
      <c r="AC20" s="5">
        <v>345</v>
      </c>
      <c r="AD20" s="5">
        <v>318</v>
      </c>
      <c r="AE20" s="5"/>
    </row>
    <row r="21" spans="1:31" ht="18">
      <c r="A21" s="42" t="s">
        <v>73</v>
      </c>
      <c r="B21" s="6"/>
      <c r="C21" s="5">
        <v>88613</v>
      </c>
      <c r="D21" s="5">
        <v>88360</v>
      </c>
      <c r="E21" s="5">
        <v>88665</v>
      </c>
      <c r="F21" s="5">
        <v>94582</v>
      </c>
      <c r="G21" s="5">
        <v>97257</v>
      </c>
      <c r="H21" s="5">
        <v>98899</v>
      </c>
      <c r="I21" s="5">
        <v>97504</v>
      </c>
      <c r="J21" s="5">
        <v>100019</v>
      </c>
      <c r="K21" s="5">
        <v>101080</v>
      </c>
      <c r="L21" s="5">
        <v>94057</v>
      </c>
      <c r="M21" s="5">
        <v>96708</v>
      </c>
      <c r="N21" s="5">
        <v>96852</v>
      </c>
      <c r="O21" s="5">
        <v>97984</v>
      </c>
      <c r="P21" s="5">
        <v>100052</v>
      </c>
      <c r="Q21" s="5">
        <v>106944</v>
      </c>
      <c r="R21" s="5">
        <v>113136</v>
      </c>
      <c r="S21" s="5">
        <v>117032</v>
      </c>
      <c r="T21" s="5">
        <v>118754</v>
      </c>
      <c r="U21" s="5">
        <v>118948</v>
      </c>
      <c r="V21" s="5">
        <v>138804</v>
      </c>
      <c r="W21" s="5">
        <v>138077</v>
      </c>
      <c r="X21" s="5">
        <v>144619</v>
      </c>
      <c r="Y21" s="5">
        <v>126833</v>
      </c>
      <c r="Z21" s="5">
        <v>130941</v>
      </c>
      <c r="AA21" s="5">
        <v>134815</v>
      </c>
      <c r="AB21" s="5">
        <v>130896</v>
      </c>
      <c r="AC21" s="5">
        <v>127809</v>
      </c>
      <c r="AD21" s="5">
        <v>125238</v>
      </c>
      <c r="AE21" s="5"/>
    </row>
    <row r="22" spans="1:31" ht="31.5" customHeight="1">
      <c r="A22" s="42" t="s">
        <v>11</v>
      </c>
      <c r="B22" s="6"/>
      <c r="C22" s="5">
        <v>60727</v>
      </c>
      <c r="D22" s="5">
        <v>56488</v>
      </c>
      <c r="E22" s="5">
        <v>54147</v>
      </c>
      <c r="F22" s="5">
        <v>52973</v>
      </c>
      <c r="G22" s="5">
        <v>51510</v>
      </c>
      <c r="H22" s="5">
        <v>52989</v>
      </c>
      <c r="I22" s="5">
        <v>54776</v>
      </c>
      <c r="J22" s="5">
        <v>54593</v>
      </c>
      <c r="K22" s="5">
        <v>55513</v>
      </c>
      <c r="L22" s="5">
        <v>61311</v>
      </c>
      <c r="M22" s="5">
        <v>67151</v>
      </c>
      <c r="N22" s="5">
        <v>72598</v>
      </c>
      <c r="O22" s="5">
        <v>79738</v>
      </c>
      <c r="P22" s="5">
        <v>83699</v>
      </c>
      <c r="Q22" s="5">
        <v>82658</v>
      </c>
      <c r="R22" s="5">
        <v>82869</v>
      </c>
      <c r="S22" s="5">
        <v>82163</v>
      </c>
      <c r="T22" s="5">
        <v>85396</v>
      </c>
      <c r="U22" s="5">
        <v>91050</v>
      </c>
      <c r="V22" s="5">
        <v>94202</v>
      </c>
      <c r="W22" s="5">
        <v>94244</v>
      </c>
      <c r="X22" s="5">
        <v>80637</v>
      </c>
      <c r="Y22" s="5">
        <v>78603</v>
      </c>
      <c r="Z22" s="5">
        <v>79160</v>
      </c>
      <c r="AA22" s="5">
        <v>78251</v>
      </c>
      <c r="AB22" s="5">
        <v>75571</v>
      </c>
      <c r="AC22" s="5">
        <v>73554</v>
      </c>
      <c r="AD22" s="5">
        <v>69066</v>
      </c>
      <c r="AE22" s="5"/>
    </row>
    <row r="23" spans="1:31">
      <c r="A23" s="42" t="s">
        <v>15</v>
      </c>
      <c r="B23" s="6"/>
      <c r="C23" s="5">
        <v>44486</v>
      </c>
      <c r="D23" s="5">
        <v>42008</v>
      </c>
      <c r="E23" s="5">
        <v>40273</v>
      </c>
      <c r="F23" s="5">
        <v>38195</v>
      </c>
      <c r="G23" s="5">
        <v>37355</v>
      </c>
      <c r="H23" s="5">
        <v>38307</v>
      </c>
      <c r="I23" s="5">
        <v>40204</v>
      </c>
      <c r="J23" s="5">
        <v>39638</v>
      </c>
      <c r="K23" s="5">
        <v>41049</v>
      </c>
      <c r="L23" s="5">
        <v>46239</v>
      </c>
      <c r="M23" s="5">
        <v>51925</v>
      </c>
      <c r="N23" s="5">
        <v>55662</v>
      </c>
      <c r="O23" s="5">
        <v>61301</v>
      </c>
      <c r="P23" s="5">
        <v>64141</v>
      </c>
      <c r="Q23" s="5">
        <v>61969</v>
      </c>
      <c r="R23" s="5">
        <v>61484</v>
      </c>
      <c r="S23" s="5">
        <v>60645</v>
      </c>
      <c r="T23" s="5">
        <v>63133</v>
      </c>
      <c r="U23" s="5">
        <v>67930</v>
      </c>
      <c r="V23" s="5">
        <v>70714</v>
      </c>
      <c r="W23" s="5">
        <v>69649</v>
      </c>
      <c r="X23" s="5">
        <v>55748</v>
      </c>
      <c r="Y23" s="5">
        <v>53980</v>
      </c>
      <c r="Z23" s="5">
        <v>53927</v>
      </c>
      <c r="AA23" s="5">
        <v>51990</v>
      </c>
      <c r="AB23" s="5">
        <v>49092</v>
      </c>
      <c r="AC23" s="5">
        <v>47988</v>
      </c>
      <c r="AD23" s="5">
        <v>44121</v>
      </c>
      <c r="AE23" s="5"/>
    </row>
    <row r="24" spans="1:31" ht="18">
      <c r="A24" s="42" t="s">
        <v>73</v>
      </c>
      <c r="B24" s="6"/>
      <c r="C24" s="5">
        <v>16241</v>
      </c>
      <c r="D24" s="5">
        <v>14480</v>
      </c>
      <c r="E24" s="5">
        <v>13874</v>
      </c>
      <c r="F24" s="5">
        <v>14778</v>
      </c>
      <c r="G24" s="5">
        <v>14155</v>
      </c>
      <c r="H24" s="5">
        <v>14682</v>
      </c>
      <c r="I24" s="5">
        <v>14572</v>
      </c>
      <c r="J24" s="5">
        <v>14955</v>
      </c>
      <c r="K24" s="5">
        <v>14464</v>
      </c>
      <c r="L24" s="5">
        <v>15072</v>
      </c>
      <c r="M24" s="5">
        <v>15226</v>
      </c>
      <c r="N24" s="5">
        <v>16936</v>
      </c>
      <c r="O24" s="5">
        <v>18437</v>
      </c>
      <c r="P24" s="5">
        <v>19558</v>
      </c>
      <c r="Q24" s="5">
        <v>20689</v>
      </c>
      <c r="R24" s="5">
        <v>21385</v>
      </c>
      <c r="S24" s="5">
        <v>21518</v>
      </c>
      <c r="T24" s="5">
        <v>22263</v>
      </c>
      <c r="U24" s="5">
        <v>23120</v>
      </c>
      <c r="V24" s="5">
        <v>23488</v>
      </c>
      <c r="W24" s="5">
        <v>24595</v>
      </c>
      <c r="X24" s="5">
        <v>24889</v>
      </c>
      <c r="Y24" s="5">
        <v>24623</v>
      </c>
      <c r="Z24" s="5">
        <v>25233</v>
      </c>
      <c r="AA24" s="5">
        <v>26261</v>
      </c>
      <c r="AB24" s="5">
        <v>26479</v>
      </c>
      <c r="AC24" s="5">
        <v>25566</v>
      </c>
      <c r="AD24" s="5">
        <v>24945</v>
      </c>
      <c r="AE24" s="5"/>
    </row>
    <row r="25" spans="1:31" ht="32.25" customHeight="1">
      <c r="A25" s="43" t="s">
        <v>12</v>
      </c>
      <c r="B25" s="6"/>
      <c r="C25" s="5">
        <v>152288</v>
      </c>
      <c r="D25" s="5">
        <v>147723</v>
      </c>
      <c r="E25" s="5">
        <v>145801</v>
      </c>
      <c r="F25" s="5">
        <v>150636</v>
      </c>
      <c r="G25" s="5">
        <v>151782</v>
      </c>
      <c r="H25" s="5">
        <v>154936</v>
      </c>
      <c r="I25" s="5">
        <v>156085</v>
      </c>
      <c r="J25" s="5">
        <v>158744</v>
      </c>
      <c r="K25" s="5">
        <v>161229</v>
      </c>
      <c r="L25" s="5">
        <v>160582</v>
      </c>
      <c r="M25" s="5">
        <v>169552</v>
      </c>
      <c r="N25" s="5">
        <v>174681</v>
      </c>
      <c r="O25" s="5">
        <v>183198</v>
      </c>
      <c r="P25" s="5">
        <v>189648</v>
      </c>
      <c r="Q25" s="5">
        <v>196263</v>
      </c>
      <c r="R25" s="5">
        <v>202515</v>
      </c>
      <c r="S25" s="5">
        <v>205675</v>
      </c>
      <c r="T25" s="5">
        <v>210468</v>
      </c>
      <c r="U25" s="5">
        <v>216332</v>
      </c>
      <c r="V25" s="5">
        <v>239472</v>
      </c>
      <c r="W25" s="5">
        <v>238911</v>
      </c>
      <c r="X25" s="5">
        <v>225759</v>
      </c>
      <c r="Y25" s="5">
        <v>205827</v>
      </c>
      <c r="Z25" s="5">
        <v>210449</v>
      </c>
      <c r="AA25" s="5">
        <v>213483</v>
      </c>
      <c r="AB25" s="5">
        <v>206803</v>
      </c>
      <c r="AC25" s="5">
        <v>201708</v>
      </c>
      <c r="AD25" s="5">
        <v>194622</v>
      </c>
      <c r="AE25" s="5"/>
    </row>
    <row r="26" spans="1:31">
      <c r="A26" s="42" t="s">
        <v>15</v>
      </c>
      <c r="B26" s="6"/>
      <c r="C26" s="5">
        <v>47434</v>
      </c>
      <c r="D26" s="5">
        <v>44883</v>
      </c>
      <c r="E26" s="5">
        <v>43262</v>
      </c>
      <c r="F26" s="5">
        <v>41276</v>
      </c>
      <c r="G26" s="5">
        <v>40370</v>
      </c>
      <c r="H26" s="5">
        <v>41355</v>
      </c>
      <c r="I26" s="5">
        <v>44009</v>
      </c>
      <c r="J26" s="5">
        <v>43770</v>
      </c>
      <c r="K26" s="5">
        <v>45685</v>
      </c>
      <c r="L26" s="5">
        <v>51453</v>
      </c>
      <c r="M26" s="5">
        <v>57618</v>
      </c>
      <c r="N26" s="5">
        <v>60893</v>
      </c>
      <c r="O26" s="5">
        <v>66777</v>
      </c>
      <c r="P26" s="5">
        <v>70038</v>
      </c>
      <c r="Q26" s="5">
        <v>68630</v>
      </c>
      <c r="R26" s="5">
        <v>67994</v>
      </c>
      <c r="S26" s="5">
        <v>67125</v>
      </c>
      <c r="T26" s="5">
        <v>69451</v>
      </c>
      <c r="U26" s="5">
        <v>74264</v>
      </c>
      <c r="V26" s="5">
        <v>77180</v>
      </c>
      <c r="W26" s="5">
        <v>76239</v>
      </c>
      <c r="X26" s="5">
        <v>56251</v>
      </c>
      <c r="Y26" s="5">
        <v>54371</v>
      </c>
      <c r="Z26" s="5">
        <v>54275</v>
      </c>
      <c r="AA26" s="5">
        <v>52407</v>
      </c>
      <c r="AB26" s="5">
        <v>49428</v>
      </c>
      <c r="AC26" s="5">
        <v>48330</v>
      </c>
      <c r="AD26" s="5">
        <v>44436</v>
      </c>
      <c r="AE26" s="5"/>
    </row>
    <row r="27" spans="1:31" ht="18">
      <c r="A27" s="42" t="s">
        <v>73</v>
      </c>
      <c r="B27" s="6"/>
      <c r="C27" s="5">
        <v>104854</v>
      </c>
      <c r="D27" s="5">
        <v>102840</v>
      </c>
      <c r="E27" s="5">
        <v>102539</v>
      </c>
      <c r="F27" s="5">
        <v>109360</v>
      </c>
      <c r="G27" s="5">
        <v>111412</v>
      </c>
      <c r="H27" s="5">
        <v>113581</v>
      </c>
      <c r="I27" s="5">
        <v>112076</v>
      </c>
      <c r="J27" s="5">
        <v>114974</v>
      </c>
      <c r="K27" s="5">
        <v>115544</v>
      </c>
      <c r="L27" s="5">
        <v>109129</v>
      </c>
      <c r="M27" s="5">
        <v>111934</v>
      </c>
      <c r="N27" s="5">
        <v>113788</v>
      </c>
      <c r="O27" s="5">
        <v>116421</v>
      </c>
      <c r="P27" s="5">
        <v>119610</v>
      </c>
      <c r="Q27" s="5">
        <v>127633</v>
      </c>
      <c r="R27" s="5">
        <v>134521</v>
      </c>
      <c r="S27" s="5">
        <v>138550</v>
      </c>
      <c r="T27" s="5">
        <v>141017</v>
      </c>
      <c r="U27" s="5">
        <v>142068</v>
      </c>
      <c r="V27" s="5">
        <v>162292</v>
      </c>
      <c r="W27" s="5">
        <v>162672</v>
      </c>
      <c r="X27" s="5">
        <v>169508</v>
      </c>
      <c r="Y27" s="5">
        <v>151456</v>
      </c>
      <c r="Z27" s="5">
        <v>156174</v>
      </c>
      <c r="AA27" s="5">
        <v>161076</v>
      </c>
      <c r="AB27" s="5">
        <v>157375</v>
      </c>
      <c r="AC27" s="5">
        <v>153378</v>
      </c>
      <c r="AD27" s="5">
        <v>150186</v>
      </c>
      <c r="AE27" s="5"/>
    </row>
    <row r="28" spans="1:31" ht="30.75" customHeight="1">
      <c r="A28" s="53"/>
      <c r="B28" s="122" t="s">
        <v>17</v>
      </c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82"/>
    </row>
    <row r="29" spans="1:31" ht="31.5" customHeight="1">
      <c r="A29" s="42" t="s">
        <v>21</v>
      </c>
      <c r="B29" s="4"/>
      <c r="C29" s="5">
        <v>100342</v>
      </c>
      <c r="D29" s="5">
        <v>104414</v>
      </c>
      <c r="E29" s="5">
        <v>106176</v>
      </c>
      <c r="F29" s="5">
        <v>116701</v>
      </c>
      <c r="G29" s="5">
        <v>122048</v>
      </c>
      <c r="H29" s="5">
        <v>124257</v>
      </c>
      <c r="I29" s="5">
        <v>124178</v>
      </c>
      <c r="J29" s="5">
        <v>130887</v>
      </c>
      <c r="K29" s="5">
        <v>134149</v>
      </c>
      <c r="L29" s="5">
        <v>126028</v>
      </c>
      <c r="M29" s="5">
        <v>132935</v>
      </c>
      <c r="N29" s="5">
        <v>131510</v>
      </c>
      <c r="O29" s="5">
        <v>134618</v>
      </c>
      <c r="P29" s="5">
        <v>137923</v>
      </c>
      <c r="Q29" s="5">
        <v>144315</v>
      </c>
      <c r="R29" s="5">
        <v>153085</v>
      </c>
      <c r="S29" s="5">
        <v>156792</v>
      </c>
      <c r="T29" s="5">
        <v>156410</v>
      </c>
      <c r="U29" s="5">
        <v>155873</v>
      </c>
      <c r="V29" s="5">
        <v>179180</v>
      </c>
      <c r="W29" s="5">
        <v>173924</v>
      </c>
      <c r="X29" s="5">
        <v>174694</v>
      </c>
      <c r="Y29" s="5">
        <v>153661</v>
      </c>
      <c r="Z29" s="5">
        <v>156979</v>
      </c>
      <c r="AA29" s="5">
        <v>162191</v>
      </c>
      <c r="AB29" s="5">
        <v>156186</v>
      </c>
      <c r="AC29" s="5">
        <v>154479</v>
      </c>
      <c r="AD29" s="5">
        <v>152403</v>
      </c>
    </row>
    <row r="30" spans="1:31">
      <c r="A30" s="42" t="s">
        <v>15</v>
      </c>
      <c r="B30" s="4"/>
      <c r="C30" s="5">
        <v>2797</v>
      </c>
      <c r="D30" s="5">
        <v>3130</v>
      </c>
      <c r="E30" s="5">
        <v>3274</v>
      </c>
      <c r="F30" s="5">
        <v>3441</v>
      </c>
      <c r="G30" s="5">
        <v>3497</v>
      </c>
      <c r="H30" s="5">
        <v>3552</v>
      </c>
      <c r="I30" s="5">
        <v>4436</v>
      </c>
      <c r="J30" s="5">
        <v>5061</v>
      </c>
      <c r="K30" s="5">
        <v>5524</v>
      </c>
      <c r="L30" s="5">
        <v>6072</v>
      </c>
      <c r="M30" s="5">
        <v>6389</v>
      </c>
      <c r="N30" s="5">
        <v>6064</v>
      </c>
      <c r="O30" s="5">
        <v>6207</v>
      </c>
      <c r="P30" s="5">
        <v>6510</v>
      </c>
      <c r="Q30" s="5">
        <v>7574</v>
      </c>
      <c r="R30" s="5">
        <v>7448</v>
      </c>
      <c r="S30" s="5">
        <v>7593</v>
      </c>
      <c r="T30" s="5">
        <v>6889</v>
      </c>
      <c r="U30" s="5">
        <v>6971</v>
      </c>
      <c r="V30" s="5">
        <v>7173</v>
      </c>
      <c r="W30" s="5">
        <v>7236</v>
      </c>
      <c r="X30" s="5">
        <v>415</v>
      </c>
      <c r="Y30" s="5">
        <v>343</v>
      </c>
      <c r="Z30" s="5">
        <v>373</v>
      </c>
      <c r="AA30" s="5">
        <v>361</v>
      </c>
      <c r="AB30" s="5">
        <v>292</v>
      </c>
      <c r="AC30" s="5">
        <v>330</v>
      </c>
      <c r="AD30" s="5">
        <v>303</v>
      </c>
    </row>
    <row r="31" spans="1:31" ht="18">
      <c r="A31" s="42" t="s">
        <v>73</v>
      </c>
      <c r="B31" s="4"/>
      <c r="C31" s="5">
        <v>97545</v>
      </c>
      <c r="D31" s="5">
        <v>101284</v>
      </c>
      <c r="E31" s="5">
        <v>102902</v>
      </c>
      <c r="F31" s="5">
        <v>113260</v>
      </c>
      <c r="G31" s="5">
        <v>118551</v>
      </c>
      <c r="H31" s="5">
        <v>120705</v>
      </c>
      <c r="I31" s="5">
        <v>119742</v>
      </c>
      <c r="J31" s="5">
        <v>125826</v>
      </c>
      <c r="K31" s="5">
        <v>128625</v>
      </c>
      <c r="L31" s="5">
        <v>119956</v>
      </c>
      <c r="M31" s="5">
        <v>126546</v>
      </c>
      <c r="N31" s="5">
        <v>125446</v>
      </c>
      <c r="O31" s="5">
        <v>128411</v>
      </c>
      <c r="P31" s="5">
        <v>131413</v>
      </c>
      <c r="Q31" s="5">
        <v>136741</v>
      </c>
      <c r="R31" s="5">
        <v>145637</v>
      </c>
      <c r="S31" s="5">
        <v>149199</v>
      </c>
      <c r="T31" s="5">
        <v>149521</v>
      </c>
      <c r="U31" s="5">
        <v>148902</v>
      </c>
      <c r="V31" s="5">
        <v>172007</v>
      </c>
      <c r="W31" s="5">
        <v>166688</v>
      </c>
      <c r="X31" s="5">
        <v>174279</v>
      </c>
      <c r="Y31" s="5">
        <v>153318</v>
      </c>
      <c r="Z31" s="5">
        <v>156606</v>
      </c>
      <c r="AA31" s="5">
        <v>161830</v>
      </c>
      <c r="AB31" s="5">
        <v>155894</v>
      </c>
      <c r="AC31" s="5">
        <v>154149</v>
      </c>
      <c r="AD31" s="5">
        <v>152100</v>
      </c>
    </row>
    <row r="32" spans="1:31" ht="32.25" customHeight="1">
      <c r="A32" s="42" t="s">
        <v>11</v>
      </c>
      <c r="B32" s="4"/>
      <c r="C32" s="5">
        <v>38005</v>
      </c>
      <c r="D32" s="5">
        <v>38064</v>
      </c>
      <c r="E32" s="5">
        <v>39383</v>
      </c>
      <c r="F32" s="5">
        <v>40435</v>
      </c>
      <c r="G32" s="5">
        <v>41511</v>
      </c>
      <c r="H32" s="5">
        <v>44237</v>
      </c>
      <c r="I32" s="5">
        <v>49561</v>
      </c>
      <c r="J32" s="5">
        <v>50273</v>
      </c>
      <c r="K32" s="5">
        <v>52238</v>
      </c>
      <c r="L32" s="5">
        <v>56853</v>
      </c>
      <c r="M32" s="5">
        <v>59022</v>
      </c>
      <c r="N32" s="5">
        <v>62873</v>
      </c>
      <c r="O32" s="5">
        <v>69089</v>
      </c>
      <c r="P32" s="5">
        <v>71801</v>
      </c>
      <c r="Q32" s="5">
        <v>74190</v>
      </c>
      <c r="R32" s="5">
        <v>78400</v>
      </c>
      <c r="S32" s="5">
        <v>79339</v>
      </c>
      <c r="T32" s="5">
        <v>82169</v>
      </c>
      <c r="U32" s="5">
        <v>86157</v>
      </c>
      <c r="V32" s="5">
        <v>87815</v>
      </c>
      <c r="W32" s="5">
        <v>88122</v>
      </c>
      <c r="X32" s="5">
        <v>76022</v>
      </c>
      <c r="Y32" s="5">
        <v>75232</v>
      </c>
      <c r="Z32" s="5">
        <v>77396</v>
      </c>
      <c r="AA32" s="5">
        <v>77781</v>
      </c>
      <c r="AB32" s="5">
        <v>77814</v>
      </c>
      <c r="AC32" s="5">
        <v>76227</v>
      </c>
      <c r="AD32" s="5">
        <v>73557</v>
      </c>
    </row>
    <row r="33" spans="1:33">
      <c r="A33" s="42" t="s">
        <v>15</v>
      </c>
      <c r="B33" s="4"/>
      <c r="C33" s="5">
        <v>27261</v>
      </c>
      <c r="D33" s="5">
        <v>27655</v>
      </c>
      <c r="E33" s="5">
        <v>28511</v>
      </c>
      <c r="F33" s="5">
        <v>28152</v>
      </c>
      <c r="G33" s="5">
        <v>29461</v>
      </c>
      <c r="H33" s="5">
        <v>31661</v>
      </c>
      <c r="I33" s="5">
        <v>36445</v>
      </c>
      <c r="J33" s="5">
        <v>36762</v>
      </c>
      <c r="K33" s="5">
        <v>38723</v>
      </c>
      <c r="L33" s="5">
        <v>42870</v>
      </c>
      <c r="M33" s="5">
        <v>44185</v>
      </c>
      <c r="N33" s="5">
        <v>46873</v>
      </c>
      <c r="O33" s="5">
        <v>50412</v>
      </c>
      <c r="P33" s="5">
        <v>52162</v>
      </c>
      <c r="Q33" s="5">
        <v>53278</v>
      </c>
      <c r="R33" s="5">
        <v>56313</v>
      </c>
      <c r="S33" s="5">
        <v>56990</v>
      </c>
      <c r="T33" s="5">
        <v>58272</v>
      </c>
      <c r="U33" s="5">
        <v>61248</v>
      </c>
      <c r="V33" s="5">
        <v>62098</v>
      </c>
      <c r="W33" s="5">
        <v>60805</v>
      </c>
      <c r="X33" s="5">
        <v>48392</v>
      </c>
      <c r="Y33" s="5">
        <v>47303</v>
      </c>
      <c r="Z33" s="5">
        <v>48216</v>
      </c>
      <c r="AA33" s="5">
        <v>46798</v>
      </c>
      <c r="AB33" s="5">
        <v>45779</v>
      </c>
      <c r="AC33" s="5">
        <v>45054</v>
      </c>
      <c r="AD33" s="5">
        <v>42648</v>
      </c>
    </row>
    <row r="34" spans="1:33" ht="18">
      <c r="A34" s="42" t="s">
        <v>73</v>
      </c>
      <c r="B34" s="4"/>
      <c r="C34" s="5">
        <v>10744</v>
      </c>
      <c r="D34" s="5">
        <v>10409</v>
      </c>
      <c r="E34" s="5">
        <v>10872</v>
      </c>
      <c r="F34" s="5">
        <v>12283</v>
      </c>
      <c r="G34" s="5">
        <v>12050</v>
      </c>
      <c r="H34" s="5">
        <v>12576</v>
      </c>
      <c r="I34" s="5">
        <v>13116</v>
      </c>
      <c r="J34" s="5">
        <v>13511</v>
      </c>
      <c r="K34" s="5">
        <v>13515</v>
      </c>
      <c r="L34" s="5">
        <v>13983</v>
      </c>
      <c r="M34" s="5">
        <v>14837</v>
      </c>
      <c r="N34" s="5">
        <v>16000</v>
      </c>
      <c r="O34" s="5">
        <v>18677</v>
      </c>
      <c r="P34" s="5">
        <v>19639</v>
      </c>
      <c r="Q34" s="5">
        <v>20912</v>
      </c>
      <c r="R34" s="5">
        <v>22087</v>
      </c>
      <c r="S34" s="5">
        <v>22349</v>
      </c>
      <c r="T34" s="5">
        <v>23897</v>
      </c>
      <c r="U34" s="5">
        <v>24909</v>
      </c>
      <c r="V34" s="5">
        <v>25717</v>
      </c>
      <c r="W34" s="5">
        <v>27317</v>
      </c>
      <c r="X34" s="5">
        <v>27630</v>
      </c>
      <c r="Y34" s="5">
        <v>27929</v>
      </c>
      <c r="Z34" s="5">
        <v>29180</v>
      </c>
      <c r="AA34" s="5">
        <v>30983</v>
      </c>
      <c r="AB34" s="5">
        <v>32035</v>
      </c>
      <c r="AC34" s="5">
        <v>31173</v>
      </c>
      <c r="AD34" s="5">
        <v>30909</v>
      </c>
    </row>
    <row r="35" spans="1:33" ht="31.5" customHeight="1">
      <c r="A35" s="43" t="s">
        <v>12</v>
      </c>
      <c r="B35" s="7"/>
      <c r="C35" s="5">
        <v>138347</v>
      </c>
      <c r="D35" s="5">
        <v>142478</v>
      </c>
      <c r="E35" s="5">
        <v>145559</v>
      </c>
      <c r="F35" s="5">
        <v>157136</v>
      </c>
      <c r="G35" s="5">
        <v>163559</v>
      </c>
      <c r="H35" s="5">
        <v>168494</v>
      </c>
      <c r="I35" s="5">
        <v>173739</v>
      </c>
      <c r="J35" s="5">
        <v>181160</v>
      </c>
      <c r="K35" s="5">
        <v>186387</v>
      </c>
      <c r="L35" s="5">
        <v>182881</v>
      </c>
      <c r="M35" s="5">
        <v>191957</v>
      </c>
      <c r="N35" s="5">
        <v>194383</v>
      </c>
      <c r="O35" s="5">
        <v>203707</v>
      </c>
      <c r="P35" s="5">
        <v>209724</v>
      </c>
      <c r="Q35" s="5">
        <v>218505</v>
      </c>
      <c r="R35" s="5">
        <v>231485</v>
      </c>
      <c r="S35" s="5">
        <v>236131</v>
      </c>
      <c r="T35" s="5">
        <v>238579</v>
      </c>
      <c r="U35" s="5">
        <v>242030</v>
      </c>
      <c r="V35" s="5">
        <v>266995</v>
      </c>
      <c r="W35" s="5">
        <v>262046</v>
      </c>
      <c r="X35" s="5">
        <v>250716</v>
      </c>
      <c r="Y35" s="5">
        <v>228893</v>
      </c>
      <c r="Z35" s="5">
        <v>234375</v>
      </c>
      <c r="AA35" s="5">
        <v>239972</v>
      </c>
      <c r="AB35" s="5">
        <v>234000</v>
      </c>
      <c r="AC35" s="5">
        <v>230706</v>
      </c>
      <c r="AD35" s="5">
        <v>225960</v>
      </c>
    </row>
    <row r="36" spans="1:33">
      <c r="A36" s="42" t="s">
        <v>15</v>
      </c>
      <c r="B36" s="4"/>
      <c r="C36" s="5">
        <v>30058</v>
      </c>
      <c r="D36" s="5">
        <v>30785</v>
      </c>
      <c r="E36" s="5">
        <v>31785</v>
      </c>
      <c r="F36" s="5">
        <v>31593</v>
      </c>
      <c r="G36" s="5">
        <v>32958</v>
      </c>
      <c r="H36" s="5">
        <v>35213</v>
      </c>
      <c r="I36" s="5">
        <v>40881</v>
      </c>
      <c r="J36" s="5">
        <v>41823</v>
      </c>
      <c r="K36" s="5">
        <v>44247</v>
      </c>
      <c r="L36" s="5">
        <v>48942</v>
      </c>
      <c r="M36" s="5">
        <v>50574</v>
      </c>
      <c r="N36" s="5">
        <v>52937</v>
      </c>
      <c r="O36" s="5">
        <v>56619</v>
      </c>
      <c r="P36" s="5">
        <v>58672</v>
      </c>
      <c r="Q36" s="5">
        <v>60852</v>
      </c>
      <c r="R36" s="5">
        <v>63761</v>
      </c>
      <c r="S36" s="5">
        <v>64583</v>
      </c>
      <c r="T36" s="5">
        <v>65161</v>
      </c>
      <c r="U36" s="5">
        <v>68219</v>
      </c>
      <c r="V36" s="5">
        <v>69271</v>
      </c>
      <c r="W36" s="5">
        <v>68041</v>
      </c>
      <c r="X36" s="5">
        <v>48807</v>
      </c>
      <c r="Y36" s="5">
        <v>47646</v>
      </c>
      <c r="Z36" s="5">
        <v>48589</v>
      </c>
      <c r="AA36" s="5">
        <v>47159</v>
      </c>
      <c r="AB36" s="5">
        <v>46071</v>
      </c>
      <c r="AC36" s="5">
        <v>45384</v>
      </c>
      <c r="AD36" s="5">
        <v>42954</v>
      </c>
    </row>
    <row r="37" spans="1:33" ht="18">
      <c r="A37" s="42" t="s">
        <v>73</v>
      </c>
      <c r="B37" s="4"/>
      <c r="C37" s="5">
        <v>108289</v>
      </c>
      <c r="D37" s="5">
        <v>111693</v>
      </c>
      <c r="E37" s="5">
        <v>113774</v>
      </c>
      <c r="F37" s="5">
        <v>125543</v>
      </c>
      <c r="G37" s="5">
        <v>130601</v>
      </c>
      <c r="H37" s="5">
        <v>133281</v>
      </c>
      <c r="I37" s="5">
        <v>132858</v>
      </c>
      <c r="J37" s="5">
        <v>139337</v>
      </c>
      <c r="K37" s="5">
        <v>142140</v>
      </c>
      <c r="L37" s="5">
        <v>133939</v>
      </c>
      <c r="M37" s="5">
        <v>141383</v>
      </c>
      <c r="N37" s="5">
        <v>141446</v>
      </c>
      <c r="O37" s="5">
        <v>147088</v>
      </c>
      <c r="P37" s="5">
        <v>151052</v>
      </c>
      <c r="Q37" s="5">
        <v>157653</v>
      </c>
      <c r="R37" s="5">
        <v>167724</v>
      </c>
      <c r="S37" s="5">
        <v>171548</v>
      </c>
      <c r="T37" s="5">
        <v>173418</v>
      </c>
      <c r="U37" s="5">
        <v>173811</v>
      </c>
      <c r="V37" s="5">
        <v>197724</v>
      </c>
      <c r="W37" s="5">
        <v>194005</v>
      </c>
      <c r="X37" s="5">
        <v>201909</v>
      </c>
      <c r="Y37" s="5">
        <v>181247</v>
      </c>
      <c r="Z37" s="5">
        <v>185786</v>
      </c>
      <c r="AA37" s="5">
        <v>192813</v>
      </c>
      <c r="AB37" s="5">
        <v>187929</v>
      </c>
      <c r="AC37" s="5">
        <v>185322</v>
      </c>
      <c r="AD37" s="5">
        <v>183006</v>
      </c>
    </row>
    <row r="38" spans="1:33" ht="32.25" customHeight="1">
      <c r="A38" s="53"/>
      <c r="B38" s="122" t="s">
        <v>29</v>
      </c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123"/>
      <c r="Y38" s="123"/>
      <c r="Z38" s="123"/>
      <c r="AA38" s="123"/>
      <c r="AB38" s="123"/>
      <c r="AC38" s="82"/>
    </row>
    <row r="39" spans="1:33" ht="31.5" customHeight="1">
      <c r="A39" s="54" t="s">
        <v>12</v>
      </c>
      <c r="B39" s="4"/>
      <c r="C39" s="9">
        <v>47.601630911624547</v>
      </c>
      <c r="D39" s="9">
        <v>49.096316001667809</v>
      </c>
      <c r="E39" s="9">
        <v>49.958470620538165</v>
      </c>
      <c r="F39" s="9">
        <v>51.055976502085961</v>
      </c>
      <c r="G39" s="9">
        <v>51.867343605810859</v>
      </c>
      <c r="H39" s="9">
        <v>52.095971307547231</v>
      </c>
      <c r="I39" s="9">
        <v>52.676275831958861</v>
      </c>
      <c r="J39" s="9">
        <v>53.297401619280734</v>
      </c>
      <c r="K39" s="9">
        <v>53.618648163490747</v>
      </c>
      <c r="L39" s="9">
        <v>53.246201191977008</v>
      </c>
      <c r="M39" s="9">
        <v>53.098816350353658</v>
      </c>
      <c r="N39" s="9">
        <v>52.669184748444721</v>
      </c>
      <c r="O39" s="9">
        <v>52.650392215143249</v>
      </c>
      <c r="P39" s="9">
        <v>52.513446110393311</v>
      </c>
      <c r="Q39" s="9">
        <v>52.681257956255067</v>
      </c>
      <c r="R39" s="9">
        <v>53.337557603686633</v>
      </c>
      <c r="S39" s="9">
        <v>53.446761700837023</v>
      </c>
      <c r="T39" s="9">
        <v>53.130073244003405</v>
      </c>
      <c r="U39" s="9">
        <v>52.803242851719823</v>
      </c>
      <c r="V39" s="9">
        <v>52.717156300410494</v>
      </c>
      <c r="W39" s="9">
        <v>52.309080420075972</v>
      </c>
      <c r="X39" s="9">
        <v>52.618920195183385</v>
      </c>
      <c r="Y39" s="9">
        <v>52.652972027972019</v>
      </c>
      <c r="Z39" s="9">
        <v>52.689378270956603</v>
      </c>
      <c r="AA39" s="9">
        <v>52.920796991983764</v>
      </c>
      <c r="AB39" s="9">
        <v>53.084938169658557</v>
      </c>
      <c r="AC39" s="9">
        <v>53.353036673188193</v>
      </c>
      <c r="AD39" s="9">
        <v>53.725551735452306</v>
      </c>
    </row>
    <row r="40" spans="1:33">
      <c r="A40" s="42" t="s">
        <v>15</v>
      </c>
      <c r="B40" s="4"/>
      <c r="C40" s="9">
        <v>38.788520105301195</v>
      </c>
      <c r="D40" s="9">
        <v>40.684305122376699</v>
      </c>
      <c r="E40" s="9">
        <v>42.353458499340412</v>
      </c>
      <c r="F40" s="9">
        <v>43.355885218680093</v>
      </c>
      <c r="G40" s="9">
        <v>44.945996072441631</v>
      </c>
      <c r="H40" s="9">
        <v>45.989186082958938</v>
      </c>
      <c r="I40" s="9">
        <v>48.157615738013895</v>
      </c>
      <c r="J40" s="9">
        <v>48.86264063650065</v>
      </c>
      <c r="K40" s="9">
        <v>49.200507049770934</v>
      </c>
      <c r="L40" s="9">
        <v>48.749439713133128</v>
      </c>
      <c r="M40" s="9">
        <v>46.744676131322095</v>
      </c>
      <c r="N40" s="9">
        <v>46.505314943336558</v>
      </c>
      <c r="O40" s="9">
        <v>45.883983273363803</v>
      </c>
      <c r="P40" s="9">
        <v>45.58464765752467</v>
      </c>
      <c r="Q40" s="9">
        <v>46.996493721134982</v>
      </c>
      <c r="R40" s="9">
        <v>48.393609350688777</v>
      </c>
      <c r="S40" s="9">
        <v>49.03498648525526</v>
      </c>
      <c r="T40" s="9">
        <v>48.406531364217159</v>
      </c>
      <c r="U40" s="9">
        <v>47.878694300372679</v>
      </c>
      <c r="V40" s="9">
        <v>47.299779448416196</v>
      </c>
      <c r="W40" s="9">
        <v>47.158996395896871</v>
      </c>
      <c r="X40" s="9">
        <v>46.45719507319766</v>
      </c>
      <c r="Y40" s="9">
        <v>46.7039807090975</v>
      </c>
      <c r="Z40" s="9">
        <v>47.236156478456991</v>
      </c>
      <c r="AA40" s="9">
        <v>47.364562199947777</v>
      </c>
      <c r="AB40" s="9">
        <v>48.242389972669869</v>
      </c>
      <c r="AC40" s="9">
        <v>48.427129351004119</v>
      </c>
      <c r="AD40" s="9">
        <v>49.150932600984092</v>
      </c>
    </row>
    <row r="41" spans="1:33" ht="18">
      <c r="A41" s="42" t="s">
        <v>73</v>
      </c>
      <c r="B41" s="4"/>
      <c r="C41" s="9">
        <v>50.805797047052913</v>
      </c>
      <c r="D41" s="9">
        <v>52.063318929954825</v>
      </c>
      <c r="E41" s="9">
        <v>52.596931298627446</v>
      </c>
      <c r="F41" s="9">
        <v>53.444613308472015</v>
      </c>
      <c r="G41" s="9">
        <v>53.964456454818546</v>
      </c>
      <c r="H41" s="9">
        <v>53.990083528449098</v>
      </c>
      <c r="I41" s="9">
        <v>54.242367331607696</v>
      </c>
      <c r="J41" s="9">
        <v>54.79000121897991</v>
      </c>
      <c r="K41" s="9">
        <v>55.160584281523107</v>
      </c>
      <c r="L41" s="9">
        <v>55.103510128852825</v>
      </c>
      <c r="M41" s="9">
        <v>55.812677396305808</v>
      </c>
      <c r="N41" s="9">
        <v>55.418165291458031</v>
      </c>
      <c r="O41" s="9">
        <v>55.818966335115697</v>
      </c>
      <c r="P41" s="9">
        <v>55.808351375516331</v>
      </c>
      <c r="Q41" s="9">
        <v>55.261386818841437</v>
      </c>
      <c r="R41" s="9">
        <v>55.492729408261511</v>
      </c>
      <c r="S41" s="9">
        <v>55.320576075950179</v>
      </c>
      <c r="T41" s="9">
        <v>55.152257223273494</v>
      </c>
      <c r="U41" s="9">
        <v>55.024550539921933</v>
      </c>
      <c r="V41" s="9">
        <v>54.920892404782009</v>
      </c>
      <c r="W41" s="9">
        <v>54.392349380531968</v>
      </c>
      <c r="X41" s="9">
        <v>54.3618089640485</v>
      </c>
      <c r="Y41" s="9">
        <v>54.477116226784851</v>
      </c>
      <c r="Z41" s="9">
        <v>54.329746169142588</v>
      </c>
      <c r="AA41" s="9">
        <v>54.484033129031985</v>
      </c>
      <c r="AB41" s="9">
        <v>54.424217501100479</v>
      </c>
      <c r="AC41" s="9">
        <v>54.715972837319157</v>
      </c>
      <c r="AD41" s="9">
        <v>54.925388364666617</v>
      </c>
    </row>
    <row r="42" spans="1:33" ht="30.75" customHeight="1">
      <c r="A42" s="53"/>
      <c r="B42" s="122" t="s">
        <v>43</v>
      </c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123"/>
      <c r="Y42" s="123"/>
      <c r="Z42" s="123"/>
      <c r="AA42" s="123"/>
      <c r="AB42" s="123"/>
      <c r="AC42" s="82"/>
    </row>
    <row r="43" spans="1:33" ht="31.5" customHeight="1">
      <c r="A43" s="42" t="s">
        <v>21</v>
      </c>
      <c r="B43" s="6"/>
      <c r="C43" s="12">
        <v>100</v>
      </c>
      <c r="D43" s="12">
        <v>100</v>
      </c>
      <c r="E43" s="12">
        <v>100</v>
      </c>
      <c r="F43" s="12">
        <v>100</v>
      </c>
      <c r="G43" s="12">
        <v>100</v>
      </c>
      <c r="H43" s="12">
        <v>100</v>
      </c>
      <c r="I43" s="12">
        <v>100</v>
      </c>
      <c r="J43" s="12">
        <v>100</v>
      </c>
      <c r="K43" s="12">
        <v>100</v>
      </c>
      <c r="L43" s="12">
        <v>100</v>
      </c>
      <c r="M43" s="12">
        <v>100</v>
      </c>
      <c r="N43" s="12">
        <v>100</v>
      </c>
      <c r="O43" s="12">
        <v>100</v>
      </c>
      <c r="P43" s="12">
        <v>100</v>
      </c>
      <c r="Q43" s="12">
        <v>100</v>
      </c>
      <c r="R43" s="12">
        <v>100</v>
      </c>
      <c r="S43" s="12">
        <v>100</v>
      </c>
      <c r="T43" s="12">
        <v>100</v>
      </c>
      <c r="U43" s="12">
        <v>100</v>
      </c>
      <c r="V43" s="12">
        <v>100</v>
      </c>
      <c r="W43" s="12">
        <v>100</v>
      </c>
      <c r="X43" s="12">
        <v>100</v>
      </c>
      <c r="Y43" s="12">
        <v>100</v>
      </c>
      <c r="Z43" s="12">
        <v>100</v>
      </c>
      <c r="AA43" s="12">
        <v>100</v>
      </c>
      <c r="AB43" s="12">
        <v>100</v>
      </c>
      <c r="AC43" s="12">
        <v>100</v>
      </c>
      <c r="AD43" s="12">
        <v>100</v>
      </c>
    </row>
    <row r="44" spans="1:33">
      <c r="A44" s="42" t="s">
        <v>15</v>
      </c>
      <c r="B44" s="6"/>
      <c r="C44" s="9">
        <v>2.9936999421582779</v>
      </c>
      <c r="D44" s="9">
        <v>3.0692720126348716</v>
      </c>
      <c r="E44" s="9">
        <v>3.165849466713845</v>
      </c>
      <c r="F44" s="9">
        <v>3.0424884775428711</v>
      </c>
      <c r="G44" s="9">
        <v>2.9291111910759264</v>
      </c>
      <c r="H44" s="9">
        <v>2.917720287881735</v>
      </c>
      <c r="I44" s="9">
        <v>3.6547561500219525</v>
      </c>
      <c r="J44" s="9">
        <v>3.9112824309260632</v>
      </c>
      <c r="K44" s="9">
        <v>4.235715923540325</v>
      </c>
      <c r="L44" s="9">
        <v>5.0093431395612056</v>
      </c>
      <c r="M44" s="9">
        <v>5.1339361593636337</v>
      </c>
      <c r="N44" s="9">
        <v>4.8353332505682962</v>
      </c>
      <c r="O44" s="9">
        <v>4.9072152823864448</v>
      </c>
      <c r="P44" s="9">
        <v>5.0875049206140925</v>
      </c>
      <c r="Q44" s="9">
        <v>5.519153225806452</v>
      </c>
      <c r="R44" s="9">
        <v>5.1178633892003473</v>
      </c>
      <c r="S44" s="9">
        <v>5.0206204692048635</v>
      </c>
      <c r="T44" s="9">
        <v>4.6919518832465306</v>
      </c>
      <c r="U44" s="9">
        <v>4.7322651206629791</v>
      </c>
      <c r="V44" s="9">
        <v>4.2037293881954074</v>
      </c>
      <c r="W44" s="9">
        <v>4.3397333885765761</v>
      </c>
      <c r="X44" s="9">
        <v>0.2870400480276159</v>
      </c>
      <c r="Y44" s="9">
        <v>0.26131690905530736</v>
      </c>
      <c r="Z44" s="9">
        <v>0.25011447680630522</v>
      </c>
      <c r="AA44" s="9">
        <v>0.26158030818060474</v>
      </c>
      <c r="AB44" s="9">
        <v>0.21849710178207349</v>
      </c>
      <c r="AC44" s="9">
        <v>0.23847179911758359</v>
      </c>
      <c r="AD44" s="9">
        <v>0.22341424454685763</v>
      </c>
    </row>
    <row r="45" spans="1:33" ht="18">
      <c r="A45" s="42" t="s">
        <v>73</v>
      </c>
      <c r="B45" s="6"/>
      <c r="C45" s="9">
        <v>97.006300057841727</v>
      </c>
      <c r="D45" s="9">
        <v>96.930727987365131</v>
      </c>
      <c r="E45" s="9">
        <v>96.834150533286149</v>
      </c>
      <c r="F45" s="9">
        <v>96.957511522457125</v>
      </c>
      <c r="G45" s="9">
        <v>97.070888808924067</v>
      </c>
      <c r="H45" s="9">
        <v>97.082279712118265</v>
      </c>
      <c r="I45" s="9">
        <v>96.345243849978047</v>
      </c>
      <c r="J45" s="9">
        <v>96.088717569073935</v>
      </c>
      <c r="K45" s="9">
        <v>95.764284076459674</v>
      </c>
      <c r="L45" s="9">
        <v>94.99065686043879</v>
      </c>
      <c r="M45" s="9">
        <v>94.866063840636372</v>
      </c>
      <c r="N45" s="9">
        <v>95.164666749431703</v>
      </c>
      <c r="O45" s="9">
        <v>95.092784717613554</v>
      </c>
      <c r="P45" s="9">
        <v>94.912495079385906</v>
      </c>
      <c r="Q45" s="9">
        <v>94.480846774193552</v>
      </c>
      <c r="R45" s="9">
        <v>94.882136610799648</v>
      </c>
      <c r="S45" s="9">
        <v>94.979379530795143</v>
      </c>
      <c r="T45" s="9">
        <v>95.308048116753469</v>
      </c>
      <c r="U45" s="9">
        <v>95.267734879337027</v>
      </c>
      <c r="V45" s="9">
        <v>95.796270611804587</v>
      </c>
      <c r="W45" s="9">
        <v>95.660266611423424</v>
      </c>
      <c r="X45" s="9">
        <v>99.71295995197238</v>
      </c>
      <c r="Y45" s="9">
        <v>99.73868309094469</v>
      </c>
      <c r="Z45" s="9">
        <v>99.749885523193697</v>
      </c>
      <c r="AA45" s="9">
        <v>99.738419691819402</v>
      </c>
      <c r="AB45" s="9">
        <v>99.781502898217923</v>
      </c>
      <c r="AC45" s="9">
        <v>99.76152820088241</v>
      </c>
      <c r="AD45" s="9">
        <v>99.776585755453141</v>
      </c>
    </row>
    <row r="46" spans="1:33" ht="32.25" customHeight="1">
      <c r="A46" s="42" t="s">
        <v>11</v>
      </c>
      <c r="B46" s="6"/>
      <c r="C46" s="12">
        <v>100</v>
      </c>
      <c r="D46" s="12">
        <v>100</v>
      </c>
      <c r="E46" s="12">
        <v>100</v>
      </c>
      <c r="F46" s="12">
        <v>100</v>
      </c>
      <c r="G46" s="12">
        <v>100</v>
      </c>
      <c r="H46" s="12">
        <v>100</v>
      </c>
      <c r="I46" s="12">
        <v>100</v>
      </c>
      <c r="J46" s="12">
        <v>100</v>
      </c>
      <c r="K46" s="12">
        <v>100</v>
      </c>
      <c r="L46" s="12">
        <v>100</v>
      </c>
      <c r="M46" s="12">
        <v>100</v>
      </c>
      <c r="N46" s="12">
        <v>100</v>
      </c>
      <c r="O46" s="12">
        <v>100</v>
      </c>
      <c r="P46" s="12">
        <v>100</v>
      </c>
      <c r="Q46" s="12">
        <v>100</v>
      </c>
      <c r="R46" s="12">
        <v>100</v>
      </c>
      <c r="S46" s="12">
        <v>100</v>
      </c>
      <c r="T46" s="12">
        <v>100</v>
      </c>
      <c r="U46" s="12">
        <v>100</v>
      </c>
      <c r="V46" s="12">
        <v>100</v>
      </c>
      <c r="W46" s="12">
        <v>100</v>
      </c>
      <c r="X46" s="12">
        <v>100</v>
      </c>
      <c r="Y46" s="12">
        <v>100</v>
      </c>
      <c r="Z46" s="12">
        <v>100</v>
      </c>
      <c r="AA46" s="12">
        <v>100</v>
      </c>
      <c r="AB46" s="12">
        <v>100</v>
      </c>
      <c r="AC46" s="12">
        <v>100</v>
      </c>
      <c r="AD46" s="12">
        <v>100</v>
      </c>
    </row>
    <row r="47" spans="1:33">
      <c r="A47" s="42" t="s">
        <v>15</v>
      </c>
      <c r="B47" s="6"/>
      <c r="C47" s="9">
        <v>72.668435765506629</v>
      </c>
      <c r="D47" s="9">
        <v>73.67691852102547</v>
      </c>
      <c r="E47" s="9">
        <v>73.542178980006412</v>
      </c>
      <c r="F47" s="9">
        <v>71.029248030147315</v>
      </c>
      <c r="G47" s="9">
        <v>71.8289418518399</v>
      </c>
      <c r="H47" s="9">
        <v>71.964289387612368</v>
      </c>
      <c r="I47" s="9">
        <v>73.462913443936472</v>
      </c>
      <c r="J47" s="9">
        <v>72.854881467777929</v>
      </c>
      <c r="K47" s="9">
        <v>74.03365165984539</v>
      </c>
      <c r="L47" s="9">
        <v>75.411292779526761</v>
      </c>
      <c r="M47" s="9">
        <v>76.173190777741667</v>
      </c>
      <c r="N47" s="9">
        <v>75.687785577725123</v>
      </c>
      <c r="O47" s="9">
        <v>75.062320681059219</v>
      </c>
      <c r="P47" s="9">
        <v>74.792926045016074</v>
      </c>
      <c r="Q47" s="9">
        <v>73.476869325716621</v>
      </c>
      <c r="R47" s="9">
        <v>73.043796389882743</v>
      </c>
      <c r="S47" s="9">
        <v>72.838107268021446</v>
      </c>
      <c r="T47" s="9">
        <v>72.452481126726937</v>
      </c>
      <c r="U47" s="9">
        <v>72.89666886748266</v>
      </c>
      <c r="V47" s="9">
        <v>72.966810792398519</v>
      </c>
      <c r="W47" s="9">
        <v>71.53416755316232</v>
      </c>
      <c r="X47" s="9">
        <v>66.475593486489771</v>
      </c>
      <c r="Y47" s="9">
        <v>65.838723307439793</v>
      </c>
      <c r="Z47" s="9">
        <v>65.243746646567359</v>
      </c>
      <c r="AA47" s="9">
        <v>63.312653814602136</v>
      </c>
      <c r="AB47" s="9">
        <v>61.851550021188515</v>
      </c>
      <c r="AC47" s="9">
        <v>62.117358009360331</v>
      </c>
      <c r="AD47" s="9">
        <v>60.838013504133272</v>
      </c>
      <c r="AG47" s="5"/>
    </row>
    <row r="48" spans="1:33" ht="18">
      <c r="A48" s="42" t="s">
        <v>73</v>
      </c>
      <c r="B48" s="6"/>
      <c r="C48" s="9">
        <v>27.331564234493374</v>
      </c>
      <c r="D48" s="9">
        <v>26.323081478974533</v>
      </c>
      <c r="E48" s="9">
        <v>26.457821019993585</v>
      </c>
      <c r="F48" s="9">
        <v>28.970751969852689</v>
      </c>
      <c r="G48" s="9">
        <v>28.171058148160093</v>
      </c>
      <c r="H48" s="9">
        <v>28.035710612387632</v>
      </c>
      <c r="I48" s="9">
        <v>26.537086556063525</v>
      </c>
      <c r="J48" s="9">
        <v>27.145118532222074</v>
      </c>
      <c r="K48" s="9">
        <v>25.966348340154617</v>
      </c>
      <c r="L48" s="9">
        <v>24.588707220473239</v>
      </c>
      <c r="M48" s="9">
        <v>23.826809222258326</v>
      </c>
      <c r="N48" s="9">
        <v>24.312214422274877</v>
      </c>
      <c r="O48" s="9">
        <v>24.937679318940784</v>
      </c>
      <c r="P48" s="9">
        <v>25.207073954983922</v>
      </c>
      <c r="Q48" s="9">
        <v>26.523130674283383</v>
      </c>
      <c r="R48" s="9">
        <v>26.956203610117257</v>
      </c>
      <c r="S48" s="9">
        <v>27.161892731978551</v>
      </c>
      <c r="T48" s="9">
        <v>27.547518873273059</v>
      </c>
      <c r="U48" s="9">
        <v>27.10333113251734</v>
      </c>
      <c r="V48" s="9">
        <v>27.033189207601488</v>
      </c>
      <c r="W48" s="9">
        <v>28.465832446837677</v>
      </c>
      <c r="X48" s="9">
        <v>33.524406513510236</v>
      </c>
      <c r="Y48" s="9">
        <v>34.161276692560207</v>
      </c>
      <c r="Z48" s="9">
        <v>34.756253353432641</v>
      </c>
      <c r="AA48" s="9">
        <v>36.687346185397864</v>
      </c>
      <c r="AB48" s="9">
        <v>38.148449978811485</v>
      </c>
      <c r="AC48" s="9">
        <v>37.882641990639669</v>
      </c>
      <c r="AD48" s="9">
        <v>39.161986495866728</v>
      </c>
      <c r="AG48" s="5"/>
    </row>
    <row r="49" spans="1:30" ht="33.75" customHeight="1">
      <c r="A49" s="43" t="s">
        <v>12</v>
      </c>
      <c r="B49" s="6"/>
      <c r="C49" s="12">
        <v>100</v>
      </c>
      <c r="D49" s="12">
        <v>100</v>
      </c>
      <c r="E49" s="12">
        <v>100</v>
      </c>
      <c r="F49" s="12">
        <v>100</v>
      </c>
      <c r="G49" s="12">
        <v>100</v>
      </c>
      <c r="H49" s="12">
        <v>100</v>
      </c>
      <c r="I49" s="12">
        <v>100</v>
      </c>
      <c r="J49" s="12">
        <v>100</v>
      </c>
      <c r="K49" s="12">
        <v>100</v>
      </c>
      <c r="L49" s="12">
        <v>100</v>
      </c>
      <c r="M49" s="12">
        <v>100</v>
      </c>
      <c r="N49" s="12">
        <v>100</v>
      </c>
      <c r="O49" s="12">
        <v>100</v>
      </c>
      <c r="P49" s="12">
        <v>100</v>
      </c>
      <c r="Q49" s="12">
        <v>100</v>
      </c>
      <c r="R49" s="12">
        <v>100</v>
      </c>
      <c r="S49" s="12">
        <v>100</v>
      </c>
      <c r="T49" s="12">
        <v>100</v>
      </c>
      <c r="U49" s="12">
        <v>100</v>
      </c>
      <c r="V49" s="12">
        <v>100</v>
      </c>
      <c r="W49" s="12">
        <v>100</v>
      </c>
      <c r="X49" s="12">
        <v>100</v>
      </c>
      <c r="Y49" s="12">
        <v>100</v>
      </c>
      <c r="Z49" s="12">
        <v>100</v>
      </c>
      <c r="AA49" s="12">
        <v>100</v>
      </c>
      <c r="AB49" s="12">
        <v>100</v>
      </c>
      <c r="AC49" s="12">
        <v>100</v>
      </c>
      <c r="AD49" s="12">
        <v>100</v>
      </c>
    </row>
    <row r="50" spans="1:30">
      <c r="A50" s="42" t="s">
        <v>15</v>
      </c>
      <c r="B50" s="6"/>
      <c r="C50" s="9">
        <v>26.662996542054469</v>
      </c>
      <c r="D50" s="9">
        <v>26.074341577044876</v>
      </c>
      <c r="E50" s="9">
        <v>25.757482152663371</v>
      </c>
      <c r="F50" s="9">
        <v>23.676292840154399</v>
      </c>
      <c r="G50" s="9">
        <v>23.253557260235745</v>
      </c>
      <c r="H50" s="9">
        <v>23.673747024085582</v>
      </c>
      <c r="I50" s="9">
        <v>25.73796934122441</v>
      </c>
      <c r="J50" s="9">
        <v>25.181521841461119</v>
      </c>
      <c r="K50" s="9">
        <v>25.871076129982509</v>
      </c>
      <c r="L50" s="9">
        <v>29.230222760530246</v>
      </c>
      <c r="M50" s="9">
        <v>29.927885612806321</v>
      </c>
      <c r="N50" s="9">
        <v>30.842889038215596</v>
      </c>
      <c r="O50" s="9">
        <v>31.893100373476692</v>
      </c>
      <c r="P50" s="9">
        <v>32.228098114039042</v>
      </c>
      <c r="Q50" s="9">
        <v>31.217933881109438</v>
      </c>
      <c r="R50" s="9">
        <v>30.358294930875577</v>
      </c>
      <c r="S50" s="9">
        <v>29.81127463185199</v>
      </c>
      <c r="T50" s="9">
        <v>29.977262959111183</v>
      </c>
      <c r="U50" s="9">
        <v>31.085255758548922</v>
      </c>
      <c r="V50" s="9">
        <v>28.916197896407862</v>
      </c>
      <c r="W50" s="9">
        <v>28.80087512501073</v>
      </c>
      <c r="X50" s="9">
        <v>22.049005719082849</v>
      </c>
      <c r="Y50" s="9">
        <v>23.46728928965771</v>
      </c>
      <c r="Z50" s="9">
        <v>23.124651547578367</v>
      </c>
      <c r="AA50" s="9">
        <v>21.957195311552415</v>
      </c>
      <c r="AB50" s="9">
        <v>21.664779958394114</v>
      </c>
      <c r="AC50" s="9">
        <v>21.672286281202737</v>
      </c>
      <c r="AD50" s="9">
        <v>20.778350000713296</v>
      </c>
    </row>
    <row r="51" spans="1:30" ht="18">
      <c r="A51" s="42" t="s">
        <v>73</v>
      </c>
      <c r="B51" s="6"/>
      <c r="C51" s="9">
        <v>73.337003457945528</v>
      </c>
      <c r="D51" s="9">
        <v>73.925658422955124</v>
      </c>
      <c r="E51" s="9">
        <v>74.242517847336629</v>
      </c>
      <c r="F51" s="9">
        <v>76.323707159845597</v>
      </c>
      <c r="G51" s="9">
        <v>76.746442739764248</v>
      </c>
      <c r="H51" s="9">
        <v>76.326252975914414</v>
      </c>
      <c r="I51" s="9">
        <v>74.262030658775586</v>
      </c>
      <c r="J51" s="9">
        <v>74.818478158538881</v>
      </c>
      <c r="K51" s="9">
        <v>74.128923870017488</v>
      </c>
      <c r="L51" s="9">
        <v>70.769777239469747</v>
      </c>
      <c r="M51" s="9">
        <v>70.072114387193679</v>
      </c>
      <c r="N51" s="9">
        <v>69.157110961784412</v>
      </c>
      <c r="O51" s="9">
        <v>68.106899626523301</v>
      </c>
      <c r="P51" s="9">
        <v>67.771901885960958</v>
      </c>
      <c r="Q51" s="9">
        <v>68.782066118890555</v>
      </c>
      <c r="R51" s="9">
        <v>69.641705069124427</v>
      </c>
      <c r="S51" s="9">
        <v>70.188725368148013</v>
      </c>
      <c r="T51" s="9">
        <v>70.022737040888813</v>
      </c>
      <c r="U51" s="9">
        <v>68.914744241451075</v>
      </c>
      <c r="V51" s="9">
        <v>71.083802103592134</v>
      </c>
      <c r="W51" s="9">
        <v>71.199124874989266</v>
      </c>
      <c r="X51" s="9">
        <v>77.950994280917158</v>
      </c>
      <c r="Y51" s="9">
        <v>76.532710710342286</v>
      </c>
      <c r="Z51" s="9">
        <v>76.875348452421633</v>
      </c>
      <c r="AA51" s="9">
        <v>78.042804688447589</v>
      </c>
      <c r="AB51" s="9">
        <v>78.335220041605893</v>
      </c>
      <c r="AC51" s="9">
        <v>78.32771371879727</v>
      </c>
      <c r="AD51" s="9">
        <v>79.221649999286697</v>
      </c>
    </row>
    <row r="52" spans="1:30" ht="27.75" customHeight="1">
      <c r="A52" s="53"/>
      <c r="B52" s="122" t="s">
        <v>44</v>
      </c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82"/>
    </row>
    <row r="53" spans="1:30" ht="9" customHeight="1">
      <c r="A53" s="55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</row>
    <row r="54" spans="1:30" ht="6.75" customHeight="1">
      <c r="A54" s="53"/>
      <c r="B54" s="4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</row>
    <row r="55" spans="1:30">
      <c r="A55" s="42" t="s">
        <v>21</v>
      </c>
      <c r="B55" s="4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</row>
    <row r="56" spans="1:30">
      <c r="A56" s="42" t="s">
        <v>15</v>
      </c>
      <c r="B56" s="4" t="s">
        <v>13</v>
      </c>
      <c r="C56" s="9">
        <v>7.4136685077169249</v>
      </c>
      <c r="D56" s="9">
        <v>7.9359835068985571</v>
      </c>
      <c r="E56" s="9">
        <v>8.3454368595680037</v>
      </c>
      <c r="F56" s="9">
        <v>8.9503080871152338</v>
      </c>
      <c r="G56" s="9">
        <v>8.8806458651538307</v>
      </c>
      <c r="H56" s="9">
        <v>8.619788945773692</v>
      </c>
      <c r="I56" s="9">
        <v>9.7078572269996464</v>
      </c>
      <c r="J56" s="9">
        <v>10.740364282125874</v>
      </c>
      <c r="K56" s="9">
        <v>11.297424720900235</v>
      </c>
      <c r="L56" s="9">
        <v>11.241595696996862</v>
      </c>
      <c r="M56" s="9">
        <v>11.167184265010352</v>
      </c>
      <c r="N56" s="9">
        <v>9.9226917332864808</v>
      </c>
      <c r="O56" s="9">
        <v>9.4678919900158842</v>
      </c>
      <c r="P56" s="9">
        <v>9.6394996503768162</v>
      </c>
      <c r="Q56" s="9">
        <v>10.993806088877218</v>
      </c>
      <c r="R56" s="9">
        <v>10.593905354635497</v>
      </c>
      <c r="S56" s="9">
        <v>10.685000151851066</v>
      </c>
      <c r="T56" s="9">
        <v>9.8111609663328672</v>
      </c>
      <c r="U56" s="9">
        <v>9.3379561070443504</v>
      </c>
      <c r="V56" s="9">
        <v>9.3130125434445645</v>
      </c>
      <c r="W56" s="9">
        <v>9.5827557527030773</v>
      </c>
      <c r="X56" s="9">
        <v>0.87380304212910964</v>
      </c>
      <c r="Y56" s="9">
        <v>0.71948792848250775</v>
      </c>
      <c r="Z56" s="9">
        <v>0.70092549385596514</v>
      </c>
      <c r="AA56" s="9">
        <v>0.78139123797280186</v>
      </c>
      <c r="AB56" s="9">
        <v>0.65759850888490978</v>
      </c>
      <c r="AC56" s="9">
        <v>0.71920950978509079</v>
      </c>
      <c r="AD56" s="9">
        <v>0.71060762100926878</v>
      </c>
    </row>
    <row r="57" spans="1:30">
      <c r="A57" s="42"/>
      <c r="B57" s="4" t="s">
        <v>10</v>
      </c>
      <c r="C57" s="9">
        <v>9.3053430035265166</v>
      </c>
      <c r="D57" s="9">
        <v>10.167289264252071</v>
      </c>
      <c r="E57" s="9">
        <v>10.300456190026743</v>
      </c>
      <c r="F57" s="9">
        <v>10.891653214319627</v>
      </c>
      <c r="G57" s="9">
        <v>10.610473936525274</v>
      </c>
      <c r="H57" s="9">
        <v>10.08718371056144</v>
      </c>
      <c r="I57" s="9">
        <v>10.851006580073873</v>
      </c>
      <c r="J57" s="9">
        <v>12.100997059034503</v>
      </c>
      <c r="K57" s="9">
        <v>12.484462223427577</v>
      </c>
      <c r="L57" s="9">
        <v>12.406522005639328</v>
      </c>
      <c r="M57" s="9">
        <v>12.632973464626094</v>
      </c>
      <c r="N57" s="9">
        <v>11.455125904376901</v>
      </c>
      <c r="O57" s="9">
        <v>10.962751019975627</v>
      </c>
      <c r="P57" s="9">
        <v>11.095582219798199</v>
      </c>
      <c r="Q57" s="9">
        <v>12.446591730756589</v>
      </c>
      <c r="R57" s="9">
        <v>11.681121688806636</v>
      </c>
      <c r="S57" s="9">
        <v>11.756963906910487</v>
      </c>
      <c r="T57" s="9">
        <v>10.572274826967051</v>
      </c>
      <c r="U57" s="9">
        <v>10.218560811504126</v>
      </c>
      <c r="V57" s="9">
        <v>10.354982604553131</v>
      </c>
      <c r="W57" s="9">
        <v>10.634764333269645</v>
      </c>
      <c r="X57" s="9">
        <v>0.85028786854344662</v>
      </c>
      <c r="Y57" s="9">
        <v>0.7198925408218948</v>
      </c>
      <c r="Z57" s="9">
        <v>0.76766346292370702</v>
      </c>
      <c r="AA57" s="9">
        <v>0.76549545155749699</v>
      </c>
      <c r="AB57" s="9">
        <v>0.63380434546677955</v>
      </c>
      <c r="AC57" s="9">
        <v>0.72714452548311037</v>
      </c>
      <c r="AD57" s="9">
        <v>0.70775033175796798</v>
      </c>
    </row>
    <row r="58" spans="1:30" ht="18">
      <c r="A58" s="42" t="s">
        <v>73</v>
      </c>
      <c r="B58" s="4" t="s">
        <v>13</v>
      </c>
      <c r="C58" s="9">
        <v>87.339485697395645</v>
      </c>
      <c r="D58" s="9">
        <v>88.398521439592045</v>
      </c>
      <c r="E58" s="9">
        <v>88.560095787123288</v>
      </c>
      <c r="F58" s="9">
        <v>88.479925756588898</v>
      </c>
      <c r="G58" s="9">
        <v>89.172069269006215</v>
      </c>
      <c r="H58" s="9">
        <v>88.958203368683712</v>
      </c>
      <c r="I58" s="9">
        <v>88.695730278360699</v>
      </c>
      <c r="J58" s="9">
        <v>88.806618667694281</v>
      </c>
      <c r="K58" s="9">
        <v>89.142127567097688</v>
      </c>
      <c r="L58" s="9">
        <v>88.046554873533339</v>
      </c>
      <c r="M58" s="9">
        <v>88.132261158943138</v>
      </c>
      <c r="N58" s="9">
        <v>87.095763103661739</v>
      </c>
      <c r="O58" s="9">
        <v>85.915471577820867</v>
      </c>
      <c r="P58" s="9">
        <v>85.518100065764685</v>
      </c>
      <c r="Q58" s="9">
        <v>85.417791269112399</v>
      </c>
      <c r="R58" s="9">
        <v>85.616966368343554</v>
      </c>
      <c r="S58" s="9">
        <v>85.853826854736255</v>
      </c>
      <c r="T58" s="9">
        <v>85.319700415030127</v>
      </c>
      <c r="U58" s="9">
        <v>84.795127248091831</v>
      </c>
      <c r="V58" s="9">
        <v>86.33255188658282</v>
      </c>
      <c r="W58" s="9">
        <v>85.445655312790009</v>
      </c>
      <c r="X58" s="9">
        <v>85.859828710048276</v>
      </c>
      <c r="Y58" s="9">
        <v>84.204530767681689</v>
      </c>
      <c r="Z58" s="9">
        <v>84.087905018130769</v>
      </c>
      <c r="AA58" s="9">
        <v>83.824306491583528</v>
      </c>
      <c r="AB58" s="9">
        <v>83.054352107128793</v>
      </c>
      <c r="AC58" s="9">
        <v>83.247416592855046</v>
      </c>
      <c r="AD58" s="9">
        <v>83.236692357559605</v>
      </c>
    </row>
    <row r="59" spans="1:30">
      <c r="A59" s="53"/>
      <c r="B59" s="4" t="s">
        <v>10</v>
      </c>
      <c r="C59" s="9">
        <v>90.078401314999681</v>
      </c>
      <c r="D59" s="9">
        <v>90.680705147144408</v>
      </c>
      <c r="E59" s="9">
        <v>90.444213968041907</v>
      </c>
      <c r="F59" s="9">
        <v>90.216101256143304</v>
      </c>
      <c r="G59" s="9">
        <v>90.773424399506894</v>
      </c>
      <c r="H59" s="9">
        <v>90.564296486370893</v>
      </c>
      <c r="I59" s="9">
        <v>90.127805627060482</v>
      </c>
      <c r="J59" s="9">
        <v>90.303365222446303</v>
      </c>
      <c r="K59" s="9">
        <v>90.491768678767414</v>
      </c>
      <c r="L59" s="9">
        <v>89.560172914535713</v>
      </c>
      <c r="M59" s="9">
        <v>89.50581045811731</v>
      </c>
      <c r="N59" s="9">
        <v>88.688262658541078</v>
      </c>
      <c r="O59" s="9">
        <v>87.302159251604479</v>
      </c>
      <c r="P59" s="9">
        <v>86.998517066970322</v>
      </c>
      <c r="Q59" s="9">
        <v>86.735425269420816</v>
      </c>
      <c r="R59" s="9">
        <v>86.831341966564111</v>
      </c>
      <c r="S59" s="9">
        <v>86.972159395621048</v>
      </c>
      <c r="T59" s="9">
        <v>86.220000230656566</v>
      </c>
      <c r="U59" s="9">
        <v>85.668916236601817</v>
      </c>
      <c r="V59" s="9">
        <v>86.993485869191403</v>
      </c>
      <c r="W59" s="9">
        <v>85.919435066106544</v>
      </c>
      <c r="X59" s="9">
        <v>86.315617431615237</v>
      </c>
      <c r="Y59" s="9">
        <v>84.590641500273108</v>
      </c>
      <c r="Z59" s="9">
        <v>84.293757333706523</v>
      </c>
      <c r="AA59" s="9">
        <v>83.931062739545567</v>
      </c>
      <c r="AB59" s="9">
        <v>82.953668672743433</v>
      </c>
      <c r="AC59" s="9">
        <v>83.178558516751835</v>
      </c>
      <c r="AD59" s="9">
        <v>83.111028539891919</v>
      </c>
    </row>
    <row r="60" spans="1:30">
      <c r="A60" s="53"/>
      <c r="B60" s="6"/>
    </row>
    <row r="61" spans="1:30">
      <c r="A61" s="53"/>
      <c r="B61" s="4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</row>
    <row r="62" spans="1:30">
      <c r="A62" s="42" t="s">
        <v>11</v>
      </c>
      <c r="B62" s="4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</row>
    <row r="63" spans="1:30">
      <c r="A63" s="42" t="s">
        <v>15</v>
      </c>
      <c r="B63" s="4" t="s">
        <v>13</v>
      </c>
      <c r="C63" s="9">
        <v>92.586331492283065</v>
      </c>
      <c r="D63" s="9">
        <v>92.064016493101448</v>
      </c>
      <c r="E63" s="9">
        <v>91.654563140432003</v>
      </c>
      <c r="F63" s="9">
        <v>91.049691912884768</v>
      </c>
      <c r="G63" s="9">
        <v>91.119354134846176</v>
      </c>
      <c r="H63" s="9">
        <v>91.380211054226308</v>
      </c>
      <c r="I63" s="9">
        <v>90.29214277300035</v>
      </c>
      <c r="J63" s="9">
        <v>89.259635717874133</v>
      </c>
      <c r="K63" s="9">
        <v>88.702575279099761</v>
      </c>
      <c r="L63" s="9">
        <v>88.758404303003132</v>
      </c>
      <c r="M63" s="9">
        <v>88.832815734989651</v>
      </c>
      <c r="N63" s="9">
        <v>90.077308266713516</v>
      </c>
      <c r="O63" s="9">
        <v>90.532108009984114</v>
      </c>
      <c r="P63" s="9">
        <v>90.36050034962318</v>
      </c>
      <c r="Q63" s="9">
        <v>89.006193911122779</v>
      </c>
      <c r="R63" s="9">
        <v>89.406094645364504</v>
      </c>
      <c r="S63" s="9">
        <v>89.314999848148929</v>
      </c>
      <c r="T63" s="9">
        <v>90.188839033667136</v>
      </c>
      <c r="U63" s="9">
        <v>90.662043892955651</v>
      </c>
      <c r="V63" s="9">
        <v>90.686987456555428</v>
      </c>
      <c r="W63" s="9">
        <v>90.417244247296921</v>
      </c>
      <c r="X63" s="9">
        <v>99.126196957870889</v>
      </c>
      <c r="Y63" s="9">
        <v>99.280512071517492</v>
      </c>
      <c r="Z63" s="9">
        <v>99.299074506144038</v>
      </c>
      <c r="AA63" s="9">
        <v>99.218608762027188</v>
      </c>
      <c r="AB63" s="9">
        <v>99.342401491115098</v>
      </c>
      <c r="AC63" s="9">
        <v>99.280790490214912</v>
      </c>
      <c r="AD63" s="9">
        <v>99.289392378990726</v>
      </c>
    </row>
    <row r="64" spans="1:30">
      <c r="A64" s="42"/>
      <c r="B64" s="4" t="s">
        <v>10</v>
      </c>
      <c r="C64" s="9">
        <v>90.694656996473483</v>
      </c>
      <c r="D64" s="9">
        <v>89.832710735747938</v>
      </c>
      <c r="E64" s="9">
        <v>89.699543809973264</v>
      </c>
      <c r="F64" s="9">
        <v>89.108346785680368</v>
      </c>
      <c r="G64" s="9">
        <v>89.389526063474719</v>
      </c>
      <c r="H64" s="9">
        <v>89.912816289438553</v>
      </c>
      <c r="I64" s="9">
        <v>89.148993419926128</v>
      </c>
      <c r="J64" s="9">
        <v>87.899002940965502</v>
      </c>
      <c r="K64" s="9">
        <v>87.51553777657243</v>
      </c>
      <c r="L64" s="9">
        <v>87.593477994360669</v>
      </c>
      <c r="M64" s="9">
        <v>87.36702653537391</v>
      </c>
      <c r="N64" s="9">
        <v>88.544874095623101</v>
      </c>
      <c r="O64" s="9">
        <v>89.037248980024373</v>
      </c>
      <c r="P64" s="9">
        <v>88.904417780201797</v>
      </c>
      <c r="Q64" s="9">
        <v>87.55340826924342</v>
      </c>
      <c r="R64" s="9">
        <v>88.318878311193359</v>
      </c>
      <c r="S64" s="9">
        <v>88.243036093089515</v>
      </c>
      <c r="T64" s="9">
        <v>89.42772517303294</v>
      </c>
      <c r="U64" s="9">
        <v>89.781439188495867</v>
      </c>
      <c r="V64" s="9">
        <v>89.645017395446871</v>
      </c>
      <c r="W64" s="9">
        <v>89.365235666730356</v>
      </c>
      <c r="X64" s="9">
        <v>99.149712131456553</v>
      </c>
      <c r="Y64" s="9">
        <v>99.280107459178097</v>
      </c>
      <c r="Z64" s="9">
        <v>99.232336537076293</v>
      </c>
      <c r="AA64" s="9">
        <v>99.234504548442501</v>
      </c>
      <c r="AB64" s="9">
        <v>99.366195654533215</v>
      </c>
      <c r="AC64" s="9">
        <v>99.272855474516888</v>
      </c>
      <c r="AD64" s="9">
        <v>99.292249668242022</v>
      </c>
    </row>
    <row r="65" spans="1:30" ht="18">
      <c r="A65" s="42" t="s">
        <v>73</v>
      </c>
      <c r="B65" s="4" t="s">
        <v>13</v>
      </c>
      <c r="C65" s="9">
        <v>12.660514302604357</v>
      </c>
      <c r="D65" s="9">
        <v>11.601478560407957</v>
      </c>
      <c r="E65" s="9">
        <v>11.439904212876712</v>
      </c>
      <c r="F65" s="9">
        <v>11.520074243411111</v>
      </c>
      <c r="G65" s="9">
        <v>10.82793073099379</v>
      </c>
      <c r="H65" s="9">
        <v>11.041796631316283</v>
      </c>
      <c r="I65" s="9">
        <v>11.304269721639299</v>
      </c>
      <c r="J65" s="9">
        <v>11.193381332305719</v>
      </c>
      <c r="K65" s="9">
        <v>10.857872432902314</v>
      </c>
      <c r="L65" s="9">
        <v>11.953445126466669</v>
      </c>
      <c r="M65" s="9">
        <v>11.867738841056857</v>
      </c>
      <c r="N65" s="9">
        <v>12.904236896338261</v>
      </c>
      <c r="O65" s="9">
        <v>14.08452842217913</v>
      </c>
      <c r="P65" s="9">
        <v>14.481899934235321</v>
      </c>
      <c r="Q65" s="9">
        <v>14.582208730887599</v>
      </c>
      <c r="R65" s="9">
        <v>14.383033631656438</v>
      </c>
      <c r="S65" s="9">
        <v>14.146173145263754</v>
      </c>
      <c r="T65" s="9">
        <v>14.680299584969866</v>
      </c>
      <c r="U65" s="9">
        <v>15.204872751908166</v>
      </c>
      <c r="V65" s="9">
        <v>13.667448113417183</v>
      </c>
      <c r="W65" s="9">
        <v>14.554344687209998</v>
      </c>
      <c r="X65" s="9">
        <v>14.140171289951725</v>
      </c>
      <c r="Y65" s="9">
        <v>15.795469232318313</v>
      </c>
      <c r="Z65" s="9">
        <v>15.912094981869224</v>
      </c>
      <c r="AA65" s="9">
        <v>16.175693508416479</v>
      </c>
      <c r="AB65" s="9">
        <v>16.945647892871211</v>
      </c>
      <c r="AC65" s="9">
        <v>16.752583407144968</v>
      </c>
      <c r="AD65" s="9">
        <v>16.763307642440395</v>
      </c>
    </row>
    <row r="66" spans="1:30">
      <c r="A66" s="42"/>
      <c r="B66" s="4" t="s">
        <v>10</v>
      </c>
      <c r="C66" s="9">
        <v>9.9215986850003226</v>
      </c>
      <c r="D66" s="9">
        <v>9.3192948528555952</v>
      </c>
      <c r="E66" s="9">
        <v>9.5557860319580925</v>
      </c>
      <c r="F66" s="9">
        <v>9.7838987438566871</v>
      </c>
      <c r="G66" s="9">
        <v>9.2265756004931045</v>
      </c>
      <c r="H66" s="9">
        <v>9.4357035136291003</v>
      </c>
      <c r="I66" s="9">
        <v>9.8721943729395303</v>
      </c>
      <c r="J66" s="9">
        <v>9.696634777553701</v>
      </c>
      <c r="K66" s="9">
        <v>9.5082313212325875</v>
      </c>
      <c r="L66" s="9">
        <v>10.439827085464279</v>
      </c>
      <c r="M66" s="9">
        <v>10.494189541882687</v>
      </c>
      <c r="N66" s="9">
        <v>11.311737341458931</v>
      </c>
      <c r="O66" s="9">
        <v>12.697840748395519</v>
      </c>
      <c r="P66" s="9">
        <v>13.001482933029685</v>
      </c>
      <c r="Q66" s="9">
        <v>13.264574730579184</v>
      </c>
      <c r="R66" s="9">
        <v>13.168658033435882</v>
      </c>
      <c r="S66" s="9">
        <v>13.027840604378948</v>
      </c>
      <c r="T66" s="9">
        <v>13.779999769343437</v>
      </c>
      <c r="U66" s="9">
        <v>14.331083763398174</v>
      </c>
      <c r="V66" s="9">
        <v>13.006514130808602</v>
      </c>
      <c r="W66" s="9">
        <v>14.080564933893456</v>
      </c>
      <c r="X66" s="9">
        <v>13.684382568384768</v>
      </c>
      <c r="Y66" s="9">
        <v>15.409358499726892</v>
      </c>
      <c r="Z66" s="9">
        <v>15.706242666293477</v>
      </c>
      <c r="AA66" s="9">
        <v>16.06893726045443</v>
      </c>
      <c r="AB66" s="9">
        <v>17.046331327256571</v>
      </c>
      <c r="AC66" s="9">
        <v>16.821441483248169</v>
      </c>
      <c r="AD66" s="9">
        <v>16.888971460108081</v>
      </c>
    </row>
    <row r="67" spans="1:30">
      <c r="A67" s="43" t="s">
        <v>12</v>
      </c>
      <c r="B67" s="4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</row>
    <row r="68" spans="1:30">
      <c r="A68" s="42" t="s">
        <v>15</v>
      </c>
      <c r="B68" s="4" t="s">
        <v>13</v>
      </c>
      <c r="C68" s="8">
        <v>100</v>
      </c>
      <c r="D68" s="8">
        <v>100</v>
      </c>
      <c r="E68" s="8">
        <v>100</v>
      </c>
      <c r="F68" s="8">
        <v>100</v>
      </c>
      <c r="G68" s="8">
        <v>100</v>
      </c>
      <c r="H68" s="8">
        <v>100</v>
      </c>
      <c r="I68" s="8">
        <v>100</v>
      </c>
      <c r="J68" s="8">
        <v>100</v>
      </c>
      <c r="K68" s="8">
        <v>100</v>
      </c>
      <c r="L68" s="8">
        <v>100</v>
      </c>
      <c r="M68" s="8">
        <v>100</v>
      </c>
      <c r="N68" s="8">
        <v>100</v>
      </c>
      <c r="O68" s="8">
        <v>100</v>
      </c>
      <c r="P68" s="8">
        <v>100</v>
      </c>
      <c r="Q68" s="8">
        <v>100</v>
      </c>
      <c r="R68" s="8">
        <v>100</v>
      </c>
      <c r="S68" s="8">
        <v>100</v>
      </c>
      <c r="T68" s="8">
        <v>100</v>
      </c>
      <c r="U68" s="8">
        <v>100</v>
      </c>
      <c r="V68" s="8">
        <v>100</v>
      </c>
      <c r="W68" s="8">
        <v>100</v>
      </c>
      <c r="X68" s="8">
        <v>100</v>
      </c>
      <c r="Y68" s="8">
        <v>100</v>
      </c>
      <c r="Z68" s="8">
        <v>100</v>
      </c>
      <c r="AA68" s="8">
        <v>100</v>
      </c>
      <c r="AB68" s="8">
        <v>100</v>
      </c>
      <c r="AC68" s="8">
        <v>100</v>
      </c>
      <c r="AD68" s="8">
        <v>100</v>
      </c>
    </row>
    <row r="69" spans="1:30">
      <c r="A69" s="42"/>
      <c r="B69" s="4" t="s">
        <v>10</v>
      </c>
      <c r="C69" s="8">
        <v>100</v>
      </c>
      <c r="D69" s="8">
        <v>100</v>
      </c>
      <c r="E69" s="8">
        <v>100</v>
      </c>
      <c r="F69" s="8">
        <v>100</v>
      </c>
      <c r="G69" s="8">
        <v>100</v>
      </c>
      <c r="H69" s="8">
        <v>100</v>
      </c>
      <c r="I69" s="8">
        <v>100</v>
      </c>
      <c r="J69" s="8">
        <v>100</v>
      </c>
      <c r="K69" s="8">
        <v>100</v>
      </c>
      <c r="L69" s="8">
        <v>100</v>
      </c>
      <c r="M69" s="8">
        <v>100</v>
      </c>
      <c r="N69" s="8">
        <v>100</v>
      </c>
      <c r="O69" s="8">
        <v>100</v>
      </c>
      <c r="P69" s="8">
        <v>100</v>
      </c>
      <c r="Q69" s="8">
        <v>100</v>
      </c>
      <c r="R69" s="8">
        <v>100</v>
      </c>
      <c r="S69" s="8">
        <v>100</v>
      </c>
      <c r="T69" s="8">
        <v>100</v>
      </c>
      <c r="U69" s="8">
        <v>100</v>
      </c>
      <c r="V69" s="8">
        <v>100</v>
      </c>
      <c r="W69" s="8">
        <v>100</v>
      </c>
      <c r="X69" s="8">
        <v>100</v>
      </c>
      <c r="Y69" s="8">
        <v>100</v>
      </c>
      <c r="Z69" s="8">
        <v>100</v>
      </c>
      <c r="AA69" s="8">
        <v>100</v>
      </c>
      <c r="AB69" s="8">
        <v>100</v>
      </c>
      <c r="AC69" s="8">
        <v>100</v>
      </c>
      <c r="AD69" s="8">
        <v>100</v>
      </c>
    </row>
    <row r="70" spans="1:30" ht="18">
      <c r="A70" s="42" t="s">
        <v>73</v>
      </c>
      <c r="B70" s="4" t="s">
        <v>13</v>
      </c>
      <c r="C70" s="8">
        <v>100</v>
      </c>
      <c r="D70" s="8">
        <v>100</v>
      </c>
      <c r="E70" s="8">
        <v>100</v>
      </c>
      <c r="F70" s="8">
        <v>100</v>
      </c>
      <c r="G70" s="8">
        <v>100</v>
      </c>
      <c r="H70" s="8">
        <v>100</v>
      </c>
      <c r="I70" s="8">
        <v>100</v>
      </c>
      <c r="J70" s="8">
        <v>100</v>
      </c>
      <c r="K70" s="8">
        <v>100</v>
      </c>
      <c r="L70" s="8">
        <v>100</v>
      </c>
      <c r="M70" s="8">
        <v>100</v>
      </c>
      <c r="N70" s="8">
        <v>100</v>
      </c>
      <c r="O70" s="8">
        <v>100</v>
      </c>
      <c r="P70" s="8">
        <v>100</v>
      </c>
      <c r="Q70" s="8">
        <v>100</v>
      </c>
      <c r="R70" s="8">
        <v>100</v>
      </c>
      <c r="S70" s="8">
        <v>100</v>
      </c>
      <c r="T70" s="8">
        <v>100</v>
      </c>
      <c r="U70" s="8">
        <v>100</v>
      </c>
      <c r="V70" s="8">
        <v>100</v>
      </c>
      <c r="W70" s="8">
        <v>100</v>
      </c>
      <c r="X70" s="8">
        <v>100</v>
      </c>
      <c r="Y70" s="8">
        <v>100</v>
      </c>
      <c r="Z70" s="8">
        <v>100</v>
      </c>
      <c r="AA70" s="8">
        <v>100</v>
      </c>
      <c r="AB70" s="8">
        <v>100</v>
      </c>
      <c r="AC70" s="8">
        <v>100</v>
      </c>
      <c r="AD70" s="8">
        <v>100</v>
      </c>
    </row>
    <row r="71" spans="1:30">
      <c r="A71" s="3"/>
      <c r="B71" s="4" t="s">
        <v>10</v>
      </c>
      <c r="C71" s="8">
        <v>100</v>
      </c>
      <c r="D71" s="8">
        <v>100</v>
      </c>
      <c r="E71" s="8">
        <v>100</v>
      </c>
      <c r="F71" s="8">
        <v>100</v>
      </c>
      <c r="G71" s="8">
        <v>100</v>
      </c>
      <c r="H71" s="8">
        <v>100</v>
      </c>
      <c r="I71" s="8">
        <v>100</v>
      </c>
      <c r="J71" s="8">
        <v>100</v>
      </c>
      <c r="K71" s="8">
        <v>100</v>
      </c>
      <c r="L71" s="8">
        <v>100</v>
      </c>
      <c r="M71" s="8">
        <v>100</v>
      </c>
      <c r="N71" s="8">
        <v>100</v>
      </c>
      <c r="O71" s="8">
        <v>100</v>
      </c>
      <c r="P71" s="8">
        <v>100</v>
      </c>
      <c r="Q71" s="8">
        <v>100</v>
      </c>
      <c r="R71" s="8">
        <v>100</v>
      </c>
      <c r="S71" s="8">
        <v>100</v>
      </c>
      <c r="T71" s="8">
        <v>100</v>
      </c>
      <c r="U71" s="8">
        <v>100</v>
      </c>
      <c r="V71" s="8">
        <v>100</v>
      </c>
      <c r="W71" s="8">
        <v>100</v>
      </c>
      <c r="X71" s="8">
        <v>100</v>
      </c>
      <c r="Y71" s="8">
        <v>100</v>
      </c>
      <c r="Z71" s="8">
        <v>100</v>
      </c>
      <c r="AA71" s="8">
        <v>100</v>
      </c>
      <c r="AB71" s="8">
        <v>100</v>
      </c>
      <c r="AC71" s="8">
        <v>100</v>
      </c>
      <c r="AD71" s="8">
        <v>100</v>
      </c>
    </row>
    <row r="72" spans="1:30">
      <c r="A72" s="13" t="s">
        <v>18</v>
      </c>
    </row>
    <row r="73" spans="1:30">
      <c r="A73" s="2" t="s">
        <v>42</v>
      </c>
      <c r="Q73" s="2" t="s">
        <v>54</v>
      </c>
    </row>
    <row r="74" spans="1:30">
      <c r="A74" s="2" t="s">
        <v>125</v>
      </c>
      <c r="Q74" s="2" t="s">
        <v>128</v>
      </c>
    </row>
    <row r="75" spans="1:30">
      <c r="A75" s="2" t="s">
        <v>126</v>
      </c>
      <c r="Q75" s="2" t="s">
        <v>122</v>
      </c>
    </row>
    <row r="76" spans="1:30">
      <c r="A76" s="2" t="s">
        <v>127</v>
      </c>
      <c r="Q76" s="2" t="s">
        <v>123</v>
      </c>
    </row>
    <row r="77" spans="1:30">
      <c r="A77" s="2" t="s">
        <v>46</v>
      </c>
      <c r="Q77" s="2" t="s">
        <v>124</v>
      </c>
    </row>
    <row r="78" spans="1:30">
      <c r="A78" s="2" t="s">
        <v>48</v>
      </c>
      <c r="Q78" s="2" t="s">
        <v>106</v>
      </c>
    </row>
    <row r="79" spans="1:30">
      <c r="A79" s="2" t="s">
        <v>50</v>
      </c>
      <c r="Q79" s="2" t="s">
        <v>72</v>
      </c>
    </row>
    <row r="80" spans="1:30">
      <c r="A80" s="2" t="s">
        <v>52</v>
      </c>
    </row>
    <row r="84" spans="1:15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</row>
  </sheetData>
  <mergeCells count="11">
    <mergeCell ref="B42:AB42"/>
    <mergeCell ref="B52:AB52"/>
    <mergeCell ref="A5:B7"/>
    <mergeCell ref="A2:AB2"/>
    <mergeCell ref="A3:AB3"/>
    <mergeCell ref="B8:AB8"/>
    <mergeCell ref="B18:AB18"/>
    <mergeCell ref="B28:AB28"/>
    <mergeCell ref="B38:AB38"/>
    <mergeCell ref="C5:AD6"/>
    <mergeCell ref="A4:AD4"/>
  </mergeCells>
  <phoneticPr fontId="7" type="noConversion"/>
  <conditionalFormatting sqref="B39:AB71 AD39:AD71 AC39:AD41">
    <cfRule type="cellIs" dxfId="3" priority="3" operator="equal">
      <formula>-100</formula>
    </cfRule>
    <cfRule type="cellIs" dxfId="2" priority="4" operator="equal">
      <formula>100</formula>
    </cfRule>
  </conditionalFormatting>
  <conditionalFormatting sqref="AC39:AC71">
    <cfRule type="cellIs" dxfId="1" priority="1" operator="equal">
      <formula>-100</formula>
    </cfRule>
    <cfRule type="cellIs" dxfId="0" priority="2" operator="equal">
      <formula>100</formula>
    </cfRule>
  </conditionalFormatting>
  <printOptions horizontalCentered="1"/>
  <pageMargins left="0.39370078740157483" right="0.39370078740157483" top="0.55118110236220474" bottom="0.59055118110236227" header="0" footer="0"/>
  <pageSetup paperSize="9" scale="54" orientation="landscape" r:id="rId1"/>
  <headerFooter alignWithMargins="0">
    <oddFooter>&amp;L&amp;"MetaNormalLF-Roman,Standard"&amp;14Statistisches Bundesamt, Schnellmeldung zur Fachserie 11, Reihe 1 und 2</oddFooter>
  </headerFooter>
  <rowBreaks count="1" manualBreakCount="1">
    <brk id="37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21</vt:i4>
      </vt:variant>
    </vt:vector>
  </HeadingPairs>
  <TitlesOfParts>
    <vt:vector size="30" baseType="lpstr">
      <vt:lpstr>Titelseite</vt:lpstr>
      <vt:lpstr>Vorjahr</vt:lpstr>
      <vt:lpstr>SM_19</vt:lpstr>
      <vt:lpstr>VÄ absolut</vt:lpstr>
      <vt:lpstr>VÄ in %</vt:lpstr>
      <vt:lpstr> % Geschlecht</vt:lpstr>
      <vt:lpstr>% an insgesamt</vt:lpstr>
      <vt:lpstr>% Abschluss</vt:lpstr>
      <vt:lpstr>ZR_Deutschland</vt:lpstr>
      <vt:lpstr>Titelseite!Druckbereich</vt:lpstr>
      <vt:lpstr>Vorjahr!Druckbereich</vt:lpstr>
      <vt:lpstr>ZR_Deutschland!Druckbereich</vt:lpstr>
      <vt:lpstr>ZR_Deutschland!Drucktitel</vt:lpstr>
      <vt:lpstr>' % Geschlecht'!Print_Area</vt:lpstr>
      <vt:lpstr>'% Abschluss'!Print_Area</vt:lpstr>
      <vt:lpstr>'% an insgesamt'!Print_Area</vt:lpstr>
      <vt:lpstr>SM_19!Print_Area</vt:lpstr>
      <vt:lpstr>'VÄ absolut'!Print_Area</vt:lpstr>
      <vt:lpstr>'VÄ in %'!Print_Area</vt:lpstr>
      <vt:lpstr>Vorjahr!Print_Area</vt:lpstr>
      <vt:lpstr>ZR_Deutschland!Print_Area</vt:lpstr>
      <vt:lpstr>' % Geschlecht'!Print_Titles</vt:lpstr>
      <vt:lpstr>'% an insgesamt'!Print_Titles</vt:lpstr>
      <vt:lpstr>SM_19!Print_Titles</vt:lpstr>
      <vt:lpstr>'VÄ absolut'!Print_Titles</vt:lpstr>
      <vt:lpstr>'VÄ in %'!Print_Titles</vt:lpstr>
      <vt:lpstr>Vorjahr!Print_Titles</vt:lpstr>
      <vt:lpstr>ZR_Deutschland!Print_Titles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Schnellmeldungsergebnisse zu Studienberechtigten der allgemeinbildenden und beruflichen Schulen - vorläufige Ergebnisse - Abgangsjahr 2019</dc:title>
  <dc:creator>Statistisches Bundesamt</dc:creator>
  <cp:keywords>Allgemeinbildende Schulen, berufliche Schulen, Absolventen, Fachhochschulreife, Hochschulreife, Studienberechtigte</cp:keywords>
  <cp:lastModifiedBy>Haas-Helfrich, Daniela (B303)</cp:lastModifiedBy>
  <cp:lastPrinted>2020-02-25T13:09:35Z</cp:lastPrinted>
  <dcterms:created xsi:type="dcterms:W3CDTF">2005-03-29T09:09:12Z</dcterms:created>
  <dcterms:modified xsi:type="dcterms:W3CDTF">2020-02-25T13:12:05Z</dcterms:modified>
</cp:coreProperties>
</file>