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4385" yWindow="-15" windowWidth="14430" windowHeight="13755" tabRatio="650"/>
  </bookViews>
  <sheets>
    <sheet name="Frontpage" sheetId="55" r:id="rId1"/>
    <sheet name="Imprint" sheetId="52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0">Frontpage!$A$1:$H$54</definedName>
    <definedName name="_xlnm.Print_Area" localSheetId="3">'Preliminary remarks_1'!$A$1:$A$54</definedName>
    <definedName name="_xlnm.Print_Area" localSheetId="6">'S 12 + S 13'!$A$1:$L$56,'S 12 + S 13'!$M$1:$AC$52</definedName>
    <definedName name="_xlnm.Print_Area" localSheetId="7">'S 14 + S 15'!$A$1:$L$37,'S 14 + S 15'!$M$1:$AC$31</definedName>
    <definedName name="_xlnm.Print_Area" localSheetId="5">'S1 + S 11'!$A$1:$L$57,'S1 + S 11'!$M$1:$AC$51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3">'Preliminary remarks_1'!$A$1:$A$49</definedName>
    <definedName name="Print_Area" localSheetId="4">'Preliminary remarks_2'!$A$1:$A$52</definedName>
  </definedNames>
  <calcPr calcId="162913"/>
</workbook>
</file>

<file path=xl/sharedStrings.xml><?xml version="1.0" encoding="utf-8"?>
<sst xmlns="http://schemas.openxmlformats.org/spreadsheetml/2006/main" count="262" uniqueCount="145">
  <si>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</si>
  <si>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</si>
  <si>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</si>
  <si>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</si>
  <si>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</si>
  <si>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</si>
  <si>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</si>
  <si>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</si>
  <si>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</si>
  <si>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</si>
  <si>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</si>
  <si>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</si>
  <si>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</si>
  <si>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</si>
  <si>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</si>
  <si>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</si>
  <si>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</si>
  <si>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</si>
  <si>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</si>
  <si>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</si>
  <si>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</si>
  <si>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</si>
  <si>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</si>
  <si>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</si>
  <si>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</si>
  <si>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</si>
  <si>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</si>
  <si>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</si>
  <si>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</si>
  <si>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</si>
  <si>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</si>
  <si>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</si>
  <si>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</si>
  <si>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</si>
  <si>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</si>
  <si>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</si>
  <si>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</si>
  <si>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</si>
  <si>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</si>
  <si>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</si>
  <si>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</si>
  <si>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</si>
  <si>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>Buildings and structures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</si>
  <si>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</si>
  <si>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</si>
  <si>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</si>
  <si>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</si>
  <si>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</si>
  <si>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</si>
  <si>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</si>
  <si>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</si>
  <si>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</si>
  <si>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</si>
  <si>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</si>
  <si>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</si>
  <si>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</si>
  <si>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</si>
  <si>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</si>
  <si>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</si>
  <si>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</si>
  <si>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</si>
  <si>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</si>
  <si>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</si>
  <si>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</si>
  <si>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</si>
  <si>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</si>
  <si>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</si>
  <si>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</si>
  <si>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</si>
  <si>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</si>
  <si>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</si>
  <si>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</si>
  <si>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</si>
  <si>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</si>
  <si>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</si>
  <si>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</si>
  <si>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</si>
  <si>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</si>
  <si>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</si>
  <si>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</si>
  <si>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</si>
  <si>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</si>
  <si>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</si>
  <si>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</si>
  <si>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</si>
  <si>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</si>
  <si>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</si>
  <si>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</si>
  <si>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</si>
  <si>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>4) Including monetary gold.</t>
  </si>
  <si>
    <t>1) Source: Federal Statistical Office, Working document, "Fixed assets by sector" (available online: http://www.destatis.de).</t>
  </si>
  <si>
    <t>2) Including weapons systems.</t>
  </si>
  <si>
    <t xml:space="preserve">Sector   1 (Total economy), Sector 11 (Non-financial corporations) </t>
  </si>
  <si>
    <t>www.bundesbank.de/en</t>
  </si>
  <si>
    <t>(available online: http://www.bundesbank.de/en).</t>
  </si>
  <si>
    <t>Dwellings</t>
  </si>
  <si>
    <t>Other buildings and structures</t>
  </si>
  <si>
    <t>Cultivated assets</t>
  </si>
  <si>
    <t>Published by (non-financial assets): Statistisches Bundesamt (Federal Statistical Office), Wiesbaden</t>
  </si>
  <si>
    <t>You may contact us at:</t>
  </si>
  <si>
    <t>www.destatis.de/contakt</t>
  </si>
  <si>
    <t>Information on this publication (Non-financial assets)</t>
  </si>
  <si>
    <t>+49 (0) 611 / 75 26 80</t>
  </si>
  <si>
    <t>+49 (0) 611 / 75 39 52</t>
  </si>
  <si>
    <t xml:space="preserve">Fax: </t>
  </si>
  <si>
    <t>Phone:</t>
  </si>
  <si>
    <t>Statistical Information service</t>
  </si>
  <si>
    <t>Published by (financial assets): Deutsche Bundesbank, Frankfurt am Main</t>
  </si>
  <si>
    <t>www.bundesbank.de</t>
  </si>
  <si>
    <t>Information on this publication (Financial assets)</t>
  </si>
  <si>
    <t>+49 (0) 69/9566 - 0</t>
  </si>
  <si>
    <t>Fax:</t>
  </si>
  <si>
    <t>+49 (0) 69/9566 - 3077</t>
  </si>
  <si>
    <t>Periodicity: annual</t>
  </si>
  <si>
    <t>Reproduction and free distribution, also of parts, are permitted provided source is mentioned.</t>
  </si>
  <si>
    <t>+49 (0) 611 / 75 24 05</t>
  </si>
  <si>
    <t xml:space="preserve">     und Statistik 6/2015, pp 43 - 58.</t>
  </si>
  <si>
    <t>Fixed assets 1</t>
  </si>
  <si>
    <t>Machinery and equipment 2</t>
  </si>
  <si>
    <t xml:space="preserve">Financial assets vis-à-vis the rest of the world 3, 4 </t>
  </si>
  <si>
    <t>Liabilities vis-à-vis the rest of the world 3</t>
  </si>
  <si>
    <t xml:space="preserve">Consumer durables of households 5 </t>
  </si>
  <si>
    <t xml:space="preserve">Financial assets 3 </t>
  </si>
  <si>
    <t xml:space="preserve">Borrowed funds 3 </t>
  </si>
  <si>
    <t xml:space="preserve">Shares and other equity 3 </t>
  </si>
  <si>
    <t>Financial assets 3</t>
  </si>
  <si>
    <t>Borrowed funds 3</t>
  </si>
  <si>
    <t>Financial assets 2</t>
  </si>
  <si>
    <t>Machinery and equipment</t>
  </si>
  <si>
    <t>Loan and other liabilities 2</t>
  </si>
  <si>
    <t>Consumer durables of households 3</t>
  </si>
  <si>
    <t xml:space="preserve">Currency and deposits </t>
  </si>
  <si>
    <t>Non-financial assets</t>
  </si>
  <si>
    <t>© Statistisches Bundesamt (Destatis), 2020</t>
  </si>
  <si>
    <t>•   The data are as of November 2020.</t>
  </si>
  <si>
    <t>Published in November 2020</t>
  </si>
  <si>
    <t>The Deutsche Bundesbank publishes the data on financial assets as well as methodological notes regularly in its Statistical Series</t>
  </si>
  <si>
    <t>Financial accounts as well as in the time series data base, both of which can be found at</t>
  </si>
  <si>
    <t/>
  </si>
  <si>
    <t>Order number: 5816104-19700-5</t>
  </si>
  <si>
    <t>Balance Sheets</t>
  </si>
  <si>
    <t>Balance sheets for institutional sectors</t>
  </si>
  <si>
    <t>and the total economy</t>
  </si>
  <si>
    <t>1999 - 2019</t>
  </si>
  <si>
    <t>wissen.nutzen.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</si>
</sst>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i/>
      <sz val="8"/>
      <color indexed="8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9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  <xf numFmtId="169" fontId="2" fillId="0" borderId="0">
      <alignment horizontal="center"/>
    </xf>
    <xf numFmtId="170" fontId="2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0" fontId="9" fillId="0" borderId="0" xfId="57" applyFont="1" applyFill="1" applyBorder="1" applyAlignment="1">
      <alignment horizontal="right" indent="1"/>
    </xf>
    <xf numFmtId="187" fontId="18" fillId="0" borderId="0" xfId="57" applyNumberFormat="1" applyFont="1"/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71" fontId="12" fillId="0" borderId="18" xfId="1" applyFont="1" applyFill="1" applyBorder="1"/>
    <xf numFmtId="166" fontId="12" fillId="0" borderId="18" xfId="17" applyFont="1" applyFill="1" applyBorder="1"/>
    <xf numFmtId="169" fontId="12" fillId="0" borderId="18" xfId="66" applyFont="1" applyFill="1" applyBorder="1">
      <alignment horizontal="center"/>
    </xf>
    <xf numFmtId="171" fontId="9" fillId="0" borderId="18" xfId="1" applyNumberFormat="1" applyFont="1" applyFill="1" applyBorder="1"/>
    <xf numFmtId="171" fontId="8" fillId="0" borderId="18" xfId="1" applyNumberFormat="1" applyFont="1" applyFill="1" applyBorder="1"/>
    <xf numFmtId="171" fontId="9" fillId="0" borderId="18" xfId="1" applyNumberFormat="1" applyFont="1" applyFill="1" applyBorder="1" applyAlignment="1">
      <alignment horizontal="left" indent="1"/>
    </xf>
    <xf numFmtId="0" fontId="17" fillId="0" borderId="18" xfId="1" applyNumberFormat="1" applyFont="1" applyFill="1" applyBorder="1"/>
    <xf numFmtId="171" fontId="18" fillId="0" borderId="18" xfId="1" applyNumberFormat="1" applyFont="1" applyFill="1" applyBorder="1" applyAlignment="1">
      <alignment horizontal="left" indent="1"/>
    </xf>
    <xf numFmtId="0" fontId="18" fillId="0" borderId="18" xfId="1" applyNumberFormat="1" applyFont="1" applyFill="1" applyBorder="1" applyAlignment="1">
      <alignment horizontal="left" indent="1"/>
    </xf>
    <xf numFmtId="171" fontId="8" fillId="0" borderId="18" xfId="1" applyFont="1" applyFill="1" applyBorder="1"/>
    <xf numFmtId="171" fontId="9" fillId="0" borderId="18" xfId="17" applyNumberFormat="1" applyFont="1" applyFill="1" applyBorder="1" applyAlignment="1">
      <alignment horizontal="left"/>
    </xf>
    <xf numFmtId="179" fontId="9" fillId="0" borderId="18" xfId="18" applyFont="1" applyBorder="1"/>
    <xf numFmtId="166" fontId="38" fillId="0" borderId="18" xfId="17" applyFont="1" applyFill="1" applyBorder="1"/>
    <xf numFmtId="179" fontId="18" fillId="0" borderId="18" xfId="18" applyFont="1" applyBorder="1"/>
    <xf numFmtId="0" fontId="1" fillId="0" borderId="0" xfId="57" applyBorder="1"/>
    <xf numFmtId="0" fontId="1" fillId="0" borderId="0" xfId="57"/>
    <xf numFmtId="0" fontId="4" fillId="0" borderId="0" xfId="57" applyFont="1" applyFill="1" applyBorder="1" applyAlignment="1">
      <alignment horizontal="left" vertical="top"/>
    </xf>
    <xf numFmtId="0" fontId="1" fillId="0" borderId="0" xfId="57" applyFill="1" applyBorder="1" applyAlignment="1">
      <alignment horizontal="left" vertical="top"/>
    </xf>
    <xf numFmtId="0" fontId="14" fillId="0" borderId="0" xfId="57" applyFont="1" applyFill="1" applyBorder="1" applyAlignment="1">
      <alignment horizontal="left" vertical="top"/>
    </xf>
    <xf numFmtId="0" fontId="13" fillId="0" borderId="0" xfId="57" applyFont="1" applyFill="1" applyBorder="1" applyAlignment="1">
      <alignment horizontal="left" vertical="top"/>
    </xf>
    <xf numFmtId="0" fontId="39" fillId="0" borderId="0" xfId="57" applyFont="1" applyFill="1" applyBorder="1" applyAlignment="1">
      <alignment horizontal="left" vertical="top"/>
    </xf>
    <xf numFmtId="0" fontId="1" fillId="0" borderId="11" xfId="57" applyBorder="1"/>
    <xf numFmtId="0" fontId="0" fillId="0" borderId="0" xfId="0" applyBorder="1"/>
    <xf numFmtId="168" fontId="9" fillId="0" borderId="0" xfId="0" applyNumberFormat="1" applyFont="1" applyBorder="1" applyAlignment="1">
      <alignment horizontal="right"/>
    </xf>
    <xf numFmtId="187" fontId="18" fillId="24" borderId="0" xfId="57" applyNumberFormat="1" applyFont="1" applyFill="1"/>
    <xf numFmtId="187" fontId="18" fillId="24" borderId="0" xfId="57" applyNumberFormat="1" applyFont="1" applyFill="1" applyAlignment="1">
      <alignment horizontal="right"/>
    </xf>
    <xf numFmtId="187" fontId="18" fillId="0" borderId="0" xfId="0" applyNumberFormat="1" applyFont="1" applyFill="1"/>
    <xf numFmtId="187" fontId="9" fillId="0" borderId="0" xfId="0" applyNumberFormat="1" applyFont="1" applyFill="1"/>
    <xf numFmtId="187" fontId="9" fillId="0" borderId="0" xfId="57" applyNumberFormat="1" applyFont="1" applyFill="1"/>
    <xf numFmtId="187" fontId="9" fillId="0" borderId="0" xfId="57" applyNumberFormat="1" applyFont="1" applyFill="1" applyAlignment="1">
      <alignment horizontal="right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1" fontId="9" fillId="0" borderId="18" xfId="3" applyFont="1" applyBorder="1">
      <alignment horizont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11" xfId="0" applyFont="1" applyBorder="1"/>
    <xf numFmtId="0" fontId="4" fillId="0" borderId="0" xfId="0" applyFont="1" applyBorder="1"/>
    <xf numFmtId="0" fontId="42" fillId="0" borderId="0" xfId="0" applyFont="1"/>
    <xf numFmtId="0" fontId="4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" fillId="0" borderId="0" xfId="0" applyFont="1" applyProtection="1">
      <protection locked="0"/>
    </xf>
    <xf numFmtId="49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48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9" fillId="0" borderId="0" xfId="0" applyFont="1" applyAlignment="1">
      <alignment horizontal="left"/>
    </xf>
    <xf numFmtId="0" fontId="50" fillId="0" borderId="0" xfId="0" applyFont="1" applyAlignment="1" applyProtection="1">
      <alignment horizontal="left"/>
      <protection locked="0"/>
    </xf>
    <xf numFmtId="0" fontId="4" fillId="0" borderId="0" xfId="5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0" fillId="0" borderId="0" xfId="0" applyFont="1" applyBorder="1" applyAlignment="1"/>
    <xf numFmtId="0" fontId="41" fillId="0" borderId="0" xfId="0" applyFont="1" applyBorder="1" applyAlignment="1"/>
    <xf numFmtId="0" fontId="4" fillId="0" borderId="0" xfId="0" applyFont="1" applyAlignment="1"/>
    <xf numFmtId="0" fontId="0" fillId="0" borderId="0" xfId="0" applyAlignment="1"/>
    <xf numFmtId="0" fontId="14" fillId="0" borderId="0" xfId="0" applyFont="1" applyAlignment="1"/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57" applyFont="1" applyBorder="1" applyAlignment="1">
      <alignment horizontal="left"/>
    </xf>
  </cellXfs>
  <cellStyles count="6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mitP 2" xfId="66"/>
    <cellStyle name="6ohneP" xfId="34"/>
    <cellStyle name="7mitP" xfId="35"/>
    <cellStyle name="9mitP" xfId="36"/>
    <cellStyle name="9mitP 2" xfId="67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 2" xfId="68"/>
    <cellStyle name="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9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22</xdr:row>
      <xdr:rowOff>25397</xdr:rowOff>
    </xdr:from>
    <xdr:to>
      <xdr:col>6</xdr:col>
      <xdr:colOff>18412</xdr:colOff>
      <xdr:row>44</xdr:row>
      <xdr:rowOff>132712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6083297"/>
          <a:ext cx="3739515" cy="3669665"/>
        </a:xfrm>
        <a:prstGeom prst="rect">
          <a:avLst/>
        </a:prstGeom>
      </xdr:spPr>
    </xdr:pic>
    <xdr:clientData/>
  </xdr:twoCellAnchor>
  <xdr:twoCellAnchor editAs="oneCell">
    <xdr:from>
      <xdr:col>7</xdr:col>
      <xdr:colOff>119063</xdr:colOff>
      <xdr:row>0</xdr:row>
      <xdr:rowOff>416718</xdr:rowOff>
    </xdr:from>
    <xdr:to>
      <xdr:col>7</xdr:col>
      <xdr:colOff>2276761</xdr:colOff>
      <xdr:row>1</xdr:row>
      <xdr:rowOff>441960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6344" y="416718"/>
          <a:ext cx="2157698" cy="6086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19</xdr:row>
      <xdr:rowOff>28575</xdr:rowOff>
    </xdr:from>
    <xdr:to>
      <xdr:col>0</xdr:col>
      <xdr:colOff>5657850</xdr:colOff>
      <xdr:row>40</xdr:row>
      <xdr:rowOff>219075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495675"/>
          <a:ext cx="4924425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="80" zoomScaleNormal="80" workbookViewId="0">
      <selection activeCell="A10" sqref="A10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136"/>
      <c r="B1" s="172"/>
      <c r="C1" s="173"/>
      <c r="D1" s="173"/>
      <c r="E1" s="173"/>
      <c r="F1" s="173"/>
      <c r="G1" s="173"/>
      <c r="H1" s="173"/>
      <c r="I1" s="136"/>
    </row>
    <row r="2" spans="1:9" ht="58.5" customHeight="1">
      <c r="A2" s="151"/>
      <c r="B2" s="151"/>
      <c r="C2" s="151"/>
      <c r="D2" s="151"/>
      <c r="E2" s="151"/>
      <c r="F2" s="151"/>
      <c r="G2" s="151"/>
      <c r="H2" s="151"/>
      <c r="I2" s="136"/>
    </row>
    <row r="3" spans="1:9" ht="13.5" customHeight="1">
      <c r="A3" s="152"/>
      <c r="B3" s="172"/>
      <c r="C3" s="173"/>
      <c r="D3" s="173"/>
      <c r="E3" s="173"/>
      <c r="F3" s="173"/>
      <c r="G3" s="173"/>
      <c r="H3" s="173"/>
      <c r="I3" s="153"/>
    </row>
    <row r="4" spans="1:9" ht="5.25" customHeight="1">
      <c r="A4" s="154"/>
      <c r="B4" s="154"/>
      <c r="C4" s="154"/>
      <c r="D4" s="154"/>
      <c r="E4" s="154"/>
      <c r="F4" s="154"/>
      <c r="G4" s="154"/>
      <c r="H4" s="154"/>
    </row>
    <row r="5" spans="1:9">
      <c r="A5" s="154"/>
      <c r="B5" s="154"/>
      <c r="C5" s="154"/>
      <c r="D5" s="154"/>
      <c r="E5" s="154"/>
      <c r="F5" s="154"/>
      <c r="G5" s="154"/>
      <c r="H5" s="154"/>
    </row>
    <row r="6" spans="1:9">
      <c r="A6" s="154"/>
      <c r="B6" s="154"/>
      <c r="C6" s="154"/>
      <c r="D6" s="154"/>
      <c r="E6" s="154"/>
      <c r="F6" s="154"/>
      <c r="G6" s="154"/>
      <c r="H6" s="154"/>
    </row>
    <row r="7" spans="1:9">
      <c r="A7" s="154"/>
      <c r="B7" s="154"/>
      <c r="C7" s="154"/>
      <c r="D7" s="154"/>
      <c r="E7" s="154"/>
      <c r="F7" s="154"/>
      <c r="G7" s="154"/>
      <c r="H7" s="154"/>
    </row>
    <row r="8" spans="1:9">
      <c r="A8" s="154"/>
      <c r="B8" s="154"/>
      <c r="C8" s="154"/>
      <c r="D8" s="154"/>
      <c r="E8" s="154"/>
      <c r="F8" s="154"/>
      <c r="G8" s="154"/>
      <c r="H8" s="154"/>
    </row>
    <row r="9" spans="1:9">
      <c r="A9" s="154"/>
      <c r="B9" s="154"/>
      <c r="C9" s="154"/>
      <c r="D9" s="154"/>
      <c r="E9" s="154"/>
      <c r="F9" s="154"/>
      <c r="G9" s="154"/>
      <c r="H9" s="154"/>
    </row>
    <row r="10" spans="1:9" ht="65.099999999999994" customHeight="1">
      <c r="A10" s="154"/>
      <c r="B10" s="155" t="s">
        <v>140</v>
      </c>
      <c r="C10" s="154"/>
      <c r="D10" s="154"/>
      <c r="E10" s="154"/>
      <c r="F10" s="154"/>
      <c r="G10" s="154"/>
      <c r="H10" s="154"/>
    </row>
    <row r="11" spans="1:9" ht="9.9499999999999993" customHeight="1">
      <c r="A11" s="154"/>
      <c r="B11" s="156"/>
      <c r="C11" s="154"/>
      <c r="D11" s="154"/>
      <c r="E11" s="154"/>
      <c r="F11" s="154"/>
      <c r="G11" s="154"/>
      <c r="H11" s="154"/>
    </row>
    <row r="12" spans="1:9" ht="25.5" customHeight="1">
      <c r="A12" s="154"/>
      <c r="C12" s="154"/>
      <c r="D12" s="154"/>
      <c r="E12" s="154"/>
      <c r="F12" s="154"/>
      <c r="G12" s="154"/>
      <c r="H12" s="154"/>
    </row>
    <row r="13" spans="1:9" ht="30" customHeight="1">
      <c r="A13" s="154"/>
      <c r="B13" s="157" t="s">
        <v>141</v>
      </c>
      <c r="C13" s="154"/>
      <c r="D13" s="154"/>
      <c r="E13" s="154"/>
      <c r="F13" s="154"/>
      <c r="G13" s="154"/>
      <c r="H13" s="154"/>
    </row>
    <row r="14" spans="1:9" ht="30" customHeight="1">
      <c r="A14" s="154"/>
      <c r="B14" s="157" t="s">
        <v>142</v>
      </c>
      <c r="C14" s="154"/>
      <c r="D14" s="154"/>
      <c r="E14" s="154"/>
      <c r="F14" s="154"/>
      <c r="G14" s="154"/>
      <c r="H14" s="154"/>
    </row>
    <row r="15" spans="1:9">
      <c r="A15" s="154"/>
      <c r="C15" s="154"/>
      <c r="D15" s="154"/>
      <c r="E15" s="154"/>
      <c r="F15" s="154"/>
      <c r="G15" s="154"/>
      <c r="H15" s="154"/>
    </row>
    <row r="16" spans="1:9">
      <c r="A16" s="154"/>
      <c r="B16" s="154"/>
      <c r="C16" s="154"/>
      <c r="D16" s="154"/>
      <c r="E16" s="154"/>
      <c r="F16" s="154"/>
      <c r="G16" s="154"/>
      <c r="H16" s="154"/>
    </row>
    <row r="17" spans="1:8" s="162" customFormat="1" ht="5.25" customHeight="1">
      <c r="A17" s="158"/>
      <c r="B17" s="159"/>
      <c r="C17" s="160"/>
      <c r="D17" s="160"/>
      <c r="E17" s="161"/>
      <c r="F17" s="158"/>
      <c r="G17" s="158"/>
      <c r="H17" s="158"/>
    </row>
    <row r="18" spans="1:8" s="162" customFormat="1" ht="27">
      <c r="A18" s="158"/>
      <c r="C18" s="160"/>
      <c r="D18" s="160"/>
      <c r="E18" s="161"/>
      <c r="F18" s="158"/>
      <c r="G18" s="158"/>
      <c r="H18" s="158"/>
    </row>
    <row r="19" spans="1:8" s="162" customFormat="1" ht="34.5" customHeight="1">
      <c r="A19" s="158"/>
      <c r="C19" s="160"/>
      <c r="D19" s="160"/>
      <c r="E19" s="161"/>
      <c r="F19" s="158"/>
      <c r="G19" s="158"/>
      <c r="H19" s="158"/>
    </row>
    <row r="20" spans="1:8">
      <c r="A20" s="154"/>
      <c r="B20" s="154"/>
      <c r="C20" s="154"/>
      <c r="D20" s="154"/>
      <c r="E20" s="154"/>
      <c r="F20" s="154"/>
      <c r="G20" s="154"/>
      <c r="H20" s="154"/>
    </row>
    <row r="21" spans="1:8">
      <c r="A21" s="154"/>
      <c r="B21" s="163"/>
      <c r="C21" s="163"/>
      <c r="D21" s="163"/>
      <c r="E21" s="163"/>
      <c r="F21" s="154"/>
      <c r="G21" s="154"/>
      <c r="H21" s="154"/>
    </row>
    <row r="22" spans="1:8">
      <c r="A22" s="154"/>
      <c r="B22" s="163"/>
      <c r="C22" s="163"/>
      <c r="D22" s="163"/>
      <c r="E22" s="163"/>
      <c r="F22" s="154"/>
      <c r="G22" s="154"/>
      <c r="H22" s="154"/>
    </row>
    <row r="23" spans="1:8">
      <c r="A23" s="154"/>
      <c r="B23" s="174"/>
      <c r="C23" s="175"/>
      <c r="D23" s="175"/>
      <c r="E23" s="175"/>
      <c r="F23" s="164"/>
      <c r="G23" s="154"/>
      <c r="H23" s="154"/>
    </row>
    <row r="24" spans="1:8">
      <c r="A24" s="154"/>
      <c r="B24" s="175"/>
      <c r="C24" s="175"/>
      <c r="D24" s="175"/>
      <c r="E24" s="175"/>
      <c r="F24" s="164"/>
      <c r="G24" s="154"/>
      <c r="H24" s="154"/>
    </row>
    <row r="25" spans="1:8">
      <c r="A25" s="154"/>
      <c r="B25" s="175"/>
      <c r="C25" s="175"/>
      <c r="D25" s="175"/>
      <c r="E25" s="175"/>
      <c r="F25" s="164"/>
      <c r="G25" s="154"/>
      <c r="H25" s="154"/>
    </row>
    <row r="26" spans="1:8">
      <c r="A26" s="154"/>
      <c r="B26" s="175"/>
      <c r="C26" s="175"/>
      <c r="D26" s="175"/>
      <c r="E26" s="175"/>
      <c r="F26" s="164"/>
      <c r="G26" s="154"/>
      <c r="H26" s="154"/>
    </row>
    <row r="27" spans="1:8">
      <c r="A27" s="154"/>
      <c r="B27" s="175"/>
      <c r="C27" s="175"/>
      <c r="D27" s="175"/>
      <c r="E27" s="175"/>
      <c r="F27" s="164"/>
      <c r="G27" s="154"/>
      <c r="H27" s="154"/>
    </row>
    <row r="28" spans="1:8">
      <c r="A28" s="154"/>
      <c r="B28" s="175"/>
      <c r="C28" s="175"/>
      <c r="D28" s="175"/>
      <c r="E28" s="175"/>
      <c r="F28" s="164"/>
      <c r="G28" s="154"/>
      <c r="H28" s="154"/>
    </row>
    <row r="29" spans="1:8">
      <c r="A29" s="154"/>
      <c r="B29" s="175"/>
      <c r="C29" s="175"/>
      <c r="D29" s="175"/>
      <c r="E29" s="175"/>
      <c r="F29" s="164"/>
      <c r="G29" s="154"/>
      <c r="H29" s="154"/>
    </row>
    <row r="30" spans="1:8">
      <c r="A30" s="154"/>
      <c r="B30" s="175"/>
      <c r="C30" s="175"/>
      <c r="D30" s="175"/>
      <c r="E30" s="175"/>
      <c r="F30" s="164"/>
      <c r="G30" s="154"/>
      <c r="H30" s="154"/>
    </row>
    <row r="31" spans="1:8">
      <c r="A31" s="154"/>
      <c r="B31" s="175"/>
      <c r="C31" s="175"/>
      <c r="D31" s="175"/>
      <c r="E31" s="175"/>
      <c r="F31" s="164"/>
      <c r="G31" s="154"/>
      <c r="H31" s="154"/>
    </row>
    <row r="32" spans="1:8">
      <c r="A32" s="154"/>
      <c r="B32" s="175"/>
      <c r="C32" s="175"/>
      <c r="D32" s="175"/>
      <c r="E32" s="175"/>
      <c r="F32" s="164"/>
      <c r="G32" s="154"/>
      <c r="H32" s="154"/>
    </row>
    <row r="33" spans="1:8">
      <c r="A33" s="154"/>
      <c r="B33" s="175"/>
      <c r="C33" s="175"/>
      <c r="D33" s="175"/>
      <c r="E33" s="175"/>
      <c r="F33" s="164"/>
      <c r="G33" s="154"/>
      <c r="H33" s="154"/>
    </row>
    <row r="34" spans="1:8">
      <c r="A34" s="154"/>
      <c r="B34" s="175"/>
      <c r="C34" s="175"/>
      <c r="D34" s="175"/>
      <c r="E34" s="175"/>
      <c r="F34" s="164"/>
      <c r="G34" s="154"/>
      <c r="H34" s="154"/>
    </row>
    <row r="35" spans="1:8">
      <c r="A35" s="154"/>
      <c r="B35" s="175"/>
      <c r="C35" s="175"/>
      <c r="D35" s="175"/>
      <c r="E35" s="175"/>
      <c r="F35" s="164"/>
      <c r="G35" s="154"/>
      <c r="H35" s="154"/>
    </row>
    <row r="36" spans="1:8">
      <c r="A36" s="154"/>
      <c r="B36" s="176"/>
      <c r="C36" s="175"/>
      <c r="D36" s="175"/>
      <c r="E36" s="175"/>
      <c r="F36" s="164"/>
      <c r="G36" s="154"/>
      <c r="H36" s="154"/>
    </row>
    <row r="37" spans="1:8">
      <c r="A37" s="154"/>
      <c r="B37" s="175"/>
      <c r="C37" s="175"/>
      <c r="D37" s="175"/>
      <c r="E37" s="175"/>
      <c r="F37" s="164"/>
      <c r="G37" s="154"/>
      <c r="H37" s="154"/>
    </row>
    <row r="38" spans="1:8">
      <c r="A38" s="154"/>
      <c r="B38" s="175"/>
      <c r="C38" s="175"/>
      <c r="D38" s="175"/>
      <c r="E38" s="175"/>
      <c r="F38" s="164"/>
      <c r="G38" s="154"/>
      <c r="H38" s="154"/>
    </row>
    <row r="39" spans="1:8">
      <c r="A39" s="154"/>
      <c r="B39" s="175"/>
      <c r="C39" s="175"/>
      <c r="D39" s="175"/>
      <c r="E39" s="175"/>
      <c r="F39" s="164"/>
      <c r="G39" s="154"/>
      <c r="H39" s="154"/>
    </row>
    <row r="40" spans="1:8">
      <c r="A40" s="154"/>
      <c r="B40" s="175"/>
      <c r="C40" s="175"/>
      <c r="D40" s="175"/>
      <c r="E40" s="175"/>
      <c r="F40" s="164"/>
      <c r="G40" s="154"/>
      <c r="H40" s="154"/>
    </row>
    <row r="41" spans="1:8">
      <c r="A41" s="154"/>
      <c r="B41" s="175"/>
      <c r="C41" s="175"/>
      <c r="D41" s="175"/>
      <c r="E41" s="175"/>
      <c r="F41" s="164"/>
      <c r="G41" s="154"/>
      <c r="H41" s="154"/>
    </row>
    <row r="42" spans="1:8">
      <c r="A42" s="154"/>
      <c r="B42" s="164"/>
      <c r="C42" s="164"/>
      <c r="D42" s="164"/>
      <c r="E42" s="164"/>
      <c r="F42" s="164"/>
      <c r="G42" s="154"/>
      <c r="H42" s="154"/>
    </row>
    <row r="43" spans="1:8">
      <c r="A43" s="154"/>
      <c r="B43" s="164"/>
      <c r="C43" s="164"/>
      <c r="D43" s="164"/>
      <c r="E43" s="164"/>
      <c r="F43" s="164"/>
      <c r="G43" s="154"/>
      <c r="H43" s="154"/>
    </row>
    <row r="44" spans="1:8">
      <c r="A44" s="154"/>
      <c r="B44" s="154"/>
      <c r="C44" s="154"/>
      <c r="D44" s="154"/>
      <c r="E44" s="154"/>
      <c r="F44" s="154"/>
      <c r="G44" s="154"/>
      <c r="H44" s="154"/>
    </row>
    <row r="45" spans="1:8">
      <c r="A45" s="154"/>
      <c r="B45" s="154"/>
      <c r="C45" s="154"/>
      <c r="D45" s="154"/>
      <c r="E45" s="154"/>
      <c r="F45" s="154"/>
      <c r="G45" s="154"/>
      <c r="H45" s="154"/>
    </row>
    <row r="46" spans="1:8">
      <c r="A46" s="154"/>
      <c r="B46" s="154"/>
      <c r="C46" s="154"/>
      <c r="D46" s="154"/>
      <c r="E46" s="154"/>
      <c r="F46" s="154"/>
      <c r="G46" s="154"/>
      <c r="H46" s="154"/>
    </row>
    <row r="47" spans="1:8">
      <c r="A47" s="154"/>
      <c r="C47" s="154"/>
      <c r="D47" s="154"/>
      <c r="E47" s="154"/>
      <c r="F47" s="154"/>
      <c r="G47" s="154"/>
      <c r="H47" s="154"/>
    </row>
    <row r="48" spans="1:8">
      <c r="A48" s="154"/>
      <c r="C48" s="154"/>
      <c r="D48" s="154"/>
      <c r="E48" s="154"/>
      <c r="F48" s="154"/>
      <c r="G48" s="154"/>
      <c r="H48" s="154"/>
    </row>
    <row r="49" spans="1:8" ht="54.75">
      <c r="A49" s="154"/>
      <c r="B49" s="165" t="s">
        <v>143</v>
      </c>
      <c r="C49" s="154"/>
      <c r="D49" s="154"/>
      <c r="E49" s="154"/>
      <c r="F49" s="154"/>
      <c r="G49" s="154"/>
      <c r="H49" s="154"/>
    </row>
    <row r="50" spans="1:8">
      <c r="A50" s="154"/>
      <c r="C50" s="154"/>
      <c r="D50" s="154"/>
      <c r="E50" s="154"/>
      <c r="F50" s="154"/>
      <c r="G50" s="154"/>
      <c r="H50" s="154"/>
    </row>
    <row r="51" spans="1:8" s="162" customFormat="1">
      <c r="A51" s="158"/>
      <c r="C51" s="166"/>
      <c r="D51" s="166"/>
      <c r="E51" s="166"/>
      <c r="F51" s="166"/>
      <c r="G51" s="166"/>
      <c r="H51" s="166"/>
    </row>
    <row r="52" spans="1:8">
      <c r="A52" s="154"/>
      <c r="C52" s="167"/>
      <c r="D52" s="167"/>
      <c r="E52" s="167"/>
      <c r="F52" s="167"/>
      <c r="G52" s="167"/>
      <c r="H52" s="167"/>
    </row>
    <row r="53" spans="1:8">
      <c r="A53" s="154"/>
      <c r="C53" s="167"/>
      <c r="D53" s="167"/>
      <c r="E53" s="167"/>
      <c r="F53" s="167"/>
      <c r="G53" s="167"/>
      <c r="H53" s="167"/>
    </row>
    <row r="54" spans="1:8" ht="30">
      <c r="A54" s="154"/>
      <c r="B54" s="168" t="s">
        <v>144</v>
      </c>
      <c r="C54" s="167"/>
      <c r="D54" s="167"/>
      <c r="E54" s="167"/>
      <c r="F54" s="167"/>
      <c r="G54" s="167"/>
      <c r="H54" s="167"/>
    </row>
    <row r="55" spans="1:8" s="162" customFormat="1">
      <c r="A55" s="158"/>
      <c r="C55" s="166"/>
      <c r="D55" s="166"/>
      <c r="E55" s="166"/>
      <c r="F55" s="166"/>
      <c r="G55" s="166"/>
      <c r="H55" s="166"/>
    </row>
    <row r="56" spans="1:8" s="162" customFormat="1">
      <c r="A56" s="158"/>
      <c r="B56" s="169"/>
      <c r="C56" s="166"/>
      <c r="D56" s="166"/>
      <c r="E56" s="166"/>
      <c r="F56" s="166"/>
      <c r="G56" s="166"/>
      <c r="H56" s="166"/>
    </row>
    <row r="57" spans="1:8" s="162" customFormat="1">
      <c r="A57" s="158"/>
      <c r="C57" s="166"/>
      <c r="D57" s="166"/>
      <c r="E57" s="166"/>
      <c r="F57" s="166"/>
      <c r="G57" s="166"/>
      <c r="H57" s="166"/>
    </row>
    <row r="58" spans="1:8">
      <c r="A58" s="154"/>
      <c r="C58" s="167"/>
      <c r="D58" s="167"/>
      <c r="E58" s="167"/>
      <c r="F58" s="167"/>
      <c r="G58" s="167"/>
      <c r="H58" s="167"/>
    </row>
    <row r="59" spans="1:8" s="162" customFormat="1">
      <c r="A59" s="158"/>
      <c r="C59" s="166"/>
      <c r="D59" s="166"/>
      <c r="E59" s="166"/>
      <c r="F59" s="166"/>
      <c r="G59" s="166"/>
      <c r="H59" s="166"/>
    </row>
    <row r="60" spans="1:8" s="162" customFormat="1">
      <c r="A60" s="158"/>
      <c r="C60" s="166"/>
      <c r="D60" s="166"/>
      <c r="E60" s="166"/>
      <c r="F60" s="166"/>
      <c r="G60" s="166"/>
      <c r="H60" s="166"/>
    </row>
    <row r="61" spans="1:8" s="162" customFormat="1">
      <c r="A61" s="158"/>
      <c r="B61" s="170"/>
      <c r="C61" s="166"/>
      <c r="D61" s="166"/>
      <c r="E61" s="166"/>
      <c r="F61" s="166"/>
      <c r="G61" s="166"/>
      <c r="H61" s="166"/>
    </row>
    <row r="62" spans="1:8" ht="15" customHeight="1">
      <c r="A62" s="154"/>
      <c r="B62" s="167"/>
      <c r="C62" s="167"/>
      <c r="D62" s="167"/>
      <c r="E62" s="167"/>
      <c r="F62" s="167"/>
      <c r="G62" s="167"/>
      <c r="H62" s="167"/>
    </row>
    <row r="63" spans="1:8">
      <c r="A63" s="154"/>
      <c r="C63" s="167"/>
      <c r="D63" s="167"/>
      <c r="F63" s="167"/>
      <c r="G63" s="167"/>
      <c r="H63" s="167"/>
    </row>
    <row r="64" spans="1:8">
      <c r="A64" s="154"/>
      <c r="B64" s="171"/>
      <c r="C64" s="167"/>
      <c r="D64" s="167"/>
      <c r="E64" s="167"/>
      <c r="F64" s="167"/>
      <c r="G64" s="167"/>
      <c r="H64" s="167"/>
    </row>
    <row r="65" spans="1:8">
      <c r="A65" s="154"/>
      <c r="B65" s="167"/>
      <c r="C65" s="167"/>
      <c r="D65" s="167"/>
      <c r="E65" s="167"/>
      <c r="F65" s="167"/>
      <c r="G65" s="167"/>
      <c r="H65" s="167"/>
    </row>
    <row r="66" spans="1:8">
      <c r="A66" s="154"/>
      <c r="B66" s="154"/>
      <c r="C66" s="154"/>
      <c r="D66" s="154"/>
      <c r="E66" s="154"/>
      <c r="F66" s="154"/>
      <c r="G66" s="154"/>
      <c r="H66" s="154"/>
    </row>
  </sheetData>
  <sheetProtection selectLockedCells="1"/>
  <mergeCells count="3">
    <mergeCell ref="B1:H1"/>
    <mergeCell ref="B3:H3"/>
    <mergeCell ref="B23:E41"/>
  </mergeCells>
  <printOptions horizontalCentered="1"/>
  <pageMargins left="0.31496062992125984" right="0.39370078740157483" top="0.19685039370078741" bottom="0.6692913385826772" header="0.59055118110236227" footer="0.70866141732283472"/>
  <pageSetup paperSize="9" scale="8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showGridLines="0" workbookViewId="0"/>
  </sheetViews>
  <sheetFormatPr baseColWidth="10" defaultRowHeight="12.75"/>
  <cols>
    <col min="1" max="1" width="7.7109375" style="129" customWidth="1"/>
    <col min="2" max="2" width="6.85546875" style="129" customWidth="1"/>
    <col min="3" max="7" width="11.42578125" style="129"/>
    <col min="8" max="8" width="7.42578125" style="129" customWidth="1"/>
    <col min="9" max="9" width="10.140625" style="129" customWidth="1"/>
    <col min="10" max="10" width="9.7109375" style="129" customWidth="1"/>
    <col min="11" max="16384" width="11.42578125" style="129"/>
  </cols>
  <sheetData>
    <row r="4" spans="1:10">
      <c r="A4" s="128"/>
      <c r="B4" s="128"/>
      <c r="C4" s="128"/>
      <c r="D4" s="128"/>
      <c r="E4" s="128"/>
      <c r="F4" s="128"/>
      <c r="G4" s="128"/>
      <c r="H4" s="128"/>
      <c r="I4" s="128"/>
    </row>
    <row r="5" spans="1:10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>
      <c r="B6" s="128"/>
      <c r="C6" s="128"/>
      <c r="D6" s="128"/>
      <c r="E6" s="128"/>
      <c r="F6" s="128"/>
      <c r="G6" s="128"/>
      <c r="H6" s="128"/>
      <c r="I6" s="128"/>
    </row>
    <row r="9" spans="1:10">
      <c r="B9" s="128"/>
      <c r="C9" s="128"/>
      <c r="D9" s="128"/>
      <c r="E9" s="128"/>
      <c r="F9" s="128"/>
      <c r="G9" s="128"/>
      <c r="H9" s="128"/>
      <c r="I9" s="128"/>
    </row>
    <row r="10" spans="1:10">
      <c r="B10" s="128"/>
      <c r="C10" s="128"/>
      <c r="D10" s="128"/>
      <c r="E10" s="128"/>
      <c r="F10" s="128"/>
      <c r="G10" s="128"/>
      <c r="H10" s="128"/>
      <c r="I10" s="128"/>
    </row>
    <row r="11" spans="1:10">
      <c r="B11" s="128"/>
      <c r="C11" s="128"/>
      <c r="D11" s="128"/>
      <c r="E11" s="128"/>
      <c r="F11" s="128"/>
      <c r="G11" s="128"/>
      <c r="H11" s="128"/>
      <c r="I11" s="128"/>
      <c r="J11" s="128"/>
    </row>
    <row r="19" spans="2:4">
      <c r="B19" s="130" t="s">
        <v>98</v>
      </c>
      <c r="C19" s="131"/>
      <c r="D19" s="131"/>
    </row>
    <row r="20" spans="2:4">
      <c r="B20" s="66"/>
      <c r="C20" s="131"/>
      <c r="D20" s="131"/>
    </row>
    <row r="21" spans="2:4">
      <c r="B21" s="132" t="s">
        <v>0</v>
      </c>
      <c r="C21" s="131"/>
      <c r="D21" s="131"/>
    </row>
    <row r="22" spans="2:4">
      <c r="B22" s="66"/>
      <c r="C22" s="131"/>
      <c r="D22" s="131"/>
    </row>
    <row r="23" spans="2:4">
      <c r="B23" s="66"/>
      <c r="C23" s="131"/>
      <c r="D23" s="131"/>
    </row>
    <row r="24" spans="2:4">
      <c r="B24" s="133" t="s">
        <v>99</v>
      </c>
      <c r="C24" s="131"/>
      <c r="D24" s="131"/>
    </row>
    <row r="25" spans="2:4">
      <c r="B25" s="66"/>
      <c r="C25" s="131"/>
      <c r="D25" s="131"/>
    </row>
    <row r="26" spans="2:4">
      <c r="B26" s="132" t="s">
        <v>100</v>
      </c>
      <c r="C26" s="131"/>
      <c r="D26" s="131"/>
    </row>
    <row r="27" spans="2:4">
      <c r="B27" s="133" t="s">
        <v>101</v>
      </c>
      <c r="C27" s="131"/>
      <c r="D27" s="131"/>
    </row>
    <row r="28" spans="2:4">
      <c r="B28" s="133" t="s">
        <v>105</v>
      </c>
      <c r="C28" s="133" t="s">
        <v>102</v>
      </c>
      <c r="D28" s="131"/>
    </row>
    <row r="29" spans="2:4">
      <c r="B29" s="66" t="s">
        <v>104</v>
      </c>
      <c r="C29" s="133" t="s">
        <v>103</v>
      </c>
      <c r="D29" s="131"/>
    </row>
    <row r="30" spans="2:4">
      <c r="B30" s="133"/>
      <c r="C30" s="131"/>
      <c r="D30" s="131"/>
    </row>
    <row r="31" spans="2:4">
      <c r="B31" s="133" t="s">
        <v>106</v>
      </c>
      <c r="C31" s="131"/>
      <c r="D31" s="131"/>
    </row>
    <row r="32" spans="2:4">
      <c r="B32" s="66" t="s">
        <v>105</v>
      </c>
      <c r="C32" s="133" t="s">
        <v>115</v>
      </c>
      <c r="D32" s="131"/>
    </row>
    <row r="33" spans="2:4">
      <c r="B33" s="66"/>
      <c r="C33" s="131"/>
      <c r="D33" s="131"/>
    </row>
    <row r="34" spans="2:4">
      <c r="B34" s="130"/>
      <c r="C34" s="131"/>
      <c r="D34" s="131"/>
    </row>
    <row r="35" spans="2:4">
      <c r="B35" s="66" t="s">
        <v>107</v>
      </c>
    </row>
    <row r="36" spans="2:4">
      <c r="B36" s="132"/>
    </row>
    <row r="37" spans="2:4">
      <c r="B37" s="66" t="s">
        <v>108</v>
      </c>
    </row>
    <row r="38" spans="2:4">
      <c r="B38" s="134"/>
    </row>
    <row r="39" spans="2:4">
      <c r="B39" s="133" t="s">
        <v>109</v>
      </c>
    </row>
    <row r="40" spans="2:4">
      <c r="B40" s="133" t="s">
        <v>105</v>
      </c>
      <c r="C40" s="133" t="s">
        <v>110</v>
      </c>
    </row>
    <row r="41" spans="2:4">
      <c r="B41" s="66" t="s">
        <v>111</v>
      </c>
      <c r="C41" s="133" t="s">
        <v>112</v>
      </c>
    </row>
    <row r="42" spans="2:4">
      <c r="B42" s="66"/>
    </row>
    <row r="43" spans="2:4">
      <c r="B43" s="133"/>
    </row>
    <row r="44" spans="2:4">
      <c r="B44" s="134" t="s">
        <v>113</v>
      </c>
    </row>
    <row r="45" spans="2:4">
      <c r="B45" s="134" t="s">
        <v>135</v>
      </c>
    </row>
    <row r="46" spans="2:4">
      <c r="B46" s="66"/>
    </row>
    <row r="47" spans="2:4">
      <c r="B47" s="69" t="s">
        <v>139</v>
      </c>
    </row>
    <row r="48" spans="2:4">
      <c r="B48" s="134"/>
    </row>
    <row r="49" spans="2:2">
      <c r="B49" s="133" t="s">
        <v>133</v>
      </c>
    </row>
    <row r="50" spans="2:2">
      <c r="B50" s="69" t="s">
        <v>114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66" customWidth="1"/>
    <col min="2" max="2" width="3" style="66" customWidth="1"/>
    <col min="3" max="16384" width="11.42578125" style="66"/>
  </cols>
  <sheetData>
    <row r="1" spans="1:2" ht="20.100000000000001" customHeight="1">
      <c r="A1" s="177" t="s">
        <v>1</v>
      </c>
      <c r="B1" s="177"/>
    </row>
    <row r="2" spans="1:2" ht="20.100000000000001" customHeight="1">
      <c r="A2" s="67"/>
    </row>
    <row r="3" spans="1:2" ht="18" customHeight="1">
      <c r="A3" s="68" t="s">
        <v>2</v>
      </c>
      <c r="B3" s="69">
        <v>4</v>
      </c>
    </row>
    <row r="4" spans="1:2" ht="13.5" customHeight="1">
      <c r="A4" s="70"/>
      <c r="B4" s="69"/>
    </row>
    <row r="5" spans="1:2" ht="15" customHeight="1">
      <c r="A5" s="71" t="s">
        <v>3</v>
      </c>
      <c r="B5" s="69"/>
    </row>
    <row r="6" spans="1:2" ht="15" customHeight="1">
      <c r="A6" s="72"/>
      <c r="B6" s="69"/>
    </row>
    <row r="7" spans="1:2" ht="13.5" customHeight="1">
      <c r="A7" s="68" t="s">
        <v>92</v>
      </c>
      <c r="B7" s="69">
        <v>6</v>
      </c>
    </row>
    <row r="8" spans="1:2" ht="13.5" customHeight="1">
      <c r="A8" s="68" t="s">
        <v>4</v>
      </c>
      <c r="B8" s="69">
        <v>9</v>
      </c>
    </row>
    <row r="9" spans="1:2" ht="13.5" customHeight="1">
      <c r="A9" s="68" t="s">
        <v>5</v>
      </c>
      <c r="B9" s="69">
        <v>12</v>
      </c>
    </row>
    <row r="10" spans="1:2" ht="13.5" customHeight="1">
      <c r="A10" s="73"/>
      <c r="B10" s="69"/>
    </row>
    <row r="11" spans="1:2" ht="15" customHeight="1">
      <c r="A11" s="72"/>
      <c r="B11" s="69"/>
    </row>
    <row r="12" spans="1:2" ht="13.5" customHeight="1">
      <c r="A12" s="73"/>
      <c r="B12" s="69"/>
    </row>
    <row r="13" spans="1:2" ht="13.5" customHeight="1">
      <c r="A13" s="74"/>
      <c r="B13" s="69"/>
    </row>
    <row r="14" spans="1:2" ht="13.5" customHeight="1">
      <c r="A14" s="73"/>
      <c r="B14" s="69"/>
    </row>
    <row r="15" spans="1:2" ht="13.5" customHeight="1">
      <c r="A15" s="73"/>
      <c r="B15" s="69"/>
    </row>
    <row r="16" spans="1:2" ht="13.5" customHeight="1">
      <c r="A16" s="73"/>
      <c r="B16" s="69"/>
    </row>
    <row r="17" spans="1:2" ht="13.5" customHeight="1">
      <c r="A17" s="72"/>
      <c r="B17" s="69"/>
    </row>
    <row r="18" spans="1:2" ht="13.5" customHeight="1">
      <c r="A18" s="72"/>
      <c r="B18" s="69"/>
    </row>
    <row r="19" spans="1:2" ht="13.5" customHeight="1">
      <c r="A19" s="72"/>
      <c r="B19" s="69"/>
    </row>
    <row r="20" spans="1:2" ht="13.5" customHeight="1">
      <c r="A20" s="75"/>
      <c r="B20" s="69"/>
    </row>
    <row r="21" spans="1:2" ht="15" customHeight="1">
      <c r="A21" s="72"/>
      <c r="B21" s="69"/>
    </row>
    <row r="22" spans="1:2" ht="13.5" customHeight="1">
      <c r="A22" s="73"/>
      <c r="B22" s="69"/>
    </row>
    <row r="23" spans="1:2" ht="13.5" customHeight="1">
      <c r="A23" s="73"/>
      <c r="B23" s="69"/>
    </row>
    <row r="24" spans="1:2" ht="15" customHeight="1">
      <c r="A24" s="72"/>
      <c r="B24" s="69"/>
    </row>
    <row r="25" spans="1:2" ht="15" customHeight="1">
      <c r="A25" s="72"/>
      <c r="B25" s="69"/>
    </row>
    <row r="26" spans="1:2" ht="13.5" customHeight="1">
      <c r="A26" s="72"/>
      <c r="B26" s="69"/>
    </row>
    <row r="27" spans="1:2" ht="13.5" customHeight="1">
      <c r="A27" s="76" t="s">
        <v>6</v>
      </c>
      <c r="B27" s="69"/>
    </row>
    <row r="28" spans="1:2" ht="15" customHeight="1">
      <c r="A28" s="40"/>
      <c r="B28" s="69"/>
    </row>
    <row r="29" spans="1:2" ht="13.5" customHeight="1">
      <c r="A29" s="40"/>
      <c r="B29" s="69"/>
    </row>
    <row r="30" spans="1:2" ht="9.9499999999999993" customHeight="1">
      <c r="A30" s="77" t="s">
        <v>7</v>
      </c>
      <c r="B30" s="69"/>
    </row>
    <row r="31" spans="1:2" ht="9.9499999999999993" customHeight="1">
      <c r="A31" s="69"/>
      <c r="B31" s="69"/>
    </row>
    <row r="32" spans="1:2" ht="20.100000000000001" customHeight="1">
      <c r="A32" s="40"/>
      <c r="B32" s="69"/>
    </row>
    <row r="33" spans="1:2" ht="18" customHeight="1">
      <c r="A33" s="76" t="s">
        <v>8</v>
      </c>
      <c r="B33" s="69"/>
    </row>
    <row r="34" spans="1:2">
      <c r="A34" s="40"/>
      <c r="B34" s="69"/>
    </row>
    <row r="35" spans="1:2" ht="9.9499999999999993" customHeight="1">
      <c r="A35" s="40"/>
      <c r="B35" s="78"/>
    </row>
    <row r="36" spans="1:2" ht="9.9499999999999993" customHeight="1">
      <c r="A36" s="79" t="s">
        <v>9</v>
      </c>
      <c r="B36" s="69"/>
    </row>
    <row r="37" spans="1:2" ht="9.9499999999999993" customHeight="1">
      <c r="A37" s="80" t="s">
        <v>10</v>
      </c>
      <c r="B37" s="69"/>
    </row>
    <row r="38" spans="1:2" ht="20.100000000000001" customHeight="1">
      <c r="B38" s="69"/>
    </row>
    <row r="39" spans="1:2">
      <c r="A39" s="69"/>
      <c r="B39" s="69"/>
    </row>
    <row r="40" spans="1:2" ht="14.45" customHeight="1">
      <c r="A40" s="80"/>
      <c r="B40" s="69"/>
    </row>
    <row r="41" spans="1:2" ht="14.45" customHeight="1">
      <c r="A41" s="79"/>
      <c r="B41" s="69"/>
    </row>
    <row r="42" spans="1:2" ht="14.45" customHeight="1">
      <c r="A42" s="79"/>
      <c r="B42" s="69"/>
    </row>
    <row r="43" spans="1:2" ht="14.45" customHeight="1">
      <c r="A43" s="79"/>
      <c r="B43" s="69"/>
    </row>
    <row r="44" spans="1:2">
      <c r="A44" s="79"/>
      <c r="B44" s="69"/>
    </row>
    <row r="45" spans="1:2">
      <c r="A45" s="79"/>
      <c r="B45" s="69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1999 - 2019&amp;R&amp;"MetaNormalLF-Roman,Standard"&amp;8&amp;P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 t="s">
        <v>11</v>
      </c>
    </row>
    <row r="2" spans="1:1" ht="20.100000000000001" customHeight="1">
      <c r="A2" s="65"/>
    </row>
    <row r="3" spans="1:1" ht="18" customHeight="1">
      <c r="A3" s="73" t="s">
        <v>12</v>
      </c>
    </row>
    <row r="4" spans="1:1" ht="13.5" customHeight="1">
      <c r="A4" s="72" t="s">
        <v>13</v>
      </c>
    </row>
    <row r="5" spans="1:1" ht="13.5" customHeight="1">
      <c r="A5" s="72" t="s">
        <v>14</v>
      </c>
    </row>
    <row r="6" spans="1:1" ht="13.5" customHeight="1">
      <c r="A6" s="72" t="s">
        <v>15</v>
      </c>
    </row>
    <row r="7" spans="1:1" ht="13.5" customHeight="1">
      <c r="A7" s="72" t="s">
        <v>16</v>
      </c>
    </row>
    <row r="8" spans="1:1" ht="13.5" customHeight="1">
      <c r="A8" s="72" t="s">
        <v>17</v>
      </c>
    </row>
    <row r="9" spans="1:1" ht="13.5" customHeight="1">
      <c r="A9" s="72" t="s">
        <v>18</v>
      </c>
    </row>
    <row r="10" spans="1:1" ht="13.5" customHeight="1">
      <c r="A10" s="72" t="s">
        <v>19</v>
      </c>
    </row>
    <row r="11" spans="1:1" ht="13.5" customHeight="1">
      <c r="A11" s="72" t="s">
        <v>20</v>
      </c>
    </row>
    <row r="12" spans="1:1" ht="13.5" customHeight="1">
      <c r="A12" s="72" t="s">
        <v>85</v>
      </c>
    </row>
    <row r="13" spans="1:1" ht="13.5" customHeight="1">
      <c r="A13" s="72"/>
    </row>
    <row r="14" spans="1:1" ht="13.5" customHeight="1">
      <c r="A14" s="72" t="s">
        <v>21</v>
      </c>
    </row>
    <row r="15" spans="1:1" ht="13.5" customHeight="1">
      <c r="A15" s="72" t="s">
        <v>22</v>
      </c>
    </row>
    <row r="16" spans="1:1" ht="13.5" customHeight="1">
      <c r="A16" s="73"/>
    </row>
    <row r="17" spans="1:1" ht="13.5" customHeight="1">
      <c r="A17" s="73"/>
    </row>
    <row r="18" spans="1:1" ht="13.5" customHeight="1"/>
    <row r="19" spans="1:1" ht="13.5" customHeight="1">
      <c r="A19" s="75" t="s">
        <v>23</v>
      </c>
    </row>
    <row r="20" spans="1:1" ht="13.5" customHeight="1">
      <c r="A20" s="72"/>
    </row>
    <row r="21" spans="1:1" ht="13.5" customHeight="1"/>
    <row r="22" spans="1:1" ht="15" customHeight="1">
      <c r="A22" s="72"/>
    </row>
    <row r="23" spans="1:1" ht="13.5" customHeight="1">
      <c r="A23" s="73"/>
    </row>
    <row r="24" spans="1:1" ht="13.5" customHeight="1">
      <c r="A24" s="73"/>
    </row>
    <row r="25" spans="1:1" ht="15" customHeight="1">
      <c r="A25" s="72"/>
    </row>
    <row r="26" spans="1:1" ht="15" customHeight="1">
      <c r="A26" s="72"/>
    </row>
    <row r="27" spans="1:1" ht="13.5" customHeight="1">
      <c r="A27" s="72"/>
    </row>
    <row r="28" spans="1:1" ht="13.5" customHeight="1">
      <c r="A28" s="72"/>
    </row>
    <row r="29" spans="1:1" ht="15" customHeight="1">
      <c r="A29" s="72"/>
    </row>
    <row r="30" spans="1:1" ht="13.5" customHeight="1">
      <c r="A30" s="72"/>
    </row>
    <row r="31" spans="1:1" ht="9.9499999999999993" customHeight="1">
      <c r="A31" s="40"/>
    </row>
    <row r="32" spans="1:1" ht="9.9499999999999993" customHeight="1">
      <c r="A32" s="40"/>
    </row>
    <row r="33" spans="1:2" ht="20.100000000000001" customHeight="1">
      <c r="A33" s="65"/>
    </row>
    <row r="34" spans="1:2" ht="18" customHeight="1">
      <c r="A34" s="69"/>
    </row>
    <row r="35" spans="1:2" ht="9.9499999999999993" customHeight="1">
      <c r="A35" s="40"/>
    </row>
    <row r="36" spans="1:2" ht="9.9499999999999993" customHeight="1">
      <c r="A36" s="40"/>
      <c r="B36" s="78"/>
    </row>
    <row r="37" spans="1:2" ht="9.9499999999999993" customHeight="1">
      <c r="A37" s="40"/>
    </row>
    <row r="38" spans="1:2" ht="9.9499999999999993" customHeight="1">
      <c r="A38" s="40"/>
    </row>
    <row r="39" spans="1:2" ht="20.100000000000001" customHeight="1">
      <c r="A39" s="40"/>
    </row>
    <row r="40" spans="1:2" ht="20.100000000000001" customHeight="1">
      <c r="A40" s="40"/>
    </row>
    <row r="41" spans="1:2" ht="20.100000000000001" customHeight="1">
      <c r="A41" s="40"/>
    </row>
    <row r="42" spans="1:2" ht="20.100000000000001" customHeight="1">
      <c r="A42" s="65"/>
    </row>
    <row r="43" spans="1:2" ht="18" customHeight="1">
      <c r="A43" s="69" t="s">
        <v>24</v>
      </c>
    </row>
    <row r="44" spans="1:2" ht="14.45" customHeight="1">
      <c r="A44" s="80"/>
    </row>
    <row r="45" spans="1:2" ht="14.45" customHeight="1">
      <c r="A45" s="79" t="s">
        <v>25</v>
      </c>
    </row>
    <row r="46" spans="1:2" ht="14.45" customHeight="1">
      <c r="A46" s="79" t="s">
        <v>26</v>
      </c>
      <c r="B46" s="40"/>
    </row>
    <row r="47" spans="1:2" ht="14.45" customHeight="1">
      <c r="A47" s="79" t="s">
        <v>27</v>
      </c>
    </row>
    <row r="48" spans="1:2">
      <c r="A48" s="79" t="s">
        <v>28</v>
      </c>
    </row>
    <row r="49" spans="1:1">
      <c r="A49" s="79" t="s">
        <v>29</v>
      </c>
    </row>
    <row r="56" spans="1:1">
      <c r="A56" s="60"/>
    </row>
    <row r="57" spans="1:1">
      <c r="A57" s="60"/>
    </row>
    <row r="58" spans="1:1">
      <c r="A58" s="60"/>
    </row>
    <row r="59" spans="1:1">
      <c r="A59" s="61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1999 - 2019&amp;R&amp;"MetaNormalLF-Roman,Standard"&amp;8&amp;P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/>
    </row>
    <row r="2" spans="1:1" ht="20.100000000000001" customHeight="1">
      <c r="A2" s="65"/>
    </row>
    <row r="3" spans="1:1" ht="20.100000000000001" customHeight="1">
      <c r="A3" s="65"/>
    </row>
    <row r="4" spans="1:1" ht="13.5" customHeight="1">
      <c r="A4" s="73" t="s">
        <v>87</v>
      </c>
    </row>
    <row r="5" spans="1:1" ht="13.5" customHeight="1">
      <c r="A5" s="73" t="s">
        <v>80</v>
      </c>
    </row>
    <row r="6" spans="1:1" ht="13.5" customHeight="1">
      <c r="A6" s="65"/>
    </row>
    <row r="7" spans="1:1" ht="13.5" customHeight="1">
      <c r="A7" s="65"/>
    </row>
    <row r="8" spans="1:1" ht="18" customHeight="1">
      <c r="A8" s="73" t="s">
        <v>30</v>
      </c>
    </row>
    <row r="9" spans="1:1" ht="13.5" customHeight="1"/>
    <row r="10" spans="1:1" ht="13.5" customHeight="1">
      <c r="A10" s="81" t="s">
        <v>134</v>
      </c>
    </row>
    <row r="11" spans="1:1" ht="13.5" customHeight="1">
      <c r="A11" s="81" t="s">
        <v>31</v>
      </c>
    </row>
    <row r="12" spans="1:1" ht="13.5" customHeight="1">
      <c r="A12" s="81" t="s">
        <v>32</v>
      </c>
    </row>
    <row r="13" spans="1:1" ht="13.5" customHeight="1">
      <c r="A13" s="81" t="s">
        <v>81</v>
      </c>
    </row>
    <row r="14" spans="1:1" ht="13.5" customHeight="1">
      <c r="A14" s="82" t="s">
        <v>82</v>
      </c>
    </row>
    <row r="15" spans="1:1" ht="13.5" customHeight="1">
      <c r="A15" s="72" t="s">
        <v>33</v>
      </c>
    </row>
    <row r="16" spans="1:1" ht="13.5" customHeight="1">
      <c r="A16" s="72"/>
    </row>
    <row r="17" spans="1:1" ht="13.5" customHeight="1">
      <c r="A17" s="73" t="s">
        <v>34</v>
      </c>
    </row>
    <row r="18" spans="1:1" ht="13.5" customHeight="1">
      <c r="A18" s="74" t="s">
        <v>35</v>
      </c>
    </row>
    <row r="19" spans="1:1" ht="13.5" customHeight="1">
      <c r="A19" s="73"/>
    </row>
    <row r="20" spans="1:1" ht="13.5" customHeight="1">
      <c r="A20" s="24" t="s">
        <v>0</v>
      </c>
    </row>
    <row r="21" spans="1:1" ht="13.5" customHeight="1">
      <c r="A21" s="73"/>
    </row>
    <row r="22" spans="1:1" ht="13.5" customHeight="1">
      <c r="A22" s="72" t="s">
        <v>136</v>
      </c>
    </row>
    <row r="23" spans="1:1" ht="13.5" customHeight="1">
      <c r="A23" s="72" t="s">
        <v>137</v>
      </c>
    </row>
    <row r="24" spans="1:1" ht="13.5" customHeight="1">
      <c r="A24" s="72"/>
    </row>
    <row r="25" spans="1:1" ht="13.5" customHeight="1">
      <c r="A25" s="24" t="s">
        <v>93</v>
      </c>
    </row>
    <row r="26" spans="1:1" ht="13.5" customHeight="1">
      <c r="A26" s="72"/>
    </row>
    <row r="27" spans="1:1" ht="13.5" customHeight="1">
      <c r="A27" s="73" t="s">
        <v>36</v>
      </c>
    </row>
    <row r="28" spans="1:1" ht="13.5" customHeight="1">
      <c r="A28" s="82" t="s">
        <v>37</v>
      </c>
    </row>
    <row r="29" spans="1:1" ht="13.5" customHeight="1">
      <c r="A29" s="81" t="s">
        <v>38</v>
      </c>
    </row>
    <row r="30" spans="1:1" ht="13.5" customHeight="1">
      <c r="A30" s="82" t="s">
        <v>39</v>
      </c>
    </row>
    <row r="31" spans="1:1" ht="13.5" customHeight="1">
      <c r="A31" s="81" t="s">
        <v>40</v>
      </c>
    </row>
    <row r="32" spans="1:1" ht="13.5" customHeight="1">
      <c r="A32" s="81" t="s">
        <v>83</v>
      </c>
    </row>
    <row r="33" spans="1:2" ht="13.5" customHeight="1">
      <c r="A33" s="81" t="s">
        <v>77</v>
      </c>
    </row>
    <row r="34" spans="1:2" ht="13.5" customHeight="1">
      <c r="A34" s="81" t="s">
        <v>84</v>
      </c>
    </row>
    <row r="35" spans="1:2" ht="15" customHeight="1">
      <c r="A35" s="81" t="s">
        <v>116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78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80"/>
    </row>
    <row r="48" spans="1:2" ht="14.45" customHeight="1">
      <c r="A48" s="60"/>
    </row>
    <row r="49" spans="1:2" ht="14.45" customHeight="1">
      <c r="A49" s="60"/>
      <c r="B49" s="40"/>
    </row>
    <row r="50" spans="1:2" ht="14.45" customHeight="1">
      <c r="A50" s="60"/>
    </row>
    <row r="51" spans="1:2">
      <c r="A51" s="61"/>
    </row>
    <row r="52" spans="1:2">
      <c r="A52" s="83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1999 - 2019&amp;R&amp;"MetaNormalLF-Roman,Standard"&amp;8&amp;P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3" width="7.7109375" style="1" customWidth="1"/>
    <col min="24" max="24" width="5.7109375" style="15" customWidth="1"/>
    <col min="25" max="16384" width="11.42578125" style="1"/>
  </cols>
  <sheetData>
    <row r="1" spans="1:25" ht="24" customHeight="1">
      <c r="A1" s="179" t="s">
        <v>67</v>
      </c>
      <c r="B1" s="179"/>
      <c r="C1" s="90"/>
      <c r="D1" s="90"/>
      <c r="E1" s="90"/>
      <c r="F1" s="90"/>
      <c r="G1" s="90"/>
      <c r="H1" s="90"/>
      <c r="K1" s="181"/>
      <c r="L1" s="181"/>
      <c r="M1" s="181"/>
      <c r="N1" s="181"/>
      <c r="O1" s="181"/>
      <c r="P1" s="181"/>
      <c r="Q1" s="181"/>
      <c r="R1" s="181"/>
      <c r="S1" s="181"/>
      <c r="T1" s="96"/>
      <c r="U1" s="102"/>
      <c r="V1" s="110"/>
      <c r="W1" s="147"/>
      <c r="X1" s="14"/>
      <c r="Y1" s="10"/>
    </row>
    <row r="2" spans="1:25" ht="18" customHeight="1">
      <c r="A2" s="180" t="s">
        <v>68</v>
      </c>
      <c r="B2" s="180"/>
      <c r="C2" s="91"/>
      <c r="D2" s="91"/>
      <c r="E2" s="91"/>
      <c r="F2" s="91"/>
      <c r="G2" s="91"/>
      <c r="H2" s="91"/>
      <c r="K2" s="182"/>
      <c r="L2" s="182"/>
      <c r="M2" s="182"/>
      <c r="N2" s="182"/>
      <c r="O2" s="182"/>
      <c r="P2" s="182"/>
      <c r="Q2" s="182"/>
      <c r="R2" s="182"/>
      <c r="S2" s="182"/>
      <c r="T2" s="97"/>
      <c r="U2" s="103"/>
      <c r="V2" s="111"/>
      <c r="W2" s="148"/>
    </row>
    <row r="3" spans="1:25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</row>
    <row r="4" spans="1:25" ht="27.95" customHeight="1">
      <c r="A4" s="17" t="s">
        <v>71</v>
      </c>
      <c r="B4" s="29" t="s">
        <v>72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5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 t="s">
        <v>71</v>
      </c>
    </row>
    <row r="5" spans="1:25" ht="21.95" customHeight="1">
      <c r="A5" s="27"/>
      <c r="B5" s="30"/>
      <c r="C5" s="183" t="s">
        <v>69</v>
      </c>
      <c r="D5" s="183"/>
      <c r="E5" s="183"/>
      <c r="F5" s="183"/>
      <c r="G5" s="183"/>
      <c r="H5" s="183"/>
      <c r="I5" s="183"/>
      <c r="J5" s="183"/>
      <c r="K5" s="183"/>
      <c r="L5" s="106"/>
      <c r="M5" s="106" t="s">
        <v>69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69</v>
      </c>
      <c r="X5" s="28"/>
    </row>
    <row r="6" spans="1:25" ht="21.95" customHeight="1">
      <c r="A6" s="35">
        <v>1</v>
      </c>
      <c r="B6" s="31" t="s">
        <v>41</v>
      </c>
      <c r="C6" s="25">
        <v>11814.9</v>
      </c>
      <c r="D6" s="25">
        <v>12562.3</v>
      </c>
      <c r="E6" s="25">
        <v>13186.4</v>
      </c>
      <c r="F6" s="25">
        <v>13345.1</v>
      </c>
      <c r="G6" s="25">
        <v>13600.3</v>
      </c>
      <c r="H6" s="25">
        <v>14099.8</v>
      </c>
      <c r="I6" s="25">
        <v>15018.8</v>
      </c>
      <c r="J6" s="25">
        <v>15747.5</v>
      </c>
      <c r="K6" s="25">
        <v>16914.400000000001</v>
      </c>
      <c r="L6" s="25">
        <v>17604.599999999999</v>
      </c>
      <c r="M6" s="25">
        <v>17358.099999999999</v>
      </c>
      <c r="N6" s="25">
        <v>17974.8</v>
      </c>
      <c r="O6" s="25">
        <v>18745.2</v>
      </c>
      <c r="P6" s="25">
        <v>19671.900000000001</v>
      </c>
      <c r="Q6" s="25">
        <v>19654.3</v>
      </c>
      <c r="R6" s="25">
        <v>20846.7</v>
      </c>
      <c r="S6" s="25">
        <v>21693.3</v>
      </c>
      <c r="T6" s="25">
        <v>22569.7</v>
      </c>
      <c r="U6" s="25">
        <v>23486.3</v>
      </c>
      <c r="V6" s="25">
        <v>24595.200000000001</v>
      </c>
      <c r="W6" s="25">
        <v>26313.4</v>
      </c>
      <c r="X6" s="35">
        <v>1</v>
      </c>
    </row>
    <row r="7" spans="1:25" ht="21.95" customHeight="1">
      <c r="A7" s="35">
        <v>2</v>
      </c>
      <c r="B7" s="114" t="s">
        <v>132</v>
      </c>
      <c r="C7" s="87">
        <v>9023.9</v>
      </c>
      <c r="D7" s="87">
        <v>9263</v>
      </c>
      <c r="E7" s="87">
        <v>9437.7000000000007</v>
      </c>
      <c r="F7" s="87">
        <v>9535.1</v>
      </c>
      <c r="G7" s="87">
        <v>9624.2000000000007</v>
      </c>
      <c r="H7" s="87">
        <v>9798</v>
      </c>
      <c r="I7" s="87">
        <v>9935.7000000000007</v>
      </c>
      <c r="J7" s="87">
        <v>10209.9</v>
      </c>
      <c r="K7" s="87">
        <v>10682.1</v>
      </c>
      <c r="L7" s="87">
        <v>11029.8</v>
      </c>
      <c r="M7" s="87">
        <v>11201</v>
      </c>
      <c r="N7" s="87">
        <v>11443.8</v>
      </c>
      <c r="O7" s="87">
        <v>11864.8</v>
      </c>
      <c r="P7" s="87">
        <v>12239.1</v>
      </c>
      <c r="Q7" s="87">
        <v>12611</v>
      </c>
      <c r="R7" s="87">
        <v>13056.1</v>
      </c>
      <c r="S7" s="87">
        <v>13680</v>
      </c>
      <c r="T7" s="87">
        <v>14188.5</v>
      </c>
      <c r="U7" s="87">
        <v>14976.1</v>
      </c>
      <c r="V7" s="87">
        <v>15896.9</v>
      </c>
      <c r="W7" s="87">
        <v>16758.5</v>
      </c>
      <c r="X7" s="35">
        <v>2</v>
      </c>
    </row>
    <row r="8" spans="1:25" ht="21.95" customHeight="1">
      <c r="A8" s="35">
        <v>3</v>
      </c>
      <c r="B8" s="115" t="s">
        <v>117</v>
      </c>
      <c r="C8" s="87">
        <v>6665.4</v>
      </c>
      <c r="D8" s="87">
        <v>6838.2</v>
      </c>
      <c r="E8" s="87">
        <v>6947.5</v>
      </c>
      <c r="F8" s="87">
        <v>6995.8</v>
      </c>
      <c r="G8" s="87">
        <v>7043.1</v>
      </c>
      <c r="H8" s="87">
        <v>7165.6</v>
      </c>
      <c r="I8" s="87">
        <v>7267.4</v>
      </c>
      <c r="J8" s="87">
        <v>7466.4</v>
      </c>
      <c r="K8" s="87">
        <v>7908.5</v>
      </c>
      <c r="L8" s="87">
        <v>8217</v>
      </c>
      <c r="M8" s="87">
        <v>8333.2000000000007</v>
      </c>
      <c r="N8" s="87">
        <v>8484.2999999999993</v>
      </c>
      <c r="O8" s="87">
        <v>8767</v>
      </c>
      <c r="P8" s="87">
        <v>9049.7999999999993</v>
      </c>
      <c r="Q8" s="87">
        <v>9301.2000000000007</v>
      </c>
      <c r="R8" s="87">
        <v>9550.4</v>
      </c>
      <c r="S8" s="87">
        <v>9776.7999999999993</v>
      </c>
      <c r="T8" s="87">
        <v>10014.299999999999</v>
      </c>
      <c r="U8" s="87">
        <v>10394.1</v>
      </c>
      <c r="V8" s="87">
        <v>10917.6</v>
      </c>
      <c r="W8" s="87">
        <v>11443.9</v>
      </c>
      <c r="X8" s="35">
        <v>3</v>
      </c>
    </row>
    <row r="9" spans="1:25" ht="20.100000000000001" customHeight="1">
      <c r="A9" s="35">
        <v>4</v>
      </c>
      <c r="B9" s="116" t="s">
        <v>42</v>
      </c>
      <c r="C9" s="87">
        <v>5411.4</v>
      </c>
      <c r="D9" s="87">
        <v>5529.7</v>
      </c>
      <c r="E9" s="87">
        <v>5601.7</v>
      </c>
      <c r="F9" s="87">
        <v>5637.6</v>
      </c>
      <c r="G9" s="87">
        <v>5687.4</v>
      </c>
      <c r="H9" s="87">
        <v>5800.9</v>
      </c>
      <c r="I9" s="87">
        <v>5881.6</v>
      </c>
      <c r="J9" s="87">
        <v>6039.7</v>
      </c>
      <c r="K9" s="87">
        <v>6420.3</v>
      </c>
      <c r="L9" s="87">
        <v>6663.8</v>
      </c>
      <c r="M9" s="87">
        <v>6768</v>
      </c>
      <c r="N9" s="87">
        <v>6885.4</v>
      </c>
      <c r="O9" s="87">
        <v>7133</v>
      </c>
      <c r="P9" s="87">
        <v>7369.4</v>
      </c>
      <c r="Q9" s="87">
        <v>7591.4</v>
      </c>
      <c r="R9" s="87">
        <v>7795.2</v>
      </c>
      <c r="S9" s="87">
        <v>7965</v>
      </c>
      <c r="T9" s="87">
        <v>8150.2</v>
      </c>
      <c r="U9" s="87">
        <v>8462.5</v>
      </c>
      <c r="V9" s="87">
        <v>8905.6</v>
      </c>
      <c r="W9" s="87">
        <v>9352.5</v>
      </c>
      <c r="X9" s="35">
        <v>4</v>
      </c>
    </row>
    <row r="10" spans="1:25" ht="12" customHeight="1">
      <c r="A10" s="35">
        <v>5</v>
      </c>
      <c r="B10" s="146" t="s">
        <v>95</v>
      </c>
      <c r="C10" s="87">
        <v>3083</v>
      </c>
      <c r="D10" s="87">
        <v>3156.4</v>
      </c>
      <c r="E10" s="87">
        <v>3208.3</v>
      </c>
      <c r="F10" s="87">
        <v>3249.4</v>
      </c>
      <c r="G10" s="87">
        <v>3291.1</v>
      </c>
      <c r="H10" s="87">
        <v>3367.2</v>
      </c>
      <c r="I10" s="87">
        <v>3426.2</v>
      </c>
      <c r="J10" s="87">
        <v>3533.4</v>
      </c>
      <c r="K10" s="87">
        <v>3774.4</v>
      </c>
      <c r="L10" s="87">
        <v>3918.8</v>
      </c>
      <c r="M10" s="87">
        <v>3988.1</v>
      </c>
      <c r="N10" s="87">
        <v>4067.6</v>
      </c>
      <c r="O10" s="87">
        <v>4223.1000000000004</v>
      </c>
      <c r="P10" s="87">
        <v>4385.7</v>
      </c>
      <c r="Q10" s="87">
        <v>4546.8999999999996</v>
      </c>
      <c r="R10" s="87">
        <v>4695.1000000000004</v>
      </c>
      <c r="S10" s="87">
        <v>4819.5</v>
      </c>
      <c r="T10" s="87">
        <v>4978</v>
      </c>
      <c r="U10" s="87">
        <v>5177.3999999999996</v>
      </c>
      <c r="V10" s="87">
        <v>5457.1</v>
      </c>
      <c r="W10" s="87">
        <v>5747.3</v>
      </c>
      <c r="X10" s="35">
        <v>5</v>
      </c>
    </row>
    <row r="11" spans="1:25" ht="12" customHeight="1">
      <c r="A11" s="35">
        <v>6</v>
      </c>
      <c r="B11" s="146" t="s">
        <v>96</v>
      </c>
      <c r="C11" s="87">
        <v>2328.4</v>
      </c>
      <c r="D11" s="87">
        <v>2373.3000000000002</v>
      </c>
      <c r="E11" s="87">
        <v>2393.4</v>
      </c>
      <c r="F11" s="87">
        <v>2388.3000000000002</v>
      </c>
      <c r="G11" s="87">
        <v>2396.3000000000002</v>
      </c>
      <c r="H11" s="87">
        <v>2433.6999999999998</v>
      </c>
      <c r="I11" s="87">
        <v>2455.4</v>
      </c>
      <c r="J11" s="87">
        <v>2506.3000000000002</v>
      </c>
      <c r="K11" s="87">
        <v>2645.9</v>
      </c>
      <c r="L11" s="87">
        <v>2745</v>
      </c>
      <c r="M11" s="87">
        <v>2779.9</v>
      </c>
      <c r="N11" s="87">
        <v>2817.8</v>
      </c>
      <c r="O11" s="87">
        <v>2909.9</v>
      </c>
      <c r="P11" s="87">
        <v>2983.7</v>
      </c>
      <c r="Q11" s="87">
        <v>3044.5</v>
      </c>
      <c r="R11" s="87">
        <v>3100.1</v>
      </c>
      <c r="S11" s="87">
        <v>3145.6</v>
      </c>
      <c r="T11" s="87">
        <v>3172.2</v>
      </c>
      <c r="U11" s="87">
        <v>3285.2</v>
      </c>
      <c r="V11" s="87">
        <v>3448.5</v>
      </c>
      <c r="W11" s="87">
        <v>3605.1</v>
      </c>
      <c r="X11" s="35">
        <v>6</v>
      </c>
    </row>
    <row r="12" spans="1:25" ht="12" customHeight="1">
      <c r="A12" s="35">
        <v>7</v>
      </c>
      <c r="B12" s="116" t="s">
        <v>118</v>
      </c>
      <c r="C12" s="87">
        <v>958.6</v>
      </c>
      <c r="D12" s="87">
        <v>999.6</v>
      </c>
      <c r="E12" s="87">
        <v>1023.9</v>
      </c>
      <c r="F12" s="87">
        <v>1024.5999999999999</v>
      </c>
      <c r="G12" s="87">
        <v>1013.2</v>
      </c>
      <c r="H12" s="87">
        <v>1012.9</v>
      </c>
      <c r="I12" s="87">
        <v>1025.5999999999999</v>
      </c>
      <c r="J12" s="87">
        <v>1055.5</v>
      </c>
      <c r="K12" s="87">
        <v>1104.5</v>
      </c>
      <c r="L12" s="87">
        <v>1150.5</v>
      </c>
      <c r="M12" s="87">
        <v>1152.9000000000001</v>
      </c>
      <c r="N12" s="87">
        <v>1171.9000000000001</v>
      </c>
      <c r="O12" s="87">
        <v>1181.5999999999999</v>
      </c>
      <c r="P12" s="87">
        <v>1207.5</v>
      </c>
      <c r="Q12" s="87">
        <v>1221.3</v>
      </c>
      <c r="R12" s="87">
        <v>1246.7</v>
      </c>
      <c r="S12" s="87">
        <v>1280.3</v>
      </c>
      <c r="T12" s="87">
        <v>1311.8</v>
      </c>
      <c r="U12" s="87">
        <v>1351.3</v>
      </c>
      <c r="V12" s="87">
        <v>1395.5</v>
      </c>
      <c r="W12" s="87">
        <v>1444.9</v>
      </c>
      <c r="X12" s="35">
        <v>7</v>
      </c>
    </row>
    <row r="13" spans="1:25" ht="12" customHeight="1">
      <c r="A13" s="35">
        <v>8</v>
      </c>
      <c r="B13" s="116" t="s">
        <v>97</v>
      </c>
      <c r="C13" s="87">
        <v>7</v>
      </c>
      <c r="D13" s="87">
        <v>7.2</v>
      </c>
      <c r="E13" s="87">
        <v>6.1</v>
      </c>
      <c r="F13" s="87">
        <v>6.4</v>
      </c>
      <c r="G13" s="87">
        <v>6.5</v>
      </c>
      <c r="H13" s="87">
        <v>6.8</v>
      </c>
      <c r="I13" s="87">
        <v>7.4</v>
      </c>
      <c r="J13" s="87">
        <v>7.8</v>
      </c>
      <c r="K13" s="87">
        <v>7.6</v>
      </c>
      <c r="L13" s="87">
        <v>8.5</v>
      </c>
      <c r="M13" s="87">
        <v>8.1</v>
      </c>
      <c r="N13" s="87">
        <v>8.3000000000000007</v>
      </c>
      <c r="O13" s="87">
        <v>9.3000000000000007</v>
      </c>
      <c r="P13" s="87">
        <v>10.1</v>
      </c>
      <c r="Q13" s="87">
        <v>10.1</v>
      </c>
      <c r="R13" s="87">
        <v>9.6999999999999993</v>
      </c>
      <c r="S13" s="87">
        <v>10.199999999999999</v>
      </c>
      <c r="T13" s="87">
        <v>9.3000000000000007</v>
      </c>
      <c r="U13" s="87">
        <v>9.8000000000000007</v>
      </c>
      <c r="V13" s="87">
        <v>9.6999999999999993</v>
      </c>
      <c r="W13" s="87">
        <v>9.4</v>
      </c>
      <c r="X13" s="35">
        <v>8</v>
      </c>
    </row>
    <row r="14" spans="1:25" ht="12" customHeight="1">
      <c r="A14" s="35">
        <v>9</v>
      </c>
      <c r="B14" s="116" t="s">
        <v>43</v>
      </c>
      <c r="C14" s="87">
        <v>288.39999999999998</v>
      </c>
      <c r="D14" s="87">
        <v>301.8</v>
      </c>
      <c r="E14" s="87">
        <v>315.7</v>
      </c>
      <c r="F14" s="87">
        <v>327.10000000000002</v>
      </c>
      <c r="G14" s="87">
        <v>336</v>
      </c>
      <c r="H14" s="87">
        <v>345</v>
      </c>
      <c r="I14" s="87">
        <v>352.7</v>
      </c>
      <c r="J14" s="87">
        <v>363.3</v>
      </c>
      <c r="K14" s="87">
        <v>376.2</v>
      </c>
      <c r="L14" s="87">
        <v>394.1</v>
      </c>
      <c r="M14" s="87">
        <v>404.2</v>
      </c>
      <c r="N14" s="87">
        <v>418.7</v>
      </c>
      <c r="O14" s="87">
        <v>443.1</v>
      </c>
      <c r="P14" s="87">
        <v>462.8</v>
      </c>
      <c r="Q14" s="87">
        <v>478.5</v>
      </c>
      <c r="R14" s="87">
        <v>498.8</v>
      </c>
      <c r="S14" s="87">
        <v>521.29999999999995</v>
      </c>
      <c r="T14" s="87">
        <v>543</v>
      </c>
      <c r="U14" s="87">
        <v>570.5</v>
      </c>
      <c r="V14" s="87">
        <v>606.9</v>
      </c>
      <c r="W14" s="87">
        <v>637.1</v>
      </c>
      <c r="X14" s="35">
        <v>9</v>
      </c>
    </row>
    <row r="15" spans="1:25" ht="20.100000000000001" customHeight="1">
      <c r="A15" s="35">
        <v>10</v>
      </c>
      <c r="B15" s="115" t="s">
        <v>86</v>
      </c>
      <c r="C15" s="87">
        <v>2358.5</v>
      </c>
      <c r="D15" s="87">
        <v>2424.8000000000002</v>
      </c>
      <c r="E15" s="87">
        <v>2490.1999999999998</v>
      </c>
      <c r="F15" s="87">
        <v>2539.3000000000002</v>
      </c>
      <c r="G15" s="87">
        <v>2581.1</v>
      </c>
      <c r="H15" s="87">
        <v>2632.4</v>
      </c>
      <c r="I15" s="87">
        <v>2668.3</v>
      </c>
      <c r="J15" s="87">
        <v>2743.5</v>
      </c>
      <c r="K15" s="87">
        <v>2773.6</v>
      </c>
      <c r="L15" s="87">
        <v>2812.8</v>
      </c>
      <c r="M15" s="87">
        <v>2867.8</v>
      </c>
      <c r="N15" s="87">
        <v>2959.5</v>
      </c>
      <c r="O15" s="87">
        <v>3097.8</v>
      </c>
      <c r="P15" s="87">
        <v>3189.3</v>
      </c>
      <c r="Q15" s="87">
        <v>3309.8</v>
      </c>
      <c r="R15" s="87">
        <v>3505.7</v>
      </c>
      <c r="S15" s="87">
        <v>3903.2</v>
      </c>
      <c r="T15" s="87">
        <v>4174.2</v>
      </c>
      <c r="U15" s="87">
        <v>4582</v>
      </c>
      <c r="V15" s="87">
        <v>4979.3</v>
      </c>
      <c r="W15" s="87">
        <v>5314.6</v>
      </c>
      <c r="X15" s="35">
        <v>10</v>
      </c>
    </row>
    <row r="16" spans="1:25" ht="12" customHeight="1">
      <c r="A16" s="35">
        <v>11</v>
      </c>
      <c r="B16" s="146" t="s">
        <v>66</v>
      </c>
      <c r="C16" s="87">
        <v>2093.1</v>
      </c>
      <c r="D16" s="87">
        <v>2156.1</v>
      </c>
      <c r="E16" s="87">
        <v>2212.1</v>
      </c>
      <c r="F16" s="87">
        <v>2260.3000000000002</v>
      </c>
      <c r="G16" s="87">
        <v>2310.1999999999998</v>
      </c>
      <c r="H16" s="87">
        <v>2360.4</v>
      </c>
      <c r="I16" s="87">
        <v>2411.6999999999998</v>
      </c>
      <c r="J16" s="87">
        <v>2480.8000000000002</v>
      </c>
      <c r="K16" s="87">
        <v>2502.9</v>
      </c>
      <c r="L16" s="87">
        <v>2521.5</v>
      </c>
      <c r="M16" s="87">
        <v>2550.1</v>
      </c>
      <c r="N16" s="87">
        <v>2615.4</v>
      </c>
      <c r="O16" s="87">
        <v>2709.9</v>
      </c>
      <c r="P16" s="87">
        <v>2786.4</v>
      </c>
      <c r="Q16" s="87">
        <v>2875.7</v>
      </c>
      <c r="R16" s="87">
        <v>3043</v>
      </c>
      <c r="S16" s="87">
        <v>3378.1</v>
      </c>
      <c r="T16" s="87">
        <v>3632.2</v>
      </c>
      <c r="U16" s="87">
        <v>3926.3</v>
      </c>
      <c r="V16" s="87">
        <v>4306.3999999999996</v>
      </c>
      <c r="W16" s="87">
        <v>4616.8</v>
      </c>
      <c r="X16" s="35">
        <v>11</v>
      </c>
    </row>
    <row r="17" spans="1:24" ht="20.100000000000001" customHeight="1">
      <c r="A17" s="35">
        <v>12</v>
      </c>
      <c r="B17" s="117" t="s">
        <v>119</v>
      </c>
      <c r="C17" s="87">
        <v>2791</v>
      </c>
      <c r="D17" s="87">
        <v>3299.3</v>
      </c>
      <c r="E17" s="87">
        <v>3748.7</v>
      </c>
      <c r="F17" s="87">
        <v>3810</v>
      </c>
      <c r="G17" s="87">
        <v>3976.1</v>
      </c>
      <c r="H17" s="87">
        <v>4301.8</v>
      </c>
      <c r="I17" s="87">
        <v>5083.1000000000004</v>
      </c>
      <c r="J17" s="87">
        <v>5537.6</v>
      </c>
      <c r="K17" s="87">
        <v>6232.3</v>
      </c>
      <c r="L17" s="87">
        <v>6574.8</v>
      </c>
      <c r="M17" s="87">
        <v>6157.1</v>
      </c>
      <c r="N17" s="87">
        <v>6531</v>
      </c>
      <c r="O17" s="87">
        <v>6880.4</v>
      </c>
      <c r="P17" s="87">
        <v>7432.8</v>
      </c>
      <c r="Q17" s="87">
        <v>7043.3</v>
      </c>
      <c r="R17" s="87">
        <v>7790.6</v>
      </c>
      <c r="S17" s="87">
        <v>8013.3</v>
      </c>
      <c r="T17" s="87">
        <v>8381.2000000000007</v>
      </c>
      <c r="U17" s="87">
        <v>8510.2000000000007</v>
      </c>
      <c r="V17" s="87">
        <v>8698.2999999999993</v>
      </c>
      <c r="W17" s="87">
        <v>9554.9</v>
      </c>
      <c r="X17" s="35">
        <v>12</v>
      </c>
    </row>
    <row r="18" spans="1:24" ht="40.5" customHeight="1">
      <c r="A18" s="35">
        <v>13</v>
      </c>
      <c r="B18" s="118" t="s">
        <v>44</v>
      </c>
      <c r="C18" s="25">
        <v>11814.9</v>
      </c>
      <c r="D18" s="25">
        <v>12562.3</v>
      </c>
      <c r="E18" s="25">
        <v>13186.4</v>
      </c>
      <c r="F18" s="25">
        <v>13345.1</v>
      </c>
      <c r="G18" s="25">
        <v>13600.3</v>
      </c>
      <c r="H18" s="25">
        <v>14099.8</v>
      </c>
      <c r="I18" s="25">
        <v>15018.8</v>
      </c>
      <c r="J18" s="25">
        <v>15747.5</v>
      </c>
      <c r="K18" s="25">
        <v>16914.400000000001</v>
      </c>
      <c r="L18" s="25">
        <v>17604.599999999999</v>
      </c>
      <c r="M18" s="25">
        <v>17358.099999999999</v>
      </c>
      <c r="N18" s="25">
        <v>17974.8</v>
      </c>
      <c r="O18" s="25">
        <v>18745.2</v>
      </c>
      <c r="P18" s="25">
        <v>19671.900000000001</v>
      </c>
      <c r="Q18" s="25">
        <v>19654.3</v>
      </c>
      <c r="R18" s="25">
        <v>20846.7</v>
      </c>
      <c r="S18" s="25">
        <v>21693.3</v>
      </c>
      <c r="T18" s="25">
        <v>22569.7</v>
      </c>
      <c r="U18" s="25">
        <v>23486.3</v>
      </c>
      <c r="V18" s="25">
        <v>24595.200000000001</v>
      </c>
      <c r="W18" s="25">
        <v>26313.4</v>
      </c>
      <c r="X18" s="35">
        <v>13</v>
      </c>
    </row>
    <row r="19" spans="1:24" ht="20.100000000000001" customHeight="1">
      <c r="A19" s="35">
        <v>14</v>
      </c>
      <c r="B19" s="119" t="s">
        <v>120</v>
      </c>
      <c r="C19" s="87">
        <v>2798.6</v>
      </c>
      <c r="D19" s="87">
        <v>3344.1</v>
      </c>
      <c r="E19" s="87">
        <v>3690.5</v>
      </c>
      <c r="F19" s="87">
        <v>3889.6</v>
      </c>
      <c r="G19" s="87">
        <v>4067.4</v>
      </c>
      <c r="H19" s="87">
        <v>4301.5</v>
      </c>
      <c r="I19" s="87">
        <v>4823</v>
      </c>
      <c r="J19" s="87">
        <v>5619.2</v>
      </c>
      <c r="K19" s="87">
        <v>6236.1</v>
      </c>
      <c r="L19" s="87">
        <v>6242.4</v>
      </c>
      <c r="M19" s="87">
        <v>5750.9</v>
      </c>
      <c r="N19" s="87">
        <v>6112.1</v>
      </c>
      <c r="O19" s="87">
        <v>6353.2</v>
      </c>
      <c r="P19" s="87">
        <v>6746.5</v>
      </c>
      <c r="Q19" s="87">
        <v>6319.4</v>
      </c>
      <c r="R19" s="87">
        <v>6816.1</v>
      </c>
      <c r="S19" s="87">
        <v>6832.8</v>
      </c>
      <c r="T19" s="87">
        <v>6951.6</v>
      </c>
      <c r="U19" s="87">
        <v>6965</v>
      </c>
      <c r="V19" s="87">
        <v>6859.9</v>
      </c>
      <c r="W19" s="87">
        <v>7418.4</v>
      </c>
      <c r="X19" s="35">
        <v>14</v>
      </c>
    </row>
    <row r="20" spans="1:24" ht="20.100000000000001" customHeight="1">
      <c r="A20" s="35">
        <v>15</v>
      </c>
      <c r="B20" s="119" t="s">
        <v>45</v>
      </c>
      <c r="C20" s="87">
        <v>9016.2999999999993</v>
      </c>
      <c r="D20" s="87">
        <v>9218.2000000000007</v>
      </c>
      <c r="E20" s="87">
        <v>9495.9</v>
      </c>
      <c r="F20" s="87">
        <v>9455.5</v>
      </c>
      <c r="G20" s="87">
        <v>9532.9</v>
      </c>
      <c r="H20" s="87">
        <v>9798.2999999999993</v>
      </c>
      <c r="I20" s="87">
        <v>10195.799999999999</v>
      </c>
      <c r="J20" s="87">
        <v>10128.299999999999</v>
      </c>
      <c r="K20" s="87">
        <v>10678.3</v>
      </c>
      <c r="L20" s="87">
        <v>11362.2</v>
      </c>
      <c r="M20" s="87">
        <v>11607.2</v>
      </c>
      <c r="N20" s="87">
        <v>11862.7</v>
      </c>
      <c r="O20" s="87">
        <v>12392</v>
      </c>
      <c r="P20" s="87">
        <v>12925.4</v>
      </c>
      <c r="Q20" s="87">
        <v>13334.9</v>
      </c>
      <c r="R20" s="87">
        <v>14030.6</v>
      </c>
      <c r="S20" s="87">
        <v>14860.5</v>
      </c>
      <c r="T20" s="87">
        <v>15618.1</v>
      </c>
      <c r="U20" s="87">
        <v>16521.3</v>
      </c>
      <c r="V20" s="87">
        <v>17735.3</v>
      </c>
      <c r="W20" s="87">
        <v>18895</v>
      </c>
      <c r="X20" s="35">
        <v>15</v>
      </c>
    </row>
    <row r="21" spans="1:24" ht="20.100000000000001" customHeight="1">
      <c r="A21" s="36"/>
      <c r="B21" s="120" t="s">
        <v>46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35"/>
    </row>
    <row r="22" spans="1:24" ht="20.100000000000001" customHeight="1">
      <c r="A22" s="36">
        <v>16</v>
      </c>
      <c r="B22" s="121" t="s">
        <v>47</v>
      </c>
      <c r="C22" s="140">
        <v>9016.2999999999993</v>
      </c>
      <c r="D22" s="140">
        <v>9218.2000000000007</v>
      </c>
      <c r="E22" s="140">
        <v>9495.9</v>
      </c>
      <c r="F22" s="140">
        <v>9455.5</v>
      </c>
      <c r="G22" s="140">
        <v>9532.9</v>
      </c>
      <c r="H22" s="140">
        <v>9798.2999999999993</v>
      </c>
      <c r="I22" s="140">
        <v>10195.799999999999</v>
      </c>
      <c r="J22" s="140">
        <v>10128.299999999999</v>
      </c>
      <c r="K22" s="140">
        <v>10678.3</v>
      </c>
      <c r="L22" s="140">
        <v>11362.2</v>
      </c>
      <c r="M22" s="140">
        <v>11607.2</v>
      </c>
      <c r="N22" s="140">
        <v>11862.7</v>
      </c>
      <c r="O22" s="140">
        <v>12392</v>
      </c>
      <c r="P22" s="140">
        <v>12925.4</v>
      </c>
      <c r="Q22" s="140">
        <v>13334.9</v>
      </c>
      <c r="R22" s="140">
        <v>14030.6</v>
      </c>
      <c r="S22" s="140">
        <v>14860.5</v>
      </c>
      <c r="T22" s="140">
        <v>15618.1</v>
      </c>
      <c r="U22" s="140">
        <v>16521.3</v>
      </c>
      <c r="V22" s="140">
        <v>17735.3</v>
      </c>
      <c r="W22" s="140">
        <v>18895</v>
      </c>
      <c r="X22" s="36">
        <v>16</v>
      </c>
    </row>
    <row r="23" spans="1:24">
      <c r="A23" s="36">
        <v>17</v>
      </c>
      <c r="B23" s="121" t="s">
        <v>121</v>
      </c>
      <c r="C23" s="140">
        <v>813</v>
      </c>
      <c r="D23" s="140">
        <v>823</v>
      </c>
      <c r="E23" s="140">
        <v>837.9</v>
      </c>
      <c r="F23" s="140">
        <v>850.9</v>
      </c>
      <c r="G23" s="140">
        <v>855</v>
      </c>
      <c r="H23" s="140">
        <v>863.2</v>
      </c>
      <c r="I23" s="140">
        <v>862.9</v>
      </c>
      <c r="J23" s="140">
        <v>871.6</v>
      </c>
      <c r="K23" s="140">
        <v>883</v>
      </c>
      <c r="L23" s="140">
        <v>893.5</v>
      </c>
      <c r="M23" s="140">
        <v>911</v>
      </c>
      <c r="N23" s="140">
        <v>914.9</v>
      </c>
      <c r="O23" s="140">
        <v>930.3</v>
      </c>
      <c r="P23" s="140">
        <v>946.1</v>
      </c>
      <c r="Q23" s="140">
        <v>958.8</v>
      </c>
      <c r="R23" s="140">
        <v>966.4</v>
      </c>
      <c r="S23" s="140">
        <v>986.9</v>
      </c>
      <c r="T23" s="140">
        <v>1018.6</v>
      </c>
      <c r="U23" s="140">
        <v>1042.5999999999999</v>
      </c>
      <c r="V23" s="140">
        <v>1062.5999999999999</v>
      </c>
      <c r="W23" s="140">
        <v>1090.5</v>
      </c>
      <c r="X23" s="36">
        <v>17</v>
      </c>
    </row>
    <row r="24" spans="1:24" ht="12" customHeight="1">
      <c r="A24" s="36"/>
      <c r="B24" s="122" t="s">
        <v>48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36"/>
    </row>
    <row r="25" spans="1:24" ht="12" customHeight="1">
      <c r="A25" s="35">
        <v>18</v>
      </c>
      <c r="B25" s="121" t="s">
        <v>49</v>
      </c>
      <c r="C25" s="140">
        <v>9829.2999999999993</v>
      </c>
      <c r="D25" s="140">
        <v>10041.200000000001</v>
      </c>
      <c r="E25" s="140">
        <v>10333.799999999999</v>
      </c>
      <c r="F25" s="140">
        <v>10306.4</v>
      </c>
      <c r="G25" s="140">
        <v>10387.9</v>
      </c>
      <c r="H25" s="140">
        <v>10661.5</v>
      </c>
      <c r="I25" s="140">
        <v>11058.7</v>
      </c>
      <c r="J25" s="140">
        <v>10999.9</v>
      </c>
      <c r="K25" s="140">
        <v>11561.3</v>
      </c>
      <c r="L25" s="140">
        <v>12255.7</v>
      </c>
      <c r="M25" s="140">
        <v>12518.2</v>
      </c>
      <c r="N25" s="140">
        <v>12777.6</v>
      </c>
      <c r="O25" s="140">
        <v>13322.3</v>
      </c>
      <c r="P25" s="140">
        <v>13871.5</v>
      </c>
      <c r="Q25" s="140">
        <v>14293.7</v>
      </c>
      <c r="R25" s="140">
        <v>14997</v>
      </c>
      <c r="S25" s="140">
        <v>15847.4</v>
      </c>
      <c r="T25" s="140">
        <v>16636.7</v>
      </c>
      <c r="U25" s="140">
        <v>17563.900000000001</v>
      </c>
      <c r="V25" s="140">
        <v>18797.900000000001</v>
      </c>
      <c r="W25" s="140">
        <v>19985.5</v>
      </c>
      <c r="X25" s="36">
        <v>18</v>
      </c>
    </row>
    <row r="26" spans="1:24" ht="21.95" customHeight="1">
      <c r="A26" s="36"/>
      <c r="B26" s="33"/>
      <c r="C26" s="178" t="s">
        <v>70</v>
      </c>
      <c r="D26" s="178"/>
      <c r="E26" s="178"/>
      <c r="F26" s="178"/>
      <c r="G26" s="178"/>
      <c r="H26" s="178"/>
      <c r="I26" s="178"/>
      <c r="J26" s="178"/>
      <c r="K26" s="178"/>
      <c r="L26" s="107"/>
      <c r="M26" s="107" t="s">
        <v>70</v>
      </c>
      <c r="N26" s="107"/>
      <c r="O26" s="107"/>
      <c r="P26" s="107"/>
      <c r="Q26" s="107"/>
      <c r="R26" s="107"/>
      <c r="S26" s="107"/>
      <c r="T26" s="95"/>
      <c r="U26" s="101"/>
      <c r="V26" s="109"/>
      <c r="W26" s="107" t="s">
        <v>70</v>
      </c>
      <c r="X26" s="38"/>
    </row>
    <row r="27" spans="1:24" ht="21.95" customHeight="1">
      <c r="A27" s="36">
        <v>19</v>
      </c>
      <c r="B27" s="123" t="s">
        <v>41</v>
      </c>
      <c r="C27" s="25">
        <v>5204</v>
      </c>
      <c r="D27" s="25">
        <v>5492.1</v>
      </c>
      <c r="E27" s="25">
        <v>5625.8</v>
      </c>
      <c r="F27" s="25">
        <v>5134.1000000000004</v>
      </c>
      <c r="G27" s="25">
        <v>5255.3</v>
      </c>
      <c r="H27" s="25">
        <v>5330.6</v>
      </c>
      <c r="I27" s="25">
        <v>5541.7</v>
      </c>
      <c r="J27" s="25">
        <v>5664.7</v>
      </c>
      <c r="K27" s="25">
        <v>6057.1</v>
      </c>
      <c r="L27" s="25">
        <v>6014.2</v>
      </c>
      <c r="M27" s="25">
        <v>6151.8</v>
      </c>
      <c r="N27" s="25">
        <v>6152.7</v>
      </c>
      <c r="O27" s="25">
        <v>6246.3</v>
      </c>
      <c r="P27" s="25">
        <v>6586.2</v>
      </c>
      <c r="Q27" s="25">
        <v>6947.9</v>
      </c>
      <c r="R27" s="25">
        <v>7185.4</v>
      </c>
      <c r="S27" s="25">
        <v>7677.4</v>
      </c>
      <c r="T27" s="25">
        <v>7961.5</v>
      </c>
      <c r="U27" s="25">
        <v>8529</v>
      </c>
      <c r="V27" s="25">
        <v>8780.7000000000007</v>
      </c>
      <c r="W27" s="25">
        <v>9359.2000000000007</v>
      </c>
      <c r="X27" s="36">
        <v>19</v>
      </c>
    </row>
    <row r="28" spans="1:24" ht="21.95" customHeight="1">
      <c r="A28" s="36">
        <v>20</v>
      </c>
      <c r="B28" s="114" t="s">
        <v>132</v>
      </c>
      <c r="C28" s="87">
        <v>3072.9</v>
      </c>
      <c r="D28" s="87">
        <v>3164.3</v>
      </c>
      <c r="E28" s="87">
        <v>3225</v>
      </c>
      <c r="F28" s="87">
        <v>3242.2</v>
      </c>
      <c r="G28" s="87">
        <v>3255.1</v>
      </c>
      <c r="H28" s="87">
        <v>3304.6</v>
      </c>
      <c r="I28" s="87">
        <v>3344</v>
      </c>
      <c r="J28" s="87">
        <v>3426.8</v>
      </c>
      <c r="K28" s="87">
        <v>3584.6</v>
      </c>
      <c r="L28" s="87">
        <v>3715.6</v>
      </c>
      <c r="M28" s="87">
        <v>3753.4</v>
      </c>
      <c r="N28" s="87">
        <v>3819.3</v>
      </c>
      <c r="O28" s="87">
        <v>3943.4</v>
      </c>
      <c r="P28" s="87">
        <v>4047.9</v>
      </c>
      <c r="Q28" s="87">
        <v>4140.3999999999996</v>
      </c>
      <c r="R28" s="87">
        <v>4262.2</v>
      </c>
      <c r="S28" s="87">
        <v>4469.3999999999996</v>
      </c>
      <c r="T28" s="87">
        <v>4606.3999999999996</v>
      </c>
      <c r="U28" s="87">
        <v>4862.1000000000004</v>
      </c>
      <c r="V28" s="87">
        <v>5149.7</v>
      </c>
      <c r="W28" s="87">
        <v>5414.4</v>
      </c>
      <c r="X28" s="36">
        <v>20</v>
      </c>
    </row>
    <row r="29" spans="1:24" ht="21.95" customHeight="1">
      <c r="A29" s="36">
        <v>21</v>
      </c>
      <c r="B29" s="115" t="s">
        <v>117</v>
      </c>
      <c r="C29" s="87">
        <v>2564.5</v>
      </c>
      <c r="D29" s="87">
        <v>2645.4</v>
      </c>
      <c r="E29" s="87">
        <v>2695.9</v>
      </c>
      <c r="F29" s="87">
        <v>2707.1</v>
      </c>
      <c r="G29" s="87">
        <v>2716</v>
      </c>
      <c r="H29" s="87">
        <v>2757.8</v>
      </c>
      <c r="I29" s="87">
        <v>2794.1</v>
      </c>
      <c r="J29" s="87">
        <v>2864.9</v>
      </c>
      <c r="K29" s="87">
        <v>3019.2</v>
      </c>
      <c r="L29" s="87">
        <v>3141.9</v>
      </c>
      <c r="M29" s="87">
        <v>3168</v>
      </c>
      <c r="N29" s="87">
        <v>3215.1</v>
      </c>
      <c r="O29" s="87">
        <v>3304</v>
      </c>
      <c r="P29" s="87">
        <v>3391.8</v>
      </c>
      <c r="Q29" s="87">
        <v>3462.7</v>
      </c>
      <c r="R29" s="87">
        <v>3547.3</v>
      </c>
      <c r="S29" s="87">
        <v>3646.5</v>
      </c>
      <c r="T29" s="87">
        <v>3730.7</v>
      </c>
      <c r="U29" s="87">
        <v>3887.5</v>
      </c>
      <c r="V29" s="87">
        <v>4086.7</v>
      </c>
      <c r="W29" s="87">
        <v>4280.6000000000004</v>
      </c>
      <c r="X29" s="36">
        <v>21</v>
      </c>
    </row>
    <row r="30" spans="1:24" ht="20.100000000000001" customHeight="1">
      <c r="A30" s="36">
        <v>22</v>
      </c>
      <c r="B30" s="116" t="s">
        <v>42</v>
      </c>
      <c r="C30" s="87">
        <v>1590.2</v>
      </c>
      <c r="D30" s="87">
        <v>1618.8</v>
      </c>
      <c r="E30" s="87">
        <v>1629.4</v>
      </c>
      <c r="F30" s="87">
        <v>1625.4</v>
      </c>
      <c r="G30" s="87">
        <v>1629.9</v>
      </c>
      <c r="H30" s="87">
        <v>1660.1</v>
      </c>
      <c r="I30" s="87">
        <v>1675.8</v>
      </c>
      <c r="J30" s="87">
        <v>1709.7</v>
      </c>
      <c r="K30" s="87">
        <v>1806.7</v>
      </c>
      <c r="L30" s="87">
        <v>1872.8</v>
      </c>
      <c r="M30" s="87">
        <v>1893.8</v>
      </c>
      <c r="N30" s="87">
        <v>1917.2</v>
      </c>
      <c r="O30" s="87">
        <v>1984.3</v>
      </c>
      <c r="P30" s="87">
        <v>2038.1</v>
      </c>
      <c r="Q30" s="87">
        <v>2088.9</v>
      </c>
      <c r="R30" s="87">
        <v>2136.9</v>
      </c>
      <c r="S30" s="87">
        <v>2192</v>
      </c>
      <c r="T30" s="87">
        <v>2235</v>
      </c>
      <c r="U30" s="87">
        <v>2338.1999999999998</v>
      </c>
      <c r="V30" s="87">
        <v>2473.5</v>
      </c>
      <c r="W30" s="87">
        <v>2604.8000000000002</v>
      </c>
      <c r="X30" s="36">
        <v>22</v>
      </c>
    </row>
    <row r="31" spans="1:24" ht="12" customHeight="1">
      <c r="A31" s="36">
        <v>23</v>
      </c>
      <c r="B31" s="146" t="s">
        <v>95</v>
      </c>
      <c r="C31" s="87">
        <v>471.4</v>
      </c>
      <c r="D31" s="87">
        <v>474.6</v>
      </c>
      <c r="E31" s="87">
        <v>474.9</v>
      </c>
      <c r="F31" s="87">
        <v>472.6</v>
      </c>
      <c r="G31" s="87">
        <v>470.9</v>
      </c>
      <c r="H31" s="87">
        <v>473.8</v>
      </c>
      <c r="I31" s="87">
        <v>475.1</v>
      </c>
      <c r="J31" s="87">
        <v>482.9</v>
      </c>
      <c r="K31" s="87">
        <v>507.8</v>
      </c>
      <c r="L31" s="87">
        <v>520.9</v>
      </c>
      <c r="M31" s="87">
        <v>524</v>
      </c>
      <c r="N31" s="87">
        <v>527.79999999999995</v>
      </c>
      <c r="O31" s="87">
        <v>541.6</v>
      </c>
      <c r="P31" s="87">
        <v>556.4</v>
      </c>
      <c r="Q31" s="87">
        <v>571.1</v>
      </c>
      <c r="R31" s="87">
        <v>585.29999999999995</v>
      </c>
      <c r="S31" s="87">
        <v>610.6</v>
      </c>
      <c r="T31" s="87">
        <v>641</v>
      </c>
      <c r="U31" s="87">
        <v>677.8</v>
      </c>
      <c r="V31" s="87">
        <v>725.3</v>
      </c>
      <c r="W31" s="87">
        <v>775.2</v>
      </c>
      <c r="X31" s="36">
        <v>23</v>
      </c>
    </row>
    <row r="32" spans="1:24" ht="12" customHeight="1">
      <c r="A32" s="36">
        <v>24</v>
      </c>
      <c r="B32" s="146" t="s">
        <v>96</v>
      </c>
      <c r="C32" s="87">
        <v>1118.8</v>
      </c>
      <c r="D32" s="87">
        <v>1144.0999999999999</v>
      </c>
      <c r="E32" s="87">
        <v>1154.5</v>
      </c>
      <c r="F32" s="87">
        <v>1152.8</v>
      </c>
      <c r="G32" s="87">
        <v>1159</v>
      </c>
      <c r="H32" s="87">
        <v>1186.3</v>
      </c>
      <c r="I32" s="87">
        <v>1200.5999999999999</v>
      </c>
      <c r="J32" s="87">
        <v>1226.8</v>
      </c>
      <c r="K32" s="87">
        <v>1298.9000000000001</v>
      </c>
      <c r="L32" s="87">
        <v>1351.9</v>
      </c>
      <c r="M32" s="87">
        <v>1369.8</v>
      </c>
      <c r="N32" s="87">
        <v>1389.4</v>
      </c>
      <c r="O32" s="87">
        <v>1442.7</v>
      </c>
      <c r="P32" s="87">
        <v>1481.7</v>
      </c>
      <c r="Q32" s="87">
        <v>1517.7</v>
      </c>
      <c r="R32" s="87">
        <v>1551.6</v>
      </c>
      <c r="S32" s="87">
        <v>1581.4</v>
      </c>
      <c r="T32" s="87">
        <v>1594</v>
      </c>
      <c r="U32" s="87">
        <v>1660.3</v>
      </c>
      <c r="V32" s="87">
        <v>1748.2</v>
      </c>
      <c r="W32" s="87">
        <v>1829.6</v>
      </c>
      <c r="X32" s="36">
        <v>24</v>
      </c>
    </row>
    <row r="33" spans="1:24" ht="12" customHeight="1">
      <c r="A33" s="36">
        <v>25</v>
      </c>
      <c r="B33" s="116" t="s">
        <v>128</v>
      </c>
      <c r="C33" s="87">
        <v>747.2</v>
      </c>
      <c r="D33" s="87">
        <v>787</v>
      </c>
      <c r="E33" s="87">
        <v>814.1</v>
      </c>
      <c r="F33" s="87">
        <v>819.1</v>
      </c>
      <c r="G33" s="87">
        <v>815.7</v>
      </c>
      <c r="H33" s="87">
        <v>819.4</v>
      </c>
      <c r="I33" s="87">
        <v>833</v>
      </c>
      <c r="J33" s="87">
        <v>860.7</v>
      </c>
      <c r="K33" s="87">
        <v>906.7</v>
      </c>
      <c r="L33" s="87">
        <v>948</v>
      </c>
      <c r="M33" s="87">
        <v>946.4</v>
      </c>
      <c r="N33" s="87">
        <v>958.9</v>
      </c>
      <c r="O33" s="87">
        <v>960.6</v>
      </c>
      <c r="P33" s="87">
        <v>978.5</v>
      </c>
      <c r="Q33" s="87">
        <v>986.7</v>
      </c>
      <c r="R33" s="87">
        <v>1006.8</v>
      </c>
      <c r="S33" s="87">
        <v>1032.0999999999999</v>
      </c>
      <c r="T33" s="87">
        <v>1056.2</v>
      </c>
      <c r="U33" s="87">
        <v>1087.3</v>
      </c>
      <c r="V33" s="87">
        <v>1120.9000000000001</v>
      </c>
      <c r="W33" s="87">
        <v>1159.3</v>
      </c>
      <c r="X33" s="36">
        <v>25</v>
      </c>
    </row>
    <row r="34" spans="1:24" ht="12" customHeight="1">
      <c r="A34" s="36">
        <v>26</v>
      </c>
      <c r="B34" s="116" t="s">
        <v>97</v>
      </c>
      <c r="C34" s="87">
        <v>2.1</v>
      </c>
      <c r="D34" s="87">
        <v>2.2000000000000002</v>
      </c>
      <c r="E34" s="87">
        <v>1.9</v>
      </c>
      <c r="F34" s="87">
        <v>2</v>
      </c>
      <c r="G34" s="87">
        <v>2</v>
      </c>
      <c r="H34" s="87">
        <v>2.1</v>
      </c>
      <c r="I34" s="87">
        <v>2.2999999999999998</v>
      </c>
      <c r="J34" s="87">
        <v>2.5</v>
      </c>
      <c r="K34" s="87">
        <v>2.4</v>
      </c>
      <c r="L34" s="87">
        <v>2.8</v>
      </c>
      <c r="M34" s="87">
        <v>2.7</v>
      </c>
      <c r="N34" s="87">
        <v>2.8</v>
      </c>
      <c r="O34" s="87">
        <v>3.2</v>
      </c>
      <c r="P34" s="87">
        <v>3.5</v>
      </c>
      <c r="Q34" s="87">
        <v>3.5</v>
      </c>
      <c r="R34" s="87">
        <v>3.4</v>
      </c>
      <c r="S34" s="87">
        <v>3.6</v>
      </c>
      <c r="T34" s="87">
        <v>3.3</v>
      </c>
      <c r="U34" s="87">
        <v>3.5</v>
      </c>
      <c r="V34" s="87">
        <v>3.5</v>
      </c>
      <c r="W34" s="87">
        <v>3.4</v>
      </c>
      <c r="X34" s="36">
        <v>26</v>
      </c>
    </row>
    <row r="35" spans="1:24" ht="12" customHeight="1">
      <c r="A35" s="36">
        <v>27</v>
      </c>
      <c r="B35" s="116" t="s">
        <v>43</v>
      </c>
      <c r="C35" s="87">
        <v>225</v>
      </c>
      <c r="D35" s="87">
        <v>237.5</v>
      </c>
      <c r="E35" s="87">
        <v>250.6</v>
      </c>
      <c r="F35" s="87">
        <v>260.7</v>
      </c>
      <c r="G35" s="87">
        <v>268.5</v>
      </c>
      <c r="H35" s="87">
        <v>276.2</v>
      </c>
      <c r="I35" s="87">
        <v>283.10000000000002</v>
      </c>
      <c r="J35" s="87">
        <v>292.10000000000002</v>
      </c>
      <c r="K35" s="87">
        <v>303.39999999999998</v>
      </c>
      <c r="L35" s="87">
        <v>318.3</v>
      </c>
      <c r="M35" s="87">
        <v>325.10000000000002</v>
      </c>
      <c r="N35" s="87">
        <v>336.1</v>
      </c>
      <c r="O35" s="87">
        <v>356</v>
      </c>
      <c r="P35" s="87">
        <v>371.7</v>
      </c>
      <c r="Q35" s="87">
        <v>383.6</v>
      </c>
      <c r="R35" s="87">
        <v>400.2</v>
      </c>
      <c r="S35" s="87">
        <v>418.8</v>
      </c>
      <c r="T35" s="87">
        <v>436.2</v>
      </c>
      <c r="U35" s="87">
        <v>458.5</v>
      </c>
      <c r="V35" s="87">
        <v>488.8</v>
      </c>
      <c r="W35" s="87">
        <v>513.1</v>
      </c>
      <c r="X35" s="36">
        <v>27</v>
      </c>
    </row>
    <row r="36" spans="1:24" ht="20.100000000000001" customHeight="1">
      <c r="A36" s="36">
        <v>28</v>
      </c>
      <c r="B36" s="115" t="s">
        <v>86</v>
      </c>
      <c r="C36" s="87">
        <v>508.4</v>
      </c>
      <c r="D36" s="87">
        <v>518.9</v>
      </c>
      <c r="E36" s="87">
        <v>529.1</v>
      </c>
      <c r="F36" s="87">
        <v>535.1</v>
      </c>
      <c r="G36" s="87">
        <v>539.1</v>
      </c>
      <c r="H36" s="87">
        <v>546.79999999999995</v>
      </c>
      <c r="I36" s="87">
        <v>549.9</v>
      </c>
      <c r="J36" s="87">
        <v>561.9</v>
      </c>
      <c r="K36" s="87">
        <v>565.4</v>
      </c>
      <c r="L36" s="87">
        <v>573.70000000000005</v>
      </c>
      <c r="M36" s="87">
        <v>585.4</v>
      </c>
      <c r="N36" s="87">
        <v>604.20000000000005</v>
      </c>
      <c r="O36" s="87">
        <v>639.4</v>
      </c>
      <c r="P36" s="87">
        <v>656.1</v>
      </c>
      <c r="Q36" s="87">
        <v>677.7</v>
      </c>
      <c r="R36" s="87">
        <v>714.9</v>
      </c>
      <c r="S36" s="87">
        <v>822.9</v>
      </c>
      <c r="T36" s="87">
        <v>875.7</v>
      </c>
      <c r="U36" s="87">
        <v>974.6</v>
      </c>
      <c r="V36" s="87">
        <v>1063</v>
      </c>
      <c r="W36" s="87">
        <v>1133.8</v>
      </c>
      <c r="X36" s="36">
        <v>28</v>
      </c>
    </row>
    <row r="37" spans="1:24" ht="12" customHeight="1">
      <c r="A37" s="36">
        <v>29</v>
      </c>
      <c r="B37" s="146" t="s">
        <v>66</v>
      </c>
      <c r="C37" s="87">
        <v>432.7</v>
      </c>
      <c r="D37" s="87">
        <v>442.2</v>
      </c>
      <c r="E37" s="87">
        <v>449.8</v>
      </c>
      <c r="F37" s="87">
        <v>455.4</v>
      </c>
      <c r="G37" s="87">
        <v>461.7</v>
      </c>
      <c r="H37" s="87">
        <v>469.1</v>
      </c>
      <c r="I37" s="87">
        <v>476.3</v>
      </c>
      <c r="J37" s="87">
        <v>486.4</v>
      </c>
      <c r="K37" s="87">
        <v>487.3</v>
      </c>
      <c r="L37" s="87">
        <v>488.6</v>
      </c>
      <c r="M37" s="87">
        <v>491.3</v>
      </c>
      <c r="N37" s="87">
        <v>500.8</v>
      </c>
      <c r="O37" s="87">
        <v>523.1</v>
      </c>
      <c r="P37" s="87">
        <v>533.4</v>
      </c>
      <c r="Q37" s="87">
        <v>541.6</v>
      </c>
      <c r="R37" s="87">
        <v>566.6</v>
      </c>
      <c r="S37" s="87">
        <v>653</v>
      </c>
      <c r="T37" s="87">
        <v>697.9</v>
      </c>
      <c r="U37" s="87">
        <v>766.8</v>
      </c>
      <c r="V37" s="87">
        <v>849.5</v>
      </c>
      <c r="W37" s="87">
        <v>913.9</v>
      </c>
      <c r="X37" s="36">
        <v>29</v>
      </c>
    </row>
    <row r="38" spans="1:24" ht="20.100000000000001" customHeight="1">
      <c r="A38" s="36">
        <v>30</v>
      </c>
      <c r="B38" s="124" t="s">
        <v>122</v>
      </c>
      <c r="C38" s="87">
        <v>2131.1</v>
      </c>
      <c r="D38" s="87">
        <v>2327.8000000000002</v>
      </c>
      <c r="E38" s="87">
        <v>2400.8000000000002</v>
      </c>
      <c r="F38" s="87">
        <v>1891.9</v>
      </c>
      <c r="G38" s="87">
        <v>2000.2</v>
      </c>
      <c r="H38" s="87">
        <v>2026</v>
      </c>
      <c r="I38" s="87">
        <v>2197.6999999999998</v>
      </c>
      <c r="J38" s="87">
        <v>2237.9</v>
      </c>
      <c r="K38" s="87">
        <v>2472.5</v>
      </c>
      <c r="L38" s="87">
        <v>2298.6</v>
      </c>
      <c r="M38" s="87">
        <v>2398.4</v>
      </c>
      <c r="N38" s="87">
        <v>2333.4</v>
      </c>
      <c r="O38" s="87">
        <v>2302.9</v>
      </c>
      <c r="P38" s="87">
        <v>2538.3000000000002</v>
      </c>
      <c r="Q38" s="87">
        <v>2807.5</v>
      </c>
      <c r="R38" s="87">
        <v>2923.2</v>
      </c>
      <c r="S38" s="87">
        <v>3208</v>
      </c>
      <c r="T38" s="87">
        <v>3355.1</v>
      </c>
      <c r="U38" s="87">
        <v>3666.9</v>
      </c>
      <c r="V38" s="87">
        <v>3631</v>
      </c>
      <c r="W38" s="87">
        <v>3944.8</v>
      </c>
      <c r="X38" s="36">
        <v>30</v>
      </c>
    </row>
    <row r="39" spans="1:24" ht="15" customHeight="1">
      <c r="A39" s="36">
        <v>31</v>
      </c>
      <c r="B39" s="115" t="s">
        <v>131</v>
      </c>
      <c r="C39" s="87">
        <v>234.9</v>
      </c>
      <c r="D39" s="87">
        <v>242.4</v>
      </c>
      <c r="E39" s="87">
        <v>260</v>
      </c>
      <c r="F39" s="87">
        <v>273.7</v>
      </c>
      <c r="G39" s="87">
        <v>275.3</v>
      </c>
      <c r="H39" s="87">
        <v>286</v>
      </c>
      <c r="I39" s="87">
        <v>310.3</v>
      </c>
      <c r="J39" s="87">
        <v>327.8</v>
      </c>
      <c r="K39" s="87">
        <v>353.3</v>
      </c>
      <c r="L39" s="87">
        <v>356.6</v>
      </c>
      <c r="M39" s="87">
        <v>388.2</v>
      </c>
      <c r="N39" s="87">
        <v>382.1</v>
      </c>
      <c r="O39" s="87">
        <v>375</v>
      </c>
      <c r="P39" s="87">
        <v>408.5</v>
      </c>
      <c r="Q39" s="87">
        <v>410.7</v>
      </c>
      <c r="R39" s="87">
        <v>404.8</v>
      </c>
      <c r="S39" s="87">
        <v>461.7</v>
      </c>
      <c r="T39" s="87">
        <v>509.6</v>
      </c>
      <c r="U39" s="87">
        <v>550.79999999999995</v>
      </c>
      <c r="V39" s="87">
        <v>560.20000000000005</v>
      </c>
      <c r="W39" s="87">
        <v>556.79999999999995</v>
      </c>
      <c r="X39" s="36">
        <v>31</v>
      </c>
    </row>
    <row r="40" spans="1:24" ht="12" customHeight="1">
      <c r="A40" s="36"/>
      <c r="B40" s="125" t="s">
        <v>50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36"/>
    </row>
    <row r="41" spans="1:24" ht="12" customHeight="1">
      <c r="A41" s="36"/>
      <c r="B41" s="125" t="s">
        <v>51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36"/>
    </row>
    <row r="42" spans="1:24" ht="12" customHeight="1">
      <c r="A42" s="36">
        <v>32</v>
      </c>
      <c r="B42" s="115" t="s">
        <v>52</v>
      </c>
      <c r="C42" s="87">
        <v>1462.7</v>
      </c>
      <c r="D42" s="87">
        <v>1565.5</v>
      </c>
      <c r="E42" s="87">
        <v>1588.4</v>
      </c>
      <c r="F42" s="87">
        <v>1088.2</v>
      </c>
      <c r="G42" s="87">
        <v>1187.4000000000001</v>
      </c>
      <c r="H42" s="87">
        <v>1184.4000000000001</v>
      </c>
      <c r="I42" s="87">
        <v>1314.6</v>
      </c>
      <c r="J42" s="87">
        <v>1268.7</v>
      </c>
      <c r="K42" s="87">
        <v>1360.3</v>
      </c>
      <c r="L42" s="87">
        <v>1106.5</v>
      </c>
      <c r="M42" s="87">
        <v>1216.5</v>
      </c>
      <c r="N42" s="87">
        <v>1361</v>
      </c>
      <c r="O42" s="87">
        <v>1306.5</v>
      </c>
      <c r="P42" s="87">
        <v>1486.3</v>
      </c>
      <c r="Q42" s="87">
        <v>1692</v>
      </c>
      <c r="R42" s="87">
        <v>1813.1</v>
      </c>
      <c r="S42" s="87">
        <v>2015.4</v>
      </c>
      <c r="T42" s="87">
        <v>2062.8000000000002</v>
      </c>
      <c r="U42" s="87">
        <v>2234.1</v>
      </c>
      <c r="V42" s="87">
        <v>2194.9</v>
      </c>
      <c r="W42" s="87">
        <v>2430.9</v>
      </c>
      <c r="X42" s="36">
        <v>32</v>
      </c>
    </row>
    <row r="43" spans="1:24" ht="12" customHeight="1">
      <c r="A43" s="36"/>
      <c r="B43" s="125" t="s">
        <v>53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36"/>
    </row>
    <row r="44" spans="1:24" ht="12" customHeight="1">
      <c r="A44" s="36">
        <v>33</v>
      </c>
      <c r="B44" s="115" t="s">
        <v>54</v>
      </c>
      <c r="C44" s="87">
        <v>433.5</v>
      </c>
      <c r="D44" s="87">
        <v>519.9</v>
      </c>
      <c r="E44" s="87">
        <v>552.4</v>
      </c>
      <c r="F44" s="87">
        <v>529.9</v>
      </c>
      <c r="G44" s="87">
        <v>537.5</v>
      </c>
      <c r="H44" s="87">
        <v>555.5</v>
      </c>
      <c r="I44" s="87">
        <v>572.79999999999995</v>
      </c>
      <c r="J44" s="87">
        <v>645.4</v>
      </c>
      <c r="K44" s="87">
        <v>762.9</v>
      </c>
      <c r="L44" s="87">
        <v>839.3</v>
      </c>
      <c r="M44" s="87">
        <v>798.9</v>
      </c>
      <c r="N44" s="87">
        <v>594.9</v>
      </c>
      <c r="O44" s="87">
        <v>626.6</v>
      </c>
      <c r="P44" s="87">
        <v>648.20000000000005</v>
      </c>
      <c r="Q44" s="87">
        <v>709.7</v>
      </c>
      <c r="R44" s="87">
        <v>709.9</v>
      </c>
      <c r="S44" s="87">
        <v>734.7</v>
      </c>
      <c r="T44" s="87">
        <v>787.4</v>
      </c>
      <c r="U44" s="87">
        <v>886</v>
      </c>
      <c r="V44" s="87">
        <v>880.3</v>
      </c>
      <c r="W44" s="87">
        <v>962.1</v>
      </c>
      <c r="X44" s="36">
        <v>33</v>
      </c>
    </row>
    <row r="45" spans="1:24" ht="40.5" customHeight="1">
      <c r="A45" s="36">
        <v>34</v>
      </c>
      <c r="B45" s="34" t="s">
        <v>44</v>
      </c>
      <c r="C45" s="25">
        <v>5204</v>
      </c>
      <c r="D45" s="25">
        <v>5492.1</v>
      </c>
      <c r="E45" s="25">
        <v>5625.8</v>
      </c>
      <c r="F45" s="25">
        <v>5134.1000000000004</v>
      </c>
      <c r="G45" s="25">
        <v>5255.3</v>
      </c>
      <c r="H45" s="25">
        <v>5330.6</v>
      </c>
      <c r="I45" s="25">
        <v>5541.7</v>
      </c>
      <c r="J45" s="25">
        <v>5664.7</v>
      </c>
      <c r="K45" s="25">
        <v>6057.1</v>
      </c>
      <c r="L45" s="25">
        <v>6014.2</v>
      </c>
      <c r="M45" s="25">
        <v>6151.8</v>
      </c>
      <c r="N45" s="25">
        <v>6152.7</v>
      </c>
      <c r="O45" s="25">
        <v>6246.3</v>
      </c>
      <c r="P45" s="25">
        <v>6586.2</v>
      </c>
      <c r="Q45" s="25">
        <v>6947.9</v>
      </c>
      <c r="R45" s="25">
        <v>7185.4</v>
      </c>
      <c r="S45" s="25">
        <v>7677.4</v>
      </c>
      <c r="T45" s="25">
        <v>7961.5</v>
      </c>
      <c r="U45" s="25">
        <v>8529</v>
      </c>
      <c r="V45" s="25">
        <v>8780.7000000000007</v>
      </c>
      <c r="W45" s="25">
        <v>9359.2000000000007</v>
      </c>
      <c r="X45" s="36">
        <v>34</v>
      </c>
    </row>
    <row r="46" spans="1:24" ht="20.100000000000001" customHeight="1">
      <c r="A46" s="36">
        <v>35</v>
      </c>
      <c r="B46" s="115" t="s">
        <v>123</v>
      </c>
      <c r="C46" s="87">
        <v>1495</v>
      </c>
      <c r="D46" s="87">
        <v>1624.5</v>
      </c>
      <c r="E46" s="87">
        <v>1690.7</v>
      </c>
      <c r="F46" s="87">
        <v>1709.2</v>
      </c>
      <c r="G46" s="87">
        <v>1719</v>
      </c>
      <c r="H46" s="87">
        <v>1716.1</v>
      </c>
      <c r="I46" s="87">
        <v>1723.7</v>
      </c>
      <c r="J46" s="87">
        <v>1789.5</v>
      </c>
      <c r="K46" s="87">
        <v>1920.8</v>
      </c>
      <c r="L46" s="87">
        <v>2006.6</v>
      </c>
      <c r="M46" s="87">
        <v>1976.9</v>
      </c>
      <c r="N46" s="87">
        <v>1880.6</v>
      </c>
      <c r="O46" s="87">
        <v>1916.1</v>
      </c>
      <c r="P46" s="87">
        <v>2002</v>
      </c>
      <c r="Q46" s="87">
        <v>2084.1</v>
      </c>
      <c r="R46" s="87">
        <v>2109.6</v>
      </c>
      <c r="S46" s="87">
        <v>2183.6999999999998</v>
      </c>
      <c r="T46" s="87">
        <v>2284</v>
      </c>
      <c r="U46" s="87">
        <v>2377.4</v>
      </c>
      <c r="V46" s="87">
        <v>2520.1999999999998</v>
      </c>
      <c r="W46" s="87">
        <v>2768</v>
      </c>
      <c r="X46" s="36">
        <v>35</v>
      </c>
    </row>
    <row r="47" spans="1:24" ht="20.100000000000001" customHeight="1">
      <c r="A47" s="36">
        <v>36</v>
      </c>
      <c r="B47" s="115" t="s">
        <v>55</v>
      </c>
      <c r="C47" s="87">
        <v>3709</v>
      </c>
      <c r="D47" s="87">
        <v>3867.6</v>
      </c>
      <c r="E47" s="87">
        <v>3935.1</v>
      </c>
      <c r="F47" s="87">
        <v>3424.9</v>
      </c>
      <c r="G47" s="87">
        <v>3536.3</v>
      </c>
      <c r="H47" s="87">
        <v>3614.5</v>
      </c>
      <c r="I47" s="87">
        <v>3818</v>
      </c>
      <c r="J47" s="87">
        <v>3875.2</v>
      </c>
      <c r="K47" s="87">
        <v>4136.3</v>
      </c>
      <c r="L47" s="87">
        <v>4007.6</v>
      </c>
      <c r="M47" s="87">
        <v>4174.8999999999996</v>
      </c>
      <c r="N47" s="87">
        <v>4272.1000000000004</v>
      </c>
      <c r="O47" s="87">
        <v>4330.2</v>
      </c>
      <c r="P47" s="87">
        <v>4584.2</v>
      </c>
      <c r="Q47" s="87">
        <v>4863.8</v>
      </c>
      <c r="R47" s="87">
        <v>5075.8</v>
      </c>
      <c r="S47" s="87">
        <v>5493.7</v>
      </c>
      <c r="T47" s="87">
        <v>5677.5</v>
      </c>
      <c r="U47" s="87">
        <v>6151.6</v>
      </c>
      <c r="V47" s="87">
        <v>6260.5</v>
      </c>
      <c r="W47" s="87">
        <v>6591.2</v>
      </c>
      <c r="X47" s="36">
        <v>36</v>
      </c>
    </row>
    <row r="48" spans="1:24" ht="12" customHeight="1">
      <c r="A48" s="36">
        <v>37</v>
      </c>
      <c r="B48" s="116" t="s">
        <v>124</v>
      </c>
      <c r="C48" s="87">
        <v>1955.6</v>
      </c>
      <c r="D48" s="87">
        <v>1868.2</v>
      </c>
      <c r="E48" s="87">
        <v>1812.1</v>
      </c>
      <c r="F48" s="87">
        <v>1286</v>
      </c>
      <c r="G48" s="87">
        <v>1497.4</v>
      </c>
      <c r="H48" s="87">
        <v>1578.6</v>
      </c>
      <c r="I48" s="87">
        <v>1741.3</v>
      </c>
      <c r="J48" s="87">
        <v>1972.2</v>
      </c>
      <c r="K48" s="87">
        <v>2234.4</v>
      </c>
      <c r="L48" s="87">
        <v>1655.4</v>
      </c>
      <c r="M48" s="87">
        <v>1785.2</v>
      </c>
      <c r="N48" s="87">
        <v>2023.8</v>
      </c>
      <c r="O48" s="87">
        <v>1855</v>
      </c>
      <c r="P48" s="87">
        <v>2134.9</v>
      </c>
      <c r="Q48" s="87">
        <v>2434.6999999999998</v>
      </c>
      <c r="R48" s="87">
        <v>2565.4</v>
      </c>
      <c r="S48" s="87">
        <v>2698.9</v>
      </c>
      <c r="T48" s="87">
        <v>2782.4</v>
      </c>
      <c r="U48" s="87">
        <v>3078.3</v>
      </c>
      <c r="V48" s="87">
        <v>2707</v>
      </c>
      <c r="W48" s="87">
        <v>3108.1</v>
      </c>
      <c r="X48" s="36">
        <v>37</v>
      </c>
    </row>
    <row r="49" spans="1:24" ht="12" customHeight="1">
      <c r="A49" s="36">
        <v>38</v>
      </c>
      <c r="B49" s="116" t="s">
        <v>56</v>
      </c>
      <c r="C49" s="87">
        <v>1753.4</v>
      </c>
      <c r="D49" s="87">
        <v>1999.4</v>
      </c>
      <c r="E49" s="87">
        <v>2123</v>
      </c>
      <c r="F49" s="87">
        <v>2138.9</v>
      </c>
      <c r="G49" s="87">
        <v>2038.9</v>
      </c>
      <c r="H49" s="87">
        <v>2035.9</v>
      </c>
      <c r="I49" s="87">
        <v>2076.6999999999998</v>
      </c>
      <c r="J49" s="87">
        <v>1903</v>
      </c>
      <c r="K49" s="87">
        <v>1901.9</v>
      </c>
      <c r="L49" s="87">
        <v>2352.1999999999998</v>
      </c>
      <c r="M49" s="87">
        <v>2389.6999999999998</v>
      </c>
      <c r="N49" s="87">
        <v>2248.3000000000002</v>
      </c>
      <c r="O49" s="87">
        <v>2475.1999999999998</v>
      </c>
      <c r="P49" s="87">
        <v>2449.3000000000002</v>
      </c>
      <c r="Q49" s="87">
        <v>2429.1</v>
      </c>
      <c r="R49" s="87">
        <v>2510.4</v>
      </c>
      <c r="S49" s="87">
        <v>2794.8</v>
      </c>
      <c r="T49" s="87">
        <v>2895.1</v>
      </c>
      <c r="U49" s="87">
        <v>3073.3</v>
      </c>
      <c r="V49" s="87">
        <v>3553.5</v>
      </c>
      <c r="W49" s="87">
        <v>3483.1</v>
      </c>
      <c r="X49" s="36">
        <v>38</v>
      </c>
    </row>
    <row r="50" spans="1:24" ht="12" customHeight="1">
      <c r="X50" s="18"/>
    </row>
    <row r="51" spans="1:24" ht="12" customHeight="1"/>
    <row r="52" spans="1:24">
      <c r="A52" s="9" t="s">
        <v>90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24">
      <c r="A53" s="9" t="s">
        <v>91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4">
      <c r="A54" s="9" t="s">
        <v>76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4">
      <c r="A55" s="85" t="s">
        <v>94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24">
      <c r="A56" s="9" t="s">
        <v>89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4">
      <c r="A57" s="9" t="s">
        <v>88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24">
      <c r="B58" s="21"/>
    </row>
    <row r="59" spans="1:24" ht="12">
      <c r="A59" s="19"/>
      <c r="B59" s="21"/>
    </row>
    <row r="60" spans="1:24" ht="12.75">
      <c r="A60" s="19"/>
      <c r="B60" s="21"/>
      <c r="I60" s="23"/>
      <c r="K60" s="23"/>
    </row>
    <row r="61" spans="1:24" ht="12.75">
      <c r="A61" s="20"/>
      <c r="B61" s="21"/>
      <c r="K61" s="23"/>
    </row>
    <row r="62" spans="1:24" ht="12.75">
      <c r="K62" s="23"/>
    </row>
    <row r="63" spans="1:24" ht="12.75">
      <c r="K63" s="23"/>
    </row>
    <row r="64" spans="1:24" ht="12.75">
      <c r="K64" s="23"/>
    </row>
    <row r="65" spans="11:11" ht="12.75">
      <c r="K65" s="23"/>
    </row>
  </sheetData>
  <mergeCells count="6">
    <mergeCell ref="C26:K26"/>
    <mergeCell ref="A1:B1"/>
    <mergeCell ref="A2:B2"/>
    <mergeCell ref="K1:S1"/>
    <mergeCell ref="K2:S2"/>
    <mergeCell ref="C5:K5"/>
  </mergeCells>
  <phoneticPr fontId="0" type="noConversion"/>
  <conditionalFormatting sqref="C5 L5 C26 L26">
    <cfRule type="containsErrors" dxfId="98" priority="48" stopIfTrue="1">
      <formula>ISERROR(C5)</formula>
    </cfRule>
  </conditionalFormatting>
  <conditionalFormatting sqref="V6 C6:T6">
    <cfRule type="containsErrors" dxfId="97" priority="45" stopIfTrue="1">
      <formula>ISERROR(C6)</formula>
    </cfRule>
  </conditionalFormatting>
  <conditionalFormatting sqref="U6">
    <cfRule type="containsErrors" dxfId="96" priority="44" stopIfTrue="1">
      <formula>ISERROR(U6)</formula>
    </cfRule>
  </conditionalFormatting>
  <conditionalFormatting sqref="C27:V27">
    <cfRule type="containsErrors" dxfId="95" priority="37" stopIfTrue="1">
      <formula>ISERROR(C27)</formula>
    </cfRule>
  </conditionalFormatting>
  <conditionalFormatting sqref="C7:V7">
    <cfRule type="containsErrors" dxfId="94" priority="31" stopIfTrue="1">
      <formula>ISERROR(C7)</formula>
    </cfRule>
  </conditionalFormatting>
  <conditionalFormatting sqref="C28:V28">
    <cfRule type="containsErrors" dxfId="93" priority="30" stopIfTrue="1">
      <formula>ISERROR(C28)</formula>
    </cfRule>
  </conditionalFormatting>
  <conditionalFormatting sqref="C24:Q24 C21:Q21 S21:V21 S24:V24">
    <cfRule type="containsErrors" dxfId="92" priority="29" stopIfTrue="1">
      <formula>ISERROR(C21)</formula>
    </cfRule>
  </conditionalFormatting>
  <conditionalFormatting sqref="R24 R21">
    <cfRule type="containsErrors" dxfId="91" priority="28" stopIfTrue="1">
      <formula>ISERROR(R21)</formula>
    </cfRule>
  </conditionalFormatting>
  <conditionalFormatting sqref="C8:V17">
    <cfRule type="containsErrors" dxfId="90" priority="27" stopIfTrue="1">
      <formula>ISERROR(C8)</formula>
    </cfRule>
  </conditionalFormatting>
  <conditionalFormatting sqref="C18:V18">
    <cfRule type="containsErrors" dxfId="89" priority="26" stopIfTrue="1">
      <formula>ISERROR(C18)</formula>
    </cfRule>
  </conditionalFormatting>
  <conditionalFormatting sqref="C19:V20">
    <cfRule type="containsErrors" dxfId="88" priority="25" stopIfTrue="1">
      <formula>ISERROR(C19)</formula>
    </cfRule>
  </conditionalFormatting>
  <conditionalFormatting sqref="C22:V23">
    <cfRule type="containsErrors" dxfId="87" priority="24" stopIfTrue="1">
      <formula>ISERROR(C22)</formula>
    </cfRule>
  </conditionalFormatting>
  <conditionalFormatting sqref="C25:V25">
    <cfRule type="containsErrors" dxfId="86" priority="23" stopIfTrue="1">
      <formula>ISERROR(C25)</formula>
    </cfRule>
  </conditionalFormatting>
  <conditionalFormatting sqref="C40:V41 C43:V43">
    <cfRule type="containsErrors" dxfId="85" priority="22" stopIfTrue="1">
      <formula>ISERROR(C40)</formula>
    </cfRule>
  </conditionalFormatting>
  <conditionalFormatting sqref="C29:V39">
    <cfRule type="containsErrors" dxfId="84" priority="21" stopIfTrue="1">
      <formula>ISERROR(C29)</formula>
    </cfRule>
  </conditionalFormatting>
  <conditionalFormatting sqref="C42:V42">
    <cfRule type="containsErrors" dxfId="83" priority="20" stopIfTrue="1">
      <formula>ISERROR(C42)</formula>
    </cfRule>
  </conditionalFormatting>
  <conditionalFormatting sqref="C44:V44">
    <cfRule type="containsErrors" dxfId="82" priority="19" stopIfTrue="1">
      <formula>ISERROR(C44)</formula>
    </cfRule>
  </conditionalFormatting>
  <conditionalFormatting sqref="C45:V45">
    <cfRule type="containsErrors" dxfId="81" priority="18" stopIfTrue="1">
      <formula>ISERROR(C45)</formula>
    </cfRule>
  </conditionalFormatting>
  <conditionalFormatting sqref="C46:V49">
    <cfRule type="containsErrors" dxfId="80" priority="17" stopIfTrue="1">
      <formula>ISERROR(C46)</formula>
    </cfRule>
  </conditionalFormatting>
  <conditionalFormatting sqref="W6">
    <cfRule type="containsErrors" dxfId="79" priority="16" stopIfTrue="1">
      <formula>ISERROR(W6)</formula>
    </cfRule>
  </conditionalFormatting>
  <conditionalFormatting sqref="W27">
    <cfRule type="containsErrors" dxfId="78" priority="15" stopIfTrue="1">
      <formula>ISERROR(W27)</formula>
    </cfRule>
  </conditionalFormatting>
  <conditionalFormatting sqref="W7">
    <cfRule type="containsErrors" dxfId="77" priority="14" stopIfTrue="1">
      <formula>ISERROR(W7)</formula>
    </cfRule>
  </conditionalFormatting>
  <conditionalFormatting sqref="W28">
    <cfRule type="containsErrors" dxfId="76" priority="13" stopIfTrue="1">
      <formula>ISERROR(W28)</formula>
    </cfRule>
  </conditionalFormatting>
  <conditionalFormatting sqref="W21 W24">
    <cfRule type="containsErrors" dxfId="75" priority="12" stopIfTrue="1">
      <formula>ISERROR(W21)</formula>
    </cfRule>
  </conditionalFormatting>
  <conditionalFormatting sqref="W8:W17">
    <cfRule type="containsErrors" dxfId="74" priority="11" stopIfTrue="1">
      <formula>ISERROR(W8)</formula>
    </cfRule>
  </conditionalFormatting>
  <conditionalFormatting sqref="W18">
    <cfRule type="containsErrors" dxfId="73" priority="10" stopIfTrue="1">
      <formula>ISERROR(W18)</formula>
    </cfRule>
  </conditionalFormatting>
  <conditionalFormatting sqref="W19:W20">
    <cfRule type="containsErrors" dxfId="72" priority="9" stopIfTrue="1">
      <formula>ISERROR(W19)</formula>
    </cfRule>
  </conditionalFormatting>
  <conditionalFormatting sqref="W22:W23">
    <cfRule type="containsErrors" dxfId="71" priority="8" stopIfTrue="1">
      <formula>ISERROR(W22)</formula>
    </cfRule>
  </conditionalFormatting>
  <conditionalFormatting sqref="W25">
    <cfRule type="containsErrors" dxfId="70" priority="7" stopIfTrue="1">
      <formula>ISERROR(W25)</formula>
    </cfRule>
  </conditionalFormatting>
  <conditionalFormatting sqref="W40:W41 W43">
    <cfRule type="containsErrors" dxfId="69" priority="6" stopIfTrue="1">
      <formula>ISERROR(W40)</formula>
    </cfRule>
  </conditionalFormatting>
  <conditionalFormatting sqref="W29:W39">
    <cfRule type="containsErrors" dxfId="68" priority="5" stopIfTrue="1">
      <formula>ISERROR(W29)</formula>
    </cfRule>
  </conditionalFormatting>
  <conditionalFormatting sqref="W42">
    <cfRule type="containsErrors" dxfId="67" priority="4" stopIfTrue="1">
      <formula>ISERROR(W42)</formula>
    </cfRule>
  </conditionalFormatting>
  <conditionalFormatting sqref="W44">
    <cfRule type="containsErrors" dxfId="66" priority="3" stopIfTrue="1">
      <formula>ISERROR(W44)</formula>
    </cfRule>
  </conditionalFormatting>
  <conditionalFormatting sqref="W45">
    <cfRule type="containsErrors" dxfId="65" priority="2" stopIfTrue="1">
      <formula>ISERROR(W45)</formula>
    </cfRule>
  </conditionalFormatting>
  <conditionalFormatting sqref="W46:W49">
    <cfRule type="containsErrors" dxfId="64" priority="1" stopIfTrue="1">
      <formula>ISERROR(W46)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1999 - 2019&amp;R&amp;"MetaNormalLF-Roman,Standard"&amp;8&amp;P</oddFooter>
  </headerFooter>
  <colBreaks count="1" manualBreakCount="1">
    <brk id="22" max="5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8"/>
  <sheetViews>
    <sheetView showGridLines="0"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3" width="7.7109375" style="1" customWidth="1"/>
    <col min="24" max="24" width="5.7109375" style="15" customWidth="1"/>
    <col min="25" max="16384" width="11.42578125" style="1"/>
  </cols>
  <sheetData>
    <row r="1" spans="1:25" ht="24" customHeight="1">
      <c r="A1" s="179" t="s">
        <v>67</v>
      </c>
      <c r="B1" s="179"/>
      <c r="C1" s="90"/>
      <c r="D1" s="90"/>
      <c r="E1" s="90"/>
      <c r="F1" s="90"/>
      <c r="G1" s="90"/>
      <c r="H1" s="90"/>
      <c r="K1" s="181"/>
      <c r="L1" s="181"/>
      <c r="M1" s="181"/>
      <c r="N1" s="181"/>
      <c r="O1" s="181"/>
      <c r="P1" s="181"/>
      <c r="Q1" s="181"/>
      <c r="R1" s="181"/>
      <c r="S1" s="181"/>
      <c r="T1" s="96"/>
      <c r="U1" s="102"/>
      <c r="V1" s="110"/>
      <c r="W1" s="147"/>
      <c r="X1" s="14"/>
      <c r="Y1" s="10"/>
    </row>
    <row r="2" spans="1:25" ht="18" customHeight="1">
      <c r="A2" s="180" t="s">
        <v>68</v>
      </c>
      <c r="B2" s="180"/>
      <c r="C2" s="91"/>
      <c r="D2" s="91"/>
      <c r="E2" s="91"/>
      <c r="F2" s="91"/>
      <c r="G2" s="91"/>
      <c r="H2" s="91"/>
      <c r="K2" s="182"/>
      <c r="L2" s="182"/>
      <c r="M2" s="182"/>
      <c r="N2" s="182"/>
      <c r="O2" s="182"/>
      <c r="P2" s="182"/>
      <c r="Q2" s="182"/>
      <c r="R2" s="182"/>
      <c r="S2" s="182"/>
      <c r="T2" s="97"/>
      <c r="U2" s="103"/>
      <c r="V2" s="111"/>
      <c r="W2" s="148"/>
    </row>
    <row r="3" spans="1:25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</row>
    <row r="4" spans="1:25" ht="27.95" customHeight="1">
      <c r="A4" s="17" t="s">
        <v>71</v>
      </c>
      <c r="B4" s="29" t="s">
        <v>72</v>
      </c>
      <c r="C4" s="17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5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 t="s">
        <v>71</v>
      </c>
    </row>
    <row r="5" spans="1:25" ht="21.95" customHeight="1">
      <c r="A5" s="27"/>
      <c r="B5" s="33"/>
      <c r="C5" s="183" t="s">
        <v>73</v>
      </c>
      <c r="D5" s="183"/>
      <c r="E5" s="183"/>
      <c r="F5" s="183"/>
      <c r="G5" s="183"/>
      <c r="H5" s="183"/>
      <c r="I5" s="183"/>
      <c r="J5" s="183"/>
      <c r="K5" s="183"/>
      <c r="L5" s="106"/>
      <c r="M5" s="106" t="s">
        <v>73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73</v>
      </c>
      <c r="X5" s="28"/>
    </row>
    <row r="6" spans="1:25" ht="21.95" customHeight="1">
      <c r="A6" s="35">
        <v>1</v>
      </c>
      <c r="B6" s="34" t="s">
        <v>41</v>
      </c>
      <c r="C6" s="25">
        <v>7611.6</v>
      </c>
      <c r="D6" s="25">
        <v>8077</v>
      </c>
      <c r="E6" s="25">
        <v>8568.4</v>
      </c>
      <c r="F6" s="25">
        <v>8657.7000000000007</v>
      </c>
      <c r="G6" s="25">
        <v>8947</v>
      </c>
      <c r="H6" s="25">
        <v>9386.4</v>
      </c>
      <c r="I6" s="25">
        <v>10145.700000000001</v>
      </c>
      <c r="J6" s="25">
        <v>10557</v>
      </c>
      <c r="K6" s="25">
        <v>11316.5</v>
      </c>
      <c r="L6" s="25">
        <v>11995.8</v>
      </c>
      <c r="M6" s="25">
        <v>11402.8</v>
      </c>
      <c r="N6" s="25">
        <v>11551.1</v>
      </c>
      <c r="O6" s="25">
        <v>11939.4</v>
      </c>
      <c r="P6" s="25">
        <v>12432.1</v>
      </c>
      <c r="Q6" s="25">
        <v>11667.4</v>
      </c>
      <c r="R6" s="25">
        <v>12465.3</v>
      </c>
      <c r="S6" s="25">
        <v>12644.1</v>
      </c>
      <c r="T6" s="25">
        <v>13256.5</v>
      </c>
      <c r="U6" s="25">
        <v>13483.1</v>
      </c>
      <c r="V6" s="25">
        <v>13817</v>
      </c>
      <c r="W6" s="25">
        <v>15104.4</v>
      </c>
      <c r="X6" s="35">
        <v>1</v>
      </c>
    </row>
    <row r="7" spans="1:25" ht="21.95" customHeight="1">
      <c r="A7" s="35">
        <v>2</v>
      </c>
      <c r="B7" s="114" t="s">
        <v>132</v>
      </c>
      <c r="C7" s="87">
        <v>185.4</v>
      </c>
      <c r="D7" s="87">
        <v>189.5</v>
      </c>
      <c r="E7" s="87">
        <v>189.1</v>
      </c>
      <c r="F7" s="87">
        <v>186.9</v>
      </c>
      <c r="G7" s="87">
        <v>183.6</v>
      </c>
      <c r="H7" s="87">
        <v>185.1</v>
      </c>
      <c r="I7" s="87">
        <v>184.7</v>
      </c>
      <c r="J7" s="87">
        <v>182.6</v>
      </c>
      <c r="K7" s="87">
        <v>184.4</v>
      </c>
      <c r="L7" s="87">
        <v>186.1</v>
      </c>
      <c r="M7" s="87">
        <v>187.1</v>
      </c>
      <c r="N7" s="87">
        <v>190.8</v>
      </c>
      <c r="O7" s="87">
        <v>198.2</v>
      </c>
      <c r="P7" s="87">
        <v>203.9</v>
      </c>
      <c r="Q7" s="87">
        <v>209.3</v>
      </c>
      <c r="R7" s="87">
        <v>215.8</v>
      </c>
      <c r="S7" s="87">
        <v>226.9</v>
      </c>
      <c r="T7" s="87">
        <v>230.3</v>
      </c>
      <c r="U7" s="87">
        <v>241.3</v>
      </c>
      <c r="V7" s="87">
        <v>255.4</v>
      </c>
      <c r="W7" s="87">
        <v>268.5</v>
      </c>
      <c r="X7" s="35">
        <v>2</v>
      </c>
    </row>
    <row r="8" spans="1:25" ht="21.95" customHeight="1">
      <c r="A8" s="35">
        <v>3</v>
      </c>
      <c r="B8" s="115" t="s">
        <v>117</v>
      </c>
      <c r="C8" s="87">
        <v>155.4</v>
      </c>
      <c r="D8" s="87">
        <v>158.69999999999999</v>
      </c>
      <c r="E8" s="87">
        <v>157.80000000000001</v>
      </c>
      <c r="F8" s="87">
        <v>155.4</v>
      </c>
      <c r="G8" s="87">
        <v>151.9</v>
      </c>
      <c r="H8" s="87">
        <v>153</v>
      </c>
      <c r="I8" s="87">
        <v>152.19999999999999</v>
      </c>
      <c r="J8" s="87">
        <v>149.9</v>
      </c>
      <c r="K8" s="87">
        <v>152.30000000000001</v>
      </c>
      <c r="L8" s="87">
        <v>154.30000000000001</v>
      </c>
      <c r="M8" s="87">
        <v>155.19999999999999</v>
      </c>
      <c r="N8" s="87">
        <v>158</v>
      </c>
      <c r="O8" s="87">
        <v>163.9</v>
      </c>
      <c r="P8" s="87">
        <v>168.9</v>
      </c>
      <c r="Q8" s="87">
        <v>173.8</v>
      </c>
      <c r="R8" s="87">
        <v>178.7</v>
      </c>
      <c r="S8" s="87">
        <v>183.9</v>
      </c>
      <c r="T8" s="87">
        <v>185.6</v>
      </c>
      <c r="U8" s="87">
        <v>192.7</v>
      </c>
      <c r="V8" s="87">
        <v>202.1</v>
      </c>
      <c r="W8" s="87">
        <v>211.4</v>
      </c>
      <c r="X8" s="35">
        <v>3</v>
      </c>
    </row>
    <row r="9" spans="1:25" ht="20.100000000000001" customHeight="1">
      <c r="A9" s="35">
        <v>4</v>
      </c>
      <c r="B9" s="116" t="s">
        <v>42</v>
      </c>
      <c r="C9" s="87">
        <v>136.4</v>
      </c>
      <c r="D9" s="87">
        <v>139.6</v>
      </c>
      <c r="E9" s="87">
        <v>139.5</v>
      </c>
      <c r="F9" s="87">
        <v>137.30000000000001</v>
      </c>
      <c r="G9" s="87">
        <v>135.6</v>
      </c>
      <c r="H9" s="87">
        <v>136.6</v>
      </c>
      <c r="I9" s="87">
        <v>137</v>
      </c>
      <c r="J9" s="87">
        <v>136.4</v>
      </c>
      <c r="K9" s="87">
        <v>139.4</v>
      </c>
      <c r="L9" s="87">
        <v>141.9</v>
      </c>
      <c r="M9" s="87">
        <v>142.69999999999999</v>
      </c>
      <c r="N9" s="87">
        <v>145.19999999999999</v>
      </c>
      <c r="O9" s="87">
        <v>149.1</v>
      </c>
      <c r="P9" s="87">
        <v>153.19999999999999</v>
      </c>
      <c r="Q9" s="87">
        <v>157.30000000000001</v>
      </c>
      <c r="R9" s="87">
        <v>161.30000000000001</v>
      </c>
      <c r="S9" s="87">
        <v>164.8</v>
      </c>
      <c r="T9" s="87">
        <v>165.5</v>
      </c>
      <c r="U9" s="87">
        <v>171.4</v>
      </c>
      <c r="V9" s="87">
        <v>179.6</v>
      </c>
      <c r="W9" s="87">
        <v>187.5</v>
      </c>
      <c r="X9" s="35">
        <v>4</v>
      </c>
    </row>
    <row r="10" spans="1:25" ht="12" customHeight="1">
      <c r="A10" s="35">
        <v>5</v>
      </c>
      <c r="B10" s="146" t="s">
        <v>95</v>
      </c>
      <c r="C10" s="87">
        <v>22.6</v>
      </c>
      <c r="D10" s="87">
        <v>22.8</v>
      </c>
      <c r="E10" s="87">
        <v>23</v>
      </c>
      <c r="F10" s="87">
        <v>23</v>
      </c>
      <c r="G10" s="87">
        <v>23</v>
      </c>
      <c r="H10" s="87">
        <v>23.3</v>
      </c>
      <c r="I10" s="87">
        <v>23.4</v>
      </c>
      <c r="J10" s="87">
        <v>23.9</v>
      </c>
      <c r="K10" s="87">
        <v>25.3</v>
      </c>
      <c r="L10" s="87">
        <v>26.1</v>
      </c>
      <c r="M10" s="87">
        <v>26.5</v>
      </c>
      <c r="N10" s="87">
        <v>26.8</v>
      </c>
      <c r="O10" s="87">
        <v>27.7</v>
      </c>
      <c r="P10" s="87">
        <v>28.6</v>
      </c>
      <c r="Q10" s="87">
        <v>29.5</v>
      </c>
      <c r="R10" s="87">
        <v>30.4</v>
      </c>
      <c r="S10" s="87">
        <v>31.1</v>
      </c>
      <c r="T10" s="87">
        <v>32</v>
      </c>
      <c r="U10" s="87">
        <v>33.299999999999997</v>
      </c>
      <c r="V10" s="87">
        <v>35.1</v>
      </c>
      <c r="W10" s="87">
        <v>37</v>
      </c>
      <c r="X10" s="35">
        <v>5</v>
      </c>
    </row>
    <row r="11" spans="1:25" ht="12" customHeight="1">
      <c r="A11" s="35">
        <v>6</v>
      </c>
      <c r="B11" s="146" t="s">
        <v>96</v>
      </c>
      <c r="C11" s="87">
        <v>113.8</v>
      </c>
      <c r="D11" s="87">
        <v>116.7</v>
      </c>
      <c r="E11" s="87">
        <v>116.5</v>
      </c>
      <c r="F11" s="87">
        <v>114.3</v>
      </c>
      <c r="G11" s="87">
        <v>112.6</v>
      </c>
      <c r="H11" s="87">
        <v>113.3</v>
      </c>
      <c r="I11" s="87">
        <v>113.6</v>
      </c>
      <c r="J11" s="87">
        <v>112.4</v>
      </c>
      <c r="K11" s="87">
        <v>114.1</v>
      </c>
      <c r="L11" s="87">
        <v>115.7</v>
      </c>
      <c r="M11" s="87">
        <v>116.2</v>
      </c>
      <c r="N11" s="87">
        <v>118.3</v>
      </c>
      <c r="O11" s="87">
        <v>121.4</v>
      </c>
      <c r="P11" s="87">
        <v>124.6</v>
      </c>
      <c r="Q11" s="87">
        <v>127.8</v>
      </c>
      <c r="R11" s="87">
        <v>130.9</v>
      </c>
      <c r="S11" s="87">
        <v>133.69999999999999</v>
      </c>
      <c r="T11" s="87">
        <v>133.5</v>
      </c>
      <c r="U11" s="87">
        <v>138.1</v>
      </c>
      <c r="V11" s="87">
        <v>144.5</v>
      </c>
      <c r="W11" s="87">
        <v>150.5</v>
      </c>
      <c r="X11" s="35">
        <v>6</v>
      </c>
    </row>
    <row r="12" spans="1:25" ht="12" customHeight="1">
      <c r="A12" s="35">
        <v>7</v>
      </c>
      <c r="B12" s="116" t="s">
        <v>128</v>
      </c>
      <c r="C12" s="87">
        <v>16.2</v>
      </c>
      <c r="D12" s="87">
        <v>16.2</v>
      </c>
      <c r="E12" s="87">
        <v>15.3</v>
      </c>
      <c r="F12" s="87">
        <v>15</v>
      </c>
      <c r="G12" s="87">
        <v>13</v>
      </c>
      <c r="H12" s="87">
        <v>12.9</v>
      </c>
      <c r="I12" s="87">
        <v>11.5</v>
      </c>
      <c r="J12" s="87">
        <v>9.6999999999999993</v>
      </c>
      <c r="K12" s="87">
        <v>8.6999999999999993</v>
      </c>
      <c r="L12" s="87">
        <v>8.1999999999999993</v>
      </c>
      <c r="M12" s="87">
        <v>8.1999999999999993</v>
      </c>
      <c r="N12" s="87">
        <v>8.6999999999999993</v>
      </c>
      <c r="O12" s="87">
        <v>10.4</v>
      </c>
      <c r="P12" s="87">
        <v>11.4</v>
      </c>
      <c r="Q12" s="87">
        <v>12.3</v>
      </c>
      <c r="R12" s="87">
        <v>13.1</v>
      </c>
      <c r="S12" s="87">
        <v>14.7</v>
      </c>
      <c r="T12" s="87">
        <v>15.7</v>
      </c>
      <c r="U12" s="87">
        <v>16.8</v>
      </c>
      <c r="V12" s="87">
        <v>18</v>
      </c>
      <c r="W12" s="87">
        <v>19.2</v>
      </c>
      <c r="X12" s="35">
        <v>7</v>
      </c>
    </row>
    <row r="13" spans="1:25" ht="12" customHeight="1">
      <c r="A13" s="35">
        <v>8</v>
      </c>
      <c r="B13" s="116" t="s">
        <v>97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35">
        <v>8</v>
      </c>
    </row>
    <row r="14" spans="1:25" ht="12" customHeight="1">
      <c r="A14" s="35">
        <v>9</v>
      </c>
      <c r="B14" s="116" t="s">
        <v>43</v>
      </c>
      <c r="C14" s="87">
        <v>2.7</v>
      </c>
      <c r="D14" s="87">
        <v>2.9</v>
      </c>
      <c r="E14" s="87">
        <v>3</v>
      </c>
      <c r="F14" s="87">
        <v>3.2</v>
      </c>
      <c r="G14" s="87">
        <v>3.3</v>
      </c>
      <c r="H14" s="87">
        <v>3.5</v>
      </c>
      <c r="I14" s="87">
        <v>3.7</v>
      </c>
      <c r="J14" s="87">
        <v>3.9</v>
      </c>
      <c r="K14" s="87">
        <v>4.0999999999999996</v>
      </c>
      <c r="L14" s="87">
        <v>4.3</v>
      </c>
      <c r="M14" s="87">
        <v>4.3</v>
      </c>
      <c r="N14" s="87">
        <v>4.2</v>
      </c>
      <c r="O14" s="87">
        <v>4.4000000000000004</v>
      </c>
      <c r="P14" s="87">
        <v>4.3</v>
      </c>
      <c r="Q14" s="87">
        <v>4.3</v>
      </c>
      <c r="R14" s="87">
        <v>4.3</v>
      </c>
      <c r="S14" s="87">
        <v>4.4000000000000004</v>
      </c>
      <c r="T14" s="87">
        <v>4.4000000000000004</v>
      </c>
      <c r="U14" s="87">
        <v>4.5</v>
      </c>
      <c r="V14" s="87">
        <v>4.5999999999999996</v>
      </c>
      <c r="W14" s="87">
        <v>4.7</v>
      </c>
      <c r="X14" s="35">
        <v>9</v>
      </c>
    </row>
    <row r="15" spans="1:25" ht="20.100000000000001" customHeight="1">
      <c r="A15" s="35">
        <v>10</v>
      </c>
      <c r="B15" s="115" t="s">
        <v>86</v>
      </c>
      <c r="C15" s="87">
        <v>30</v>
      </c>
      <c r="D15" s="87">
        <v>30.8</v>
      </c>
      <c r="E15" s="87">
        <v>31.3</v>
      </c>
      <c r="F15" s="87">
        <v>31.5</v>
      </c>
      <c r="G15" s="87">
        <v>31.7</v>
      </c>
      <c r="H15" s="87">
        <v>32.1</v>
      </c>
      <c r="I15" s="87">
        <v>32.5</v>
      </c>
      <c r="J15" s="87">
        <v>32.700000000000003</v>
      </c>
      <c r="K15" s="87">
        <v>32.1</v>
      </c>
      <c r="L15" s="87">
        <v>31.8</v>
      </c>
      <c r="M15" s="87">
        <v>31.9</v>
      </c>
      <c r="N15" s="87">
        <v>32.799999999999997</v>
      </c>
      <c r="O15" s="87">
        <v>34.299999999999997</v>
      </c>
      <c r="P15" s="87">
        <v>35</v>
      </c>
      <c r="Q15" s="87">
        <v>35.5</v>
      </c>
      <c r="R15" s="87">
        <v>37.1</v>
      </c>
      <c r="S15" s="87">
        <v>43</v>
      </c>
      <c r="T15" s="87">
        <v>44.7</v>
      </c>
      <c r="U15" s="87">
        <v>48.6</v>
      </c>
      <c r="V15" s="87">
        <v>53.3</v>
      </c>
      <c r="W15" s="87">
        <v>57.1</v>
      </c>
      <c r="X15" s="35">
        <v>10</v>
      </c>
    </row>
    <row r="16" spans="1:25" ht="12" customHeight="1">
      <c r="A16" s="35">
        <v>11</v>
      </c>
      <c r="B16" s="146" t="s">
        <v>66</v>
      </c>
      <c r="C16" s="87">
        <v>30</v>
      </c>
      <c r="D16" s="87">
        <v>30.8</v>
      </c>
      <c r="E16" s="87">
        <v>31.3</v>
      </c>
      <c r="F16" s="87">
        <v>31.5</v>
      </c>
      <c r="G16" s="87">
        <v>31.7</v>
      </c>
      <c r="H16" s="87">
        <v>32.1</v>
      </c>
      <c r="I16" s="87">
        <v>32.5</v>
      </c>
      <c r="J16" s="87">
        <v>32.700000000000003</v>
      </c>
      <c r="K16" s="87">
        <v>32.1</v>
      </c>
      <c r="L16" s="87">
        <v>31.8</v>
      </c>
      <c r="M16" s="87">
        <v>31.9</v>
      </c>
      <c r="N16" s="87">
        <v>32.799999999999997</v>
      </c>
      <c r="O16" s="87">
        <v>34.299999999999997</v>
      </c>
      <c r="P16" s="87">
        <v>35</v>
      </c>
      <c r="Q16" s="87">
        <v>35.5</v>
      </c>
      <c r="R16" s="87">
        <v>37.1</v>
      </c>
      <c r="S16" s="87">
        <v>43</v>
      </c>
      <c r="T16" s="87">
        <v>44.7</v>
      </c>
      <c r="U16" s="87">
        <v>48.6</v>
      </c>
      <c r="V16" s="87">
        <v>53.3</v>
      </c>
      <c r="W16" s="87">
        <v>57.1</v>
      </c>
      <c r="X16" s="35">
        <v>11</v>
      </c>
    </row>
    <row r="17" spans="1:24" ht="20.100000000000001" customHeight="1">
      <c r="A17" s="35">
        <v>12</v>
      </c>
      <c r="B17" s="124" t="s">
        <v>125</v>
      </c>
      <c r="C17" s="87">
        <v>7426.2</v>
      </c>
      <c r="D17" s="87">
        <v>7887.5</v>
      </c>
      <c r="E17" s="87">
        <v>8379.2999999999993</v>
      </c>
      <c r="F17" s="87">
        <v>8470.7999999999993</v>
      </c>
      <c r="G17" s="87">
        <v>8763.4</v>
      </c>
      <c r="H17" s="87">
        <v>9201.2999999999993</v>
      </c>
      <c r="I17" s="87">
        <v>9961</v>
      </c>
      <c r="J17" s="87">
        <v>10374.4</v>
      </c>
      <c r="K17" s="87">
        <v>11132.1</v>
      </c>
      <c r="L17" s="87">
        <v>11809.7</v>
      </c>
      <c r="M17" s="87">
        <v>11215.7</v>
      </c>
      <c r="N17" s="87">
        <v>11360.3</v>
      </c>
      <c r="O17" s="87">
        <v>11741.2</v>
      </c>
      <c r="P17" s="87">
        <v>12228.2</v>
      </c>
      <c r="Q17" s="87">
        <v>11458.1</v>
      </c>
      <c r="R17" s="87">
        <v>12249.5</v>
      </c>
      <c r="S17" s="87">
        <v>12417.2</v>
      </c>
      <c r="T17" s="87">
        <v>13026.2</v>
      </c>
      <c r="U17" s="87">
        <v>13241.8</v>
      </c>
      <c r="V17" s="87">
        <v>13561.6</v>
      </c>
      <c r="W17" s="87">
        <v>14835.9</v>
      </c>
      <c r="X17" s="35">
        <v>12</v>
      </c>
    </row>
    <row r="18" spans="1:24" ht="15" customHeight="1">
      <c r="A18" s="35">
        <v>13</v>
      </c>
      <c r="B18" s="115" t="s">
        <v>131</v>
      </c>
      <c r="C18" s="87">
        <v>905.4</v>
      </c>
      <c r="D18" s="87">
        <v>920.6</v>
      </c>
      <c r="E18" s="87">
        <v>1032.4000000000001</v>
      </c>
      <c r="F18" s="87">
        <v>1152.5</v>
      </c>
      <c r="G18" s="87">
        <v>1254.9000000000001</v>
      </c>
      <c r="H18" s="87">
        <v>1376.3</v>
      </c>
      <c r="I18" s="87">
        <v>1530.8</v>
      </c>
      <c r="J18" s="87">
        <v>1708.8</v>
      </c>
      <c r="K18" s="87">
        <v>1983.9</v>
      </c>
      <c r="L18" s="87">
        <v>2169.8000000000002</v>
      </c>
      <c r="M18" s="87">
        <v>2119.9</v>
      </c>
      <c r="N18" s="87">
        <v>2206.5</v>
      </c>
      <c r="O18" s="87">
        <v>2384.4</v>
      </c>
      <c r="P18" s="87">
        <v>2485.9</v>
      </c>
      <c r="Q18" s="87">
        <v>2215</v>
      </c>
      <c r="R18" s="87">
        <v>2273.1999999999998</v>
      </c>
      <c r="S18" s="87">
        <v>2295.4</v>
      </c>
      <c r="T18" s="87">
        <v>2401.9</v>
      </c>
      <c r="U18" s="87">
        <v>2423.9</v>
      </c>
      <c r="V18" s="87">
        <v>2506.6999999999998</v>
      </c>
      <c r="W18" s="87">
        <v>2471.5</v>
      </c>
      <c r="X18" s="35">
        <v>13</v>
      </c>
    </row>
    <row r="19" spans="1:24" ht="12" customHeight="1">
      <c r="A19" s="36"/>
      <c r="B19" s="125" t="s">
        <v>50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35"/>
    </row>
    <row r="20" spans="1:24" ht="12" customHeight="1">
      <c r="A20" s="35"/>
      <c r="B20" s="125" t="s">
        <v>51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35"/>
    </row>
    <row r="21" spans="1:24" ht="12" customHeight="1">
      <c r="A21" s="35">
        <v>14</v>
      </c>
      <c r="B21" s="115" t="s">
        <v>52</v>
      </c>
      <c r="C21" s="87">
        <v>3219.7</v>
      </c>
      <c r="D21" s="87">
        <v>3460.3</v>
      </c>
      <c r="E21" s="87">
        <v>3719.7</v>
      </c>
      <c r="F21" s="87">
        <v>3695.8</v>
      </c>
      <c r="G21" s="87">
        <v>3867.2</v>
      </c>
      <c r="H21" s="87">
        <v>4175.7</v>
      </c>
      <c r="I21" s="87">
        <v>4708.6000000000004</v>
      </c>
      <c r="J21" s="87">
        <v>4884.2</v>
      </c>
      <c r="K21" s="87">
        <v>5235.8</v>
      </c>
      <c r="L21" s="87">
        <v>5542.7</v>
      </c>
      <c r="M21" s="87">
        <v>5015.8</v>
      </c>
      <c r="N21" s="87">
        <v>5027.7</v>
      </c>
      <c r="O21" s="87">
        <v>5188.2</v>
      </c>
      <c r="P21" s="87">
        <v>5517.1</v>
      </c>
      <c r="Q21" s="87">
        <v>5183.2</v>
      </c>
      <c r="R21" s="87">
        <v>5850.2</v>
      </c>
      <c r="S21" s="87">
        <v>5892.1</v>
      </c>
      <c r="T21" s="87">
        <v>6266.5</v>
      </c>
      <c r="U21" s="87">
        <v>6396</v>
      </c>
      <c r="V21" s="87">
        <v>6405.6</v>
      </c>
      <c r="W21" s="87">
        <v>7398.9</v>
      </c>
      <c r="X21" s="36">
        <v>14</v>
      </c>
    </row>
    <row r="22" spans="1:24" ht="12" customHeight="1">
      <c r="A22" s="35"/>
      <c r="B22" s="125" t="s">
        <v>57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35"/>
    </row>
    <row r="23" spans="1:24" ht="12" customHeight="1">
      <c r="A23" s="35">
        <v>15</v>
      </c>
      <c r="B23" s="115" t="s">
        <v>58</v>
      </c>
      <c r="C23" s="87">
        <v>3301.1</v>
      </c>
      <c r="D23" s="87">
        <v>3506.6</v>
      </c>
      <c r="E23" s="87">
        <v>3627.2</v>
      </c>
      <c r="F23" s="87">
        <v>3622.5</v>
      </c>
      <c r="G23" s="87">
        <v>3641.4</v>
      </c>
      <c r="H23" s="87">
        <v>3649.3</v>
      </c>
      <c r="I23" s="87">
        <v>3721.7</v>
      </c>
      <c r="J23" s="87">
        <v>3781.4</v>
      </c>
      <c r="K23" s="87">
        <v>3912.5</v>
      </c>
      <c r="L23" s="87">
        <v>4097.1000000000004</v>
      </c>
      <c r="M23" s="87">
        <v>4080</v>
      </c>
      <c r="N23" s="87">
        <v>4126.2</v>
      </c>
      <c r="O23" s="87">
        <v>4168.5</v>
      </c>
      <c r="P23" s="87">
        <v>4225.1000000000004</v>
      </c>
      <c r="Q23" s="87">
        <v>4059.9</v>
      </c>
      <c r="R23" s="87">
        <v>4126.1000000000004</v>
      </c>
      <c r="S23" s="87">
        <v>4229.8</v>
      </c>
      <c r="T23" s="87">
        <v>4357.8</v>
      </c>
      <c r="U23" s="87">
        <v>4422</v>
      </c>
      <c r="V23" s="87">
        <v>4649.3</v>
      </c>
      <c r="W23" s="87">
        <v>4965.6000000000004</v>
      </c>
      <c r="X23" s="35">
        <v>15</v>
      </c>
    </row>
    <row r="24" spans="1:24" ht="40.5" customHeight="1">
      <c r="A24" s="35">
        <v>16</v>
      </c>
      <c r="B24" s="123" t="s">
        <v>44</v>
      </c>
      <c r="C24" s="25">
        <v>7611.6</v>
      </c>
      <c r="D24" s="25">
        <v>8077</v>
      </c>
      <c r="E24" s="25">
        <v>8568.4</v>
      </c>
      <c r="F24" s="25">
        <v>8657.7000000000007</v>
      </c>
      <c r="G24" s="25">
        <v>8947</v>
      </c>
      <c r="H24" s="25">
        <v>9386.4</v>
      </c>
      <c r="I24" s="25">
        <v>10145.700000000001</v>
      </c>
      <c r="J24" s="25">
        <v>10557</v>
      </c>
      <c r="K24" s="25">
        <v>11316.5</v>
      </c>
      <c r="L24" s="25">
        <v>11995.8</v>
      </c>
      <c r="M24" s="25">
        <v>11402.8</v>
      </c>
      <c r="N24" s="25">
        <v>11551.1</v>
      </c>
      <c r="O24" s="25">
        <v>11939.4</v>
      </c>
      <c r="P24" s="25">
        <v>12432.1</v>
      </c>
      <c r="Q24" s="25">
        <v>11667.4</v>
      </c>
      <c r="R24" s="25">
        <v>12465.3</v>
      </c>
      <c r="S24" s="25">
        <v>12644.1</v>
      </c>
      <c r="T24" s="25">
        <v>13256.5</v>
      </c>
      <c r="U24" s="25">
        <v>13483.1</v>
      </c>
      <c r="V24" s="25">
        <v>13817</v>
      </c>
      <c r="W24" s="25">
        <v>15104.4</v>
      </c>
      <c r="X24" s="35">
        <v>16</v>
      </c>
    </row>
    <row r="25" spans="1:24" ht="20.100000000000001" customHeight="1">
      <c r="A25" s="35">
        <v>17</v>
      </c>
      <c r="B25" s="115" t="s">
        <v>126</v>
      </c>
      <c r="C25" s="87">
        <v>5924.8</v>
      </c>
      <c r="D25" s="87">
        <v>6523.9</v>
      </c>
      <c r="E25" s="87">
        <v>7079.4</v>
      </c>
      <c r="F25" s="87">
        <v>7453.2</v>
      </c>
      <c r="G25" s="87">
        <v>7595.4</v>
      </c>
      <c r="H25" s="87">
        <v>7928.3</v>
      </c>
      <c r="I25" s="87">
        <v>8373.2000000000007</v>
      </c>
      <c r="J25" s="87">
        <v>8727.7000000000007</v>
      </c>
      <c r="K25" s="87">
        <v>9450.9</v>
      </c>
      <c r="L25" s="87">
        <v>10304.1</v>
      </c>
      <c r="M25" s="87">
        <v>9582.5</v>
      </c>
      <c r="N25" s="87">
        <v>9454.7000000000007</v>
      </c>
      <c r="O25" s="87">
        <v>9797.5</v>
      </c>
      <c r="P25" s="87">
        <v>9953.2000000000007</v>
      </c>
      <c r="Q25" s="87">
        <v>9129</v>
      </c>
      <c r="R25" s="87">
        <v>9584.7999999999993</v>
      </c>
      <c r="S25" s="87">
        <v>9664</v>
      </c>
      <c r="T25" s="87">
        <v>10062.4</v>
      </c>
      <c r="U25" s="87">
        <v>10208.1</v>
      </c>
      <c r="V25" s="87">
        <v>10560</v>
      </c>
      <c r="W25" s="87">
        <v>11223.1</v>
      </c>
      <c r="X25" s="35">
        <v>17</v>
      </c>
    </row>
    <row r="26" spans="1:24" ht="20.100000000000001" customHeight="1">
      <c r="A26" s="35">
        <v>18</v>
      </c>
      <c r="B26" s="115" t="s">
        <v>55</v>
      </c>
      <c r="C26" s="87">
        <v>1686.8</v>
      </c>
      <c r="D26" s="87">
        <v>1553.1</v>
      </c>
      <c r="E26" s="87">
        <v>1489</v>
      </c>
      <c r="F26" s="87">
        <v>1204.5</v>
      </c>
      <c r="G26" s="87">
        <v>1351.6</v>
      </c>
      <c r="H26" s="87">
        <v>1458.1</v>
      </c>
      <c r="I26" s="87">
        <v>1772.5</v>
      </c>
      <c r="J26" s="87">
        <v>1829.3</v>
      </c>
      <c r="K26" s="87">
        <v>1865.6</v>
      </c>
      <c r="L26" s="87">
        <v>1691.7</v>
      </c>
      <c r="M26" s="87">
        <v>1820.3</v>
      </c>
      <c r="N26" s="87">
        <v>2096.4</v>
      </c>
      <c r="O26" s="87">
        <v>2141.9</v>
      </c>
      <c r="P26" s="87">
        <v>2478.9</v>
      </c>
      <c r="Q26" s="87">
        <v>2538.4</v>
      </c>
      <c r="R26" s="87">
        <v>2880.5</v>
      </c>
      <c r="S26" s="87">
        <v>2980.1</v>
      </c>
      <c r="T26" s="87">
        <v>3194.1</v>
      </c>
      <c r="U26" s="87">
        <v>3275</v>
      </c>
      <c r="V26" s="87">
        <v>3257</v>
      </c>
      <c r="W26" s="87">
        <v>3881.3</v>
      </c>
      <c r="X26" s="35">
        <v>18</v>
      </c>
    </row>
    <row r="27" spans="1:24" ht="12" customHeight="1">
      <c r="A27" s="35">
        <v>19</v>
      </c>
      <c r="B27" s="116" t="s">
        <v>124</v>
      </c>
      <c r="C27" s="87">
        <v>1536.5</v>
      </c>
      <c r="D27" s="87">
        <v>1564.6</v>
      </c>
      <c r="E27" s="87">
        <v>1481.8</v>
      </c>
      <c r="F27" s="87">
        <v>1175.2</v>
      </c>
      <c r="G27" s="87">
        <v>1349.6</v>
      </c>
      <c r="H27" s="87">
        <v>1385.3</v>
      </c>
      <c r="I27" s="87">
        <v>1624.4</v>
      </c>
      <c r="J27" s="87">
        <v>1785.9</v>
      </c>
      <c r="K27" s="87">
        <v>1878.3</v>
      </c>
      <c r="L27" s="87">
        <v>1431.1</v>
      </c>
      <c r="M27" s="87">
        <v>1621.7</v>
      </c>
      <c r="N27" s="87">
        <v>1745.5</v>
      </c>
      <c r="O27" s="87">
        <v>1711.8</v>
      </c>
      <c r="P27" s="87">
        <v>1981.8</v>
      </c>
      <c r="Q27" s="87">
        <v>2103.6</v>
      </c>
      <c r="R27" s="87">
        <v>2321.6</v>
      </c>
      <c r="S27" s="87">
        <v>2569.3000000000002</v>
      </c>
      <c r="T27" s="87">
        <v>2725.8</v>
      </c>
      <c r="U27" s="87">
        <v>2948.1</v>
      </c>
      <c r="V27" s="87">
        <v>2937.3</v>
      </c>
      <c r="W27" s="87">
        <v>3398.7</v>
      </c>
      <c r="X27" s="35">
        <v>19</v>
      </c>
    </row>
    <row r="28" spans="1:24" ht="12" customHeight="1">
      <c r="A28" s="35">
        <v>20</v>
      </c>
      <c r="B28" s="116" t="s">
        <v>56</v>
      </c>
      <c r="C28" s="87">
        <v>150.30000000000001</v>
      </c>
      <c r="D28" s="137">
        <v>-11.5</v>
      </c>
      <c r="E28" s="87">
        <v>7.2</v>
      </c>
      <c r="F28" s="87">
        <v>29.3</v>
      </c>
      <c r="G28" s="87">
        <v>2</v>
      </c>
      <c r="H28" s="87">
        <v>72.8</v>
      </c>
      <c r="I28" s="87">
        <v>148.1</v>
      </c>
      <c r="J28" s="87">
        <v>43.4</v>
      </c>
      <c r="K28" s="137">
        <v>-12.7</v>
      </c>
      <c r="L28" s="87">
        <v>260.60000000000002</v>
      </c>
      <c r="M28" s="87">
        <v>198.6</v>
      </c>
      <c r="N28" s="87">
        <v>350.9</v>
      </c>
      <c r="O28" s="87">
        <v>430.1</v>
      </c>
      <c r="P28" s="87">
        <v>497.1</v>
      </c>
      <c r="Q28" s="87">
        <v>434.8</v>
      </c>
      <c r="R28" s="87">
        <v>558.9</v>
      </c>
      <c r="S28" s="87">
        <v>410.8</v>
      </c>
      <c r="T28" s="87">
        <v>468.3</v>
      </c>
      <c r="U28" s="87">
        <v>326.89999999999998</v>
      </c>
      <c r="V28" s="87">
        <v>319.7</v>
      </c>
      <c r="W28" s="87">
        <v>482.6</v>
      </c>
      <c r="X28" s="35">
        <v>20</v>
      </c>
    </row>
    <row r="29" spans="1:24" ht="21.95" customHeight="1">
      <c r="A29" s="35"/>
      <c r="B29" s="33"/>
      <c r="C29" s="178" t="s">
        <v>74</v>
      </c>
      <c r="D29" s="178"/>
      <c r="E29" s="178"/>
      <c r="F29" s="178"/>
      <c r="G29" s="178"/>
      <c r="H29" s="178"/>
      <c r="I29" s="178"/>
      <c r="J29" s="178"/>
      <c r="K29" s="178"/>
      <c r="L29" s="107"/>
      <c r="M29" s="107" t="s">
        <v>74</v>
      </c>
      <c r="N29" s="107"/>
      <c r="O29" s="107"/>
      <c r="P29" s="107"/>
      <c r="Q29" s="107"/>
      <c r="R29" s="107"/>
      <c r="S29" s="107"/>
      <c r="T29" s="95"/>
      <c r="U29" s="101"/>
      <c r="V29" s="109"/>
      <c r="W29" s="107" t="s">
        <v>74</v>
      </c>
      <c r="X29" s="37"/>
    </row>
    <row r="30" spans="1:24" ht="21.95" customHeight="1">
      <c r="A30" s="35">
        <v>21</v>
      </c>
      <c r="B30" s="34" t="s">
        <v>41</v>
      </c>
      <c r="C30" s="25">
        <v>1929.2</v>
      </c>
      <c r="D30" s="25">
        <v>1951.3</v>
      </c>
      <c r="E30" s="25">
        <v>1918.3</v>
      </c>
      <c r="F30" s="25">
        <v>1899.1</v>
      </c>
      <c r="G30" s="25">
        <v>1901.6</v>
      </c>
      <c r="H30" s="25">
        <v>1901.8</v>
      </c>
      <c r="I30" s="25">
        <v>1936.1</v>
      </c>
      <c r="J30" s="25">
        <v>1980.2</v>
      </c>
      <c r="K30" s="25">
        <v>2096.6</v>
      </c>
      <c r="L30" s="25">
        <v>2214.1</v>
      </c>
      <c r="M30" s="25">
        <v>2306.1999999999998</v>
      </c>
      <c r="N30" s="25">
        <v>2579.4</v>
      </c>
      <c r="O30" s="25">
        <v>2629</v>
      </c>
      <c r="P30" s="25">
        <v>2795.9</v>
      </c>
      <c r="Q30" s="25">
        <v>2756</v>
      </c>
      <c r="R30" s="25">
        <v>2838.1</v>
      </c>
      <c r="S30" s="25">
        <v>2932.7</v>
      </c>
      <c r="T30" s="25">
        <v>3014.1</v>
      </c>
      <c r="U30" s="25">
        <v>3142.1</v>
      </c>
      <c r="V30" s="25">
        <v>3280.4</v>
      </c>
      <c r="W30" s="25">
        <v>3498.7</v>
      </c>
      <c r="X30" s="35">
        <v>21</v>
      </c>
    </row>
    <row r="31" spans="1:24" ht="21.95" customHeight="1">
      <c r="A31" s="35">
        <v>22</v>
      </c>
      <c r="B31" s="114" t="s">
        <v>132</v>
      </c>
      <c r="C31" s="87">
        <v>1290.9000000000001</v>
      </c>
      <c r="D31" s="87">
        <v>1307.8</v>
      </c>
      <c r="E31" s="87">
        <v>1321.1</v>
      </c>
      <c r="F31" s="87">
        <v>1323.3</v>
      </c>
      <c r="G31" s="87">
        <v>1327.3</v>
      </c>
      <c r="H31" s="87">
        <v>1333.9</v>
      </c>
      <c r="I31" s="87">
        <v>1339.9</v>
      </c>
      <c r="J31" s="87">
        <v>1370.6</v>
      </c>
      <c r="K31" s="87">
        <v>1422.8</v>
      </c>
      <c r="L31" s="87">
        <v>1462.7</v>
      </c>
      <c r="M31" s="87">
        <v>1487.1</v>
      </c>
      <c r="N31" s="87">
        <v>1516.5</v>
      </c>
      <c r="O31" s="87">
        <v>1570.6</v>
      </c>
      <c r="P31" s="87">
        <v>1608.4</v>
      </c>
      <c r="Q31" s="87">
        <v>1629.8</v>
      </c>
      <c r="R31" s="87">
        <v>1657.5</v>
      </c>
      <c r="S31" s="87">
        <v>1725.4</v>
      </c>
      <c r="T31" s="87">
        <v>1778</v>
      </c>
      <c r="U31" s="87">
        <v>1870.9</v>
      </c>
      <c r="V31" s="87">
        <v>1984.8</v>
      </c>
      <c r="W31" s="87">
        <v>2098.1999999999998</v>
      </c>
      <c r="X31" s="35">
        <v>22</v>
      </c>
    </row>
    <row r="32" spans="1:24" ht="21.95" customHeight="1">
      <c r="A32" s="35">
        <v>23</v>
      </c>
      <c r="B32" s="115" t="s">
        <v>117</v>
      </c>
      <c r="C32" s="87">
        <v>1001.6</v>
      </c>
      <c r="D32" s="87">
        <v>1011.8</v>
      </c>
      <c r="E32" s="87">
        <v>1017.7</v>
      </c>
      <c r="F32" s="87">
        <v>1014.3</v>
      </c>
      <c r="G32" s="87">
        <v>1013.5</v>
      </c>
      <c r="H32" s="87">
        <v>1016.2</v>
      </c>
      <c r="I32" s="87">
        <v>1018.9</v>
      </c>
      <c r="J32" s="87">
        <v>1041</v>
      </c>
      <c r="K32" s="87">
        <v>1090.5999999999999</v>
      </c>
      <c r="L32" s="87">
        <v>1127.7</v>
      </c>
      <c r="M32" s="87">
        <v>1146.5</v>
      </c>
      <c r="N32" s="87">
        <v>1166.3</v>
      </c>
      <c r="O32" s="87">
        <v>1200</v>
      </c>
      <c r="P32" s="87">
        <v>1231.2</v>
      </c>
      <c r="Q32" s="87">
        <v>1252.4000000000001</v>
      </c>
      <c r="R32" s="87">
        <v>1270</v>
      </c>
      <c r="S32" s="87">
        <v>1286.2</v>
      </c>
      <c r="T32" s="87">
        <v>1307</v>
      </c>
      <c r="U32" s="87">
        <v>1349.3</v>
      </c>
      <c r="V32" s="87">
        <v>1418</v>
      </c>
      <c r="W32" s="87">
        <v>1487.5</v>
      </c>
      <c r="X32" s="35">
        <v>23</v>
      </c>
    </row>
    <row r="33" spans="1:24" ht="20.100000000000001" customHeight="1">
      <c r="A33" s="35">
        <v>24</v>
      </c>
      <c r="B33" s="116" t="s">
        <v>42</v>
      </c>
      <c r="C33" s="87">
        <v>891.5</v>
      </c>
      <c r="D33" s="87">
        <v>901.9</v>
      </c>
      <c r="E33" s="87">
        <v>908.6</v>
      </c>
      <c r="F33" s="87">
        <v>905.3</v>
      </c>
      <c r="G33" s="87">
        <v>904.9</v>
      </c>
      <c r="H33" s="87">
        <v>907.3</v>
      </c>
      <c r="I33" s="87">
        <v>908.3</v>
      </c>
      <c r="J33" s="87">
        <v>926.6</v>
      </c>
      <c r="K33" s="87">
        <v>975.2</v>
      </c>
      <c r="L33" s="87">
        <v>1008.6</v>
      </c>
      <c r="M33" s="87">
        <v>1021</v>
      </c>
      <c r="N33" s="87">
        <v>1032.7</v>
      </c>
      <c r="O33" s="87">
        <v>1057.4000000000001</v>
      </c>
      <c r="P33" s="87">
        <v>1080.2</v>
      </c>
      <c r="Q33" s="87">
        <v>1094.2</v>
      </c>
      <c r="R33" s="87">
        <v>1106.7</v>
      </c>
      <c r="S33" s="87">
        <v>1115.3</v>
      </c>
      <c r="T33" s="87">
        <v>1128.3</v>
      </c>
      <c r="U33" s="87">
        <v>1160.8</v>
      </c>
      <c r="V33" s="87">
        <v>1217</v>
      </c>
      <c r="W33" s="87">
        <v>1274.3</v>
      </c>
      <c r="X33" s="35">
        <v>24</v>
      </c>
    </row>
    <row r="34" spans="1:24" ht="12" customHeight="1">
      <c r="A34" s="35">
        <v>25</v>
      </c>
      <c r="B34" s="146" t="s">
        <v>95</v>
      </c>
      <c r="C34" s="87">
        <v>17.100000000000001</v>
      </c>
      <c r="D34" s="87">
        <v>16.600000000000001</v>
      </c>
      <c r="E34" s="87">
        <v>16.2</v>
      </c>
      <c r="F34" s="87">
        <v>16.100000000000001</v>
      </c>
      <c r="G34" s="87">
        <v>15.4</v>
      </c>
      <c r="H34" s="87">
        <v>14.9</v>
      </c>
      <c r="I34" s="87">
        <v>13.5</v>
      </c>
      <c r="J34" s="87">
        <v>12.8</v>
      </c>
      <c r="K34" s="87">
        <v>13.4</v>
      </c>
      <c r="L34" s="87">
        <v>13.6</v>
      </c>
      <c r="M34" s="87">
        <v>14.1</v>
      </c>
      <c r="N34" s="87">
        <v>14.2</v>
      </c>
      <c r="O34" s="87">
        <v>14.5</v>
      </c>
      <c r="P34" s="87">
        <v>14.7</v>
      </c>
      <c r="Q34" s="87">
        <v>14.9</v>
      </c>
      <c r="R34" s="87">
        <v>15.2</v>
      </c>
      <c r="S34" s="87">
        <v>15.7</v>
      </c>
      <c r="T34" s="87">
        <v>16.2</v>
      </c>
      <c r="U34" s="87">
        <v>17.3</v>
      </c>
      <c r="V34" s="87">
        <v>18.8</v>
      </c>
      <c r="W34" s="87">
        <v>20.5</v>
      </c>
      <c r="X34" s="35">
        <v>25</v>
      </c>
    </row>
    <row r="35" spans="1:24" ht="12" customHeight="1">
      <c r="A35" s="35">
        <v>26</v>
      </c>
      <c r="B35" s="146" t="s">
        <v>96</v>
      </c>
      <c r="C35" s="87">
        <v>874.5</v>
      </c>
      <c r="D35" s="87">
        <v>885.3</v>
      </c>
      <c r="E35" s="87">
        <v>892.4</v>
      </c>
      <c r="F35" s="87">
        <v>889.2</v>
      </c>
      <c r="G35" s="87">
        <v>889.4</v>
      </c>
      <c r="H35" s="87">
        <v>892.4</v>
      </c>
      <c r="I35" s="87">
        <v>894.7</v>
      </c>
      <c r="J35" s="87">
        <v>913.8</v>
      </c>
      <c r="K35" s="87">
        <v>961.9</v>
      </c>
      <c r="L35" s="87">
        <v>995</v>
      </c>
      <c r="M35" s="87">
        <v>1006.9</v>
      </c>
      <c r="N35" s="87">
        <v>1018.5</v>
      </c>
      <c r="O35" s="87">
        <v>1042.9000000000001</v>
      </c>
      <c r="P35" s="87">
        <v>1065.5</v>
      </c>
      <c r="Q35" s="87">
        <v>1079.3</v>
      </c>
      <c r="R35" s="87">
        <v>1091.5</v>
      </c>
      <c r="S35" s="87">
        <v>1099.5999999999999</v>
      </c>
      <c r="T35" s="87">
        <v>1112.0999999999999</v>
      </c>
      <c r="U35" s="87">
        <v>1143.5</v>
      </c>
      <c r="V35" s="87">
        <v>1198.0999999999999</v>
      </c>
      <c r="W35" s="87">
        <v>1253.9000000000001</v>
      </c>
      <c r="X35" s="35">
        <v>26</v>
      </c>
    </row>
    <row r="36" spans="1:24" ht="12" customHeight="1">
      <c r="A36" s="35">
        <v>27</v>
      </c>
      <c r="B36" s="116" t="s">
        <v>118</v>
      </c>
      <c r="C36" s="87">
        <v>65</v>
      </c>
      <c r="D36" s="87">
        <v>64.5</v>
      </c>
      <c r="E36" s="87">
        <v>63.4</v>
      </c>
      <c r="F36" s="87">
        <v>62.5</v>
      </c>
      <c r="G36" s="87">
        <v>61.1</v>
      </c>
      <c r="H36" s="87">
        <v>60.4</v>
      </c>
      <c r="I36" s="87">
        <v>61.6</v>
      </c>
      <c r="J36" s="87">
        <v>64</v>
      </c>
      <c r="K36" s="87">
        <v>63.8</v>
      </c>
      <c r="L36" s="87">
        <v>65.099999999999994</v>
      </c>
      <c r="M36" s="87">
        <v>68.599999999999994</v>
      </c>
      <c r="N36" s="87">
        <v>73.3</v>
      </c>
      <c r="O36" s="87">
        <v>78.7</v>
      </c>
      <c r="P36" s="87">
        <v>83.3</v>
      </c>
      <c r="Q36" s="87">
        <v>86.7</v>
      </c>
      <c r="R36" s="87">
        <v>88.3</v>
      </c>
      <c r="S36" s="87">
        <v>92.7</v>
      </c>
      <c r="T36" s="87">
        <v>96.6</v>
      </c>
      <c r="U36" s="87">
        <v>102.1</v>
      </c>
      <c r="V36" s="87">
        <v>109.6</v>
      </c>
      <c r="W36" s="87">
        <v>116.7</v>
      </c>
      <c r="X36" s="35">
        <v>27</v>
      </c>
    </row>
    <row r="37" spans="1:24" ht="12" customHeight="1">
      <c r="A37" s="35">
        <v>28</v>
      </c>
      <c r="B37" s="116" t="s">
        <v>97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35">
        <v>28</v>
      </c>
    </row>
    <row r="38" spans="1:24" ht="12" customHeight="1">
      <c r="A38" s="35">
        <v>29</v>
      </c>
      <c r="B38" s="116" t="s">
        <v>43</v>
      </c>
      <c r="C38" s="87">
        <v>45.1</v>
      </c>
      <c r="D38" s="87">
        <v>45.4</v>
      </c>
      <c r="E38" s="87">
        <v>45.7</v>
      </c>
      <c r="F38" s="87">
        <v>46.5</v>
      </c>
      <c r="G38" s="87">
        <v>47.6</v>
      </c>
      <c r="H38" s="87">
        <v>48.5</v>
      </c>
      <c r="I38" s="87">
        <v>49.1</v>
      </c>
      <c r="J38" s="87">
        <v>50.4</v>
      </c>
      <c r="K38" s="87">
        <v>51.6</v>
      </c>
      <c r="L38" s="87">
        <v>53.9</v>
      </c>
      <c r="M38" s="87">
        <v>56.9</v>
      </c>
      <c r="N38" s="87">
        <v>60.2</v>
      </c>
      <c r="O38" s="87">
        <v>63.9</v>
      </c>
      <c r="P38" s="87">
        <v>67.8</v>
      </c>
      <c r="Q38" s="87">
        <v>71.5</v>
      </c>
      <c r="R38" s="87">
        <v>75</v>
      </c>
      <c r="S38" s="87">
        <v>78.3</v>
      </c>
      <c r="T38" s="87">
        <v>82</v>
      </c>
      <c r="U38" s="87">
        <v>86.4</v>
      </c>
      <c r="V38" s="87">
        <v>91.5</v>
      </c>
      <c r="W38" s="87">
        <v>96.4</v>
      </c>
      <c r="X38" s="35">
        <v>29</v>
      </c>
    </row>
    <row r="39" spans="1:24" ht="20.100000000000001" customHeight="1">
      <c r="A39" s="35">
        <v>30</v>
      </c>
      <c r="B39" s="115" t="s">
        <v>86</v>
      </c>
      <c r="C39" s="87">
        <v>289.3</v>
      </c>
      <c r="D39" s="87">
        <v>296</v>
      </c>
      <c r="E39" s="87">
        <v>303.39999999999998</v>
      </c>
      <c r="F39" s="87">
        <v>309</v>
      </c>
      <c r="G39" s="87">
        <v>313.8</v>
      </c>
      <c r="H39" s="87">
        <v>317.7</v>
      </c>
      <c r="I39" s="87">
        <v>321</v>
      </c>
      <c r="J39" s="87">
        <v>329.6</v>
      </c>
      <c r="K39" s="87">
        <v>332.2</v>
      </c>
      <c r="L39" s="87">
        <v>335</v>
      </c>
      <c r="M39" s="87">
        <v>340.6</v>
      </c>
      <c r="N39" s="87">
        <v>350.2</v>
      </c>
      <c r="O39" s="87">
        <v>370.6</v>
      </c>
      <c r="P39" s="87">
        <v>377.2</v>
      </c>
      <c r="Q39" s="87">
        <v>377.4</v>
      </c>
      <c r="R39" s="87">
        <v>387.5</v>
      </c>
      <c r="S39" s="87">
        <v>439.2</v>
      </c>
      <c r="T39" s="87">
        <v>471</v>
      </c>
      <c r="U39" s="87">
        <v>521.6</v>
      </c>
      <c r="V39" s="87">
        <v>566.79999999999995</v>
      </c>
      <c r="W39" s="87">
        <v>610.70000000000005</v>
      </c>
      <c r="X39" s="35">
        <v>30</v>
      </c>
    </row>
    <row r="40" spans="1:24" ht="12" customHeight="1">
      <c r="A40" s="35">
        <v>31</v>
      </c>
      <c r="B40" s="146" t="s">
        <v>66</v>
      </c>
      <c r="C40" s="87">
        <v>264.89999999999998</v>
      </c>
      <c r="D40" s="87">
        <v>271.5</v>
      </c>
      <c r="E40" s="87">
        <v>278.10000000000002</v>
      </c>
      <c r="F40" s="87">
        <v>283.8</v>
      </c>
      <c r="G40" s="87">
        <v>289.10000000000002</v>
      </c>
      <c r="H40" s="87">
        <v>293</v>
      </c>
      <c r="I40" s="87">
        <v>297.5</v>
      </c>
      <c r="J40" s="87">
        <v>305.5</v>
      </c>
      <c r="K40" s="87">
        <v>307.60000000000002</v>
      </c>
      <c r="L40" s="87">
        <v>309.3</v>
      </c>
      <c r="M40" s="87">
        <v>312.8</v>
      </c>
      <c r="N40" s="87">
        <v>320.39999999999998</v>
      </c>
      <c r="O40" s="87">
        <v>337.6</v>
      </c>
      <c r="P40" s="87">
        <v>344.2</v>
      </c>
      <c r="Q40" s="87">
        <v>345.5</v>
      </c>
      <c r="R40" s="87">
        <v>356.1</v>
      </c>
      <c r="S40" s="87">
        <v>403.9</v>
      </c>
      <c r="T40" s="87">
        <v>435.5</v>
      </c>
      <c r="U40" s="87">
        <v>469.5</v>
      </c>
      <c r="V40" s="87">
        <v>513.9</v>
      </c>
      <c r="W40" s="87">
        <v>554.4</v>
      </c>
      <c r="X40" s="35">
        <v>31</v>
      </c>
    </row>
    <row r="41" spans="1:24" ht="20.100000000000001" customHeight="1">
      <c r="A41" s="35">
        <v>32</v>
      </c>
      <c r="B41" s="124" t="s">
        <v>125</v>
      </c>
      <c r="C41" s="87">
        <v>638.29999999999995</v>
      </c>
      <c r="D41" s="87">
        <v>643.5</v>
      </c>
      <c r="E41" s="87">
        <v>597.20000000000005</v>
      </c>
      <c r="F41" s="87">
        <v>575.79999999999995</v>
      </c>
      <c r="G41" s="87">
        <v>574.29999999999995</v>
      </c>
      <c r="H41" s="87">
        <v>567.9</v>
      </c>
      <c r="I41" s="87">
        <v>596.20000000000005</v>
      </c>
      <c r="J41" s="87">
        <v>609.6</v>
      </c>
      <c r="K41" s="87">
        <v>673.8</v>
      </c>
      <c r="L41" s="87">
        <v>751.4</v>
      </c>
      <c r="M41" s="87">
        <v>819.1</v>
      </c>
      <c r="N41" s="87">
        <v>1062.9000000000001</v>
      </c>
      <c r="O41" s="87">
        <v>1058.4000000000001</v>
      </c>
      <c r="P41" s="87">
        <v>1187.5</v>
      </c>
      <c r="Q41" s="87">
        <v>1126.2</v>
      </c>
      <c r="R41" s="87">
        <v>1180.5999999999999</v>
      </c>
      <c r="S41" s="87">
        <v>1207.3</v>
      </c>
      <c r="T41" s="87">
        <v>1236.0999999999999</v>
      </c>
      <c r="U41" s="87">
        <v>1271.2</v>
      </c>
      <c r="V41" s="87">
        <v>1295.5999999999999</v>
      </c>
      <c r="W41" s="87">
        <v>1400.5</v>
      </c>
      <c r="X41" s="35">
        <v>32</v>
      </c>
    </row>
    <row r="42" spans="1:24" ht="15" customHeight="1">
      <c r="A42" s="35">
        <v>33</v>
      </c>
      <c r="B42" s="115" t="s">
        <v>131</v>
      </c>
      <c r="C42" s="87">
        <v>166.4</v>
      </c>
      <c r="D42" s="87">
        <v>211.5</v>
      </c>
      <c r="E42" s="87">
        <v>170.3</v>
      </c>
      <c r="F42" s="87">
        <v>154.5</v>
      </c>
      <c r="G42" s="87">
        <v>153.80000000000001</v>
      </c>
      <c r="H42" s="87">
        <v>147.9</v>
      </c>
      <c r="I42" s="87">
        <v>153.6</v>
      </c>
      <c r="J42" s="87">
        <v>185.5</v>
      </c>
      <c r="K42" s="87">
        <v>197.4</v>
      </c>
      <c r="L42" s="87">
        <v>199</v>
      </c>
      <c r="M42" s="87">
        <v>196.8</v>
      </c>
      <c r="N42" s="87">
        <v>232.7</v>
      </c>
      <c r="O42" s="87">
        <v>257.5</v>
      </c>
      <c r="P42" s="87">
        <v>272.7</v>
      </c>
      <c r="Q42" s="87">
        <v>257.8</v>
      </c>
      <c r="R42" s="87">
        <v>295.8</v>
      </c>
      <c r="S42" s="87">
        <v>307.8</v>
      </c>
      <c r="T42" s="87">
        <v>324.10000000000002</v>
      </c>
      <c r="U42" s="87">
        <v>353.3</v>
      </c>
      <c r="V42" s="87">
        <v>364.1</v>
      </c>
      <c r="W42" s="87">
        <v>369.1</v>
      </c>
      <c r="X42" s="35">
        <v>33</v>
      </c>
    </row>
    <row r="43" spans="1:24" ht="12" customHeight="1">
      <c r="A43" s="36"/>
      <c r="B43" s="125" t="s">
        <v>50</v>
      </c>
      <c r="X43" s="35"/>
    </row>
    <row r="44" spans="1:24" ht="12" customHeight="1">
      <c r="A44" s="35"/>
      <c r="B44" s="125" t="s">
        <v>51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36"/>
    </row>
    <row r="45" spans="1:24" ht="12" customHeight="1">
      <c r="A45" s="35">
        <v>34</v>
      </c>
      <c r="B45" s="115" t="s">
        <v>52</v>
      </c>
      <c r="C45" s="87">
        <v>268.39999999999998</v>
      </c>
      <c r="D45" s="87">
        <v>240.4</v>
      </c>
      <c r="E45" s="87">
        <v>235.3</v>
      </c>
      <c r="F45" s="87">
        <v>223.5</v>
      </c>
      <c r="G45" s="87">
        <v>223.8</v>
      </c>
      <c r="H45" s="87">
        <v>223.1</v>
      </c>
      <c r="I45" s="87">
        <v>258.5</v>
      </c>
      <c r="J45" s="87">
        <v>256.8</v>
      </c>
      <c r="K45" s="87">
        <v>303.2</v>
      </c>
      <c r="L45" s="87">
        <v>374.4</v>
      </c>
      <c r="M45" s="87">
        <v>439.1</v>
      </c>
      <c r="N45" s="87">
        <v>598.5</v>
      </c>
      <c r="O45" s="87">
        <v>572.20000000000005</v>
      </c>
      <c r="P45" s="87">
        <v>631.6</v>
      </c>
      <c r="Q45" s="87">
        <v>586.5</v>
      </c>
      <c r="R45" s="87">
        <v>609.20000000000005</v>
      </c>
      <c r="S45" s="87">
        <v>639.6</v>
      </c>
      <c r="T45" s="87">
        <v>652.29999999999995</v>
      </c>
      <c r="U45" s="87">
        <v>659.3</v>
      </c>
      <c r="V45" s="87">
        <v>679.1</v>
      </c>
      <c r="W45" s="87">
        <v>766.9</v>
      </c>
      <c r="X45" s="36">
        <v>34</v>
      </c>
    </row>
    <row r="46" spans="1:24" ht="12" customHeight="1">
      <c r="A46" s="35"/>
      <c r="B46" s="125" t="s">
        <v>53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35"/>
    </row>
    <row r="47" spans="1:24" ht="12" customHeight="1">
      <c r="A47" s="35">
        <v>35</v>
      </c>
      <c r="B47" s="115" t="s">
        <v>59</v>
      </c>
      <c r="C47" s="87">
        <v>203.5</v>
      </c>
      <c r="D47" s="87">
        <v>191.6</v>
      </c>
      <c r="E47" s="87">
        <v>191.6</v>
      </c>
      <c r="F47" s="87">
        <v>197.9</v>
      </c>
      <c r="G47" s="87">
        <v>196.7</v>
      </c>
      <c r="H47" s="87">
        <v>196.9</v>
      </c>
      <c r="I47" s="87">
        <v>184</v>
      </c>
      <c r="J47" s="87">
        <v>167.2</v>
      </c>
      <c r="K47" s="87">
        <v>173.2</v>
      </c>
      <c r="L47" s="87">
        <v>178</v>
      </c>
      <c r="M47" s="87">
        <v>183.3</v>
      </c>
      <c r="N47" s="87">
        <v>231.6</v>
      </c>
      <c r="O47" s="87">
        <v>228.7</v>
      </c>
      <c r="P47" s="87">
        <v>283.2</v>
      </c>
      <c r="Q47" s="87">
        <v>281.89999999999998</v>
      </c>
      <c r="R47" s="87">
        <v>275.60000000000002</v>
      </c>
      <c r="S47" s="87">
        <v>260</v>
      </c>
      <c r="T47" s="87">
        <v>259.60000000000002</v>
      </c>
      <c r="U47" s="87">
        <v>258.60000000000002</v>
      </c>
      <c r="V47" s="87">
        <v>252.4</v>
      </c>
      <c r="W47" s="87">
        <v>264.5</v>
      </c>
      <c r="X47" s="35">
        <v>35</v>
      </c>
    </row>
    <row r="48" spans="1:24" ht="40.5" customHeight="1">
      <c r="A48" s="35">
        <v>36</v>
      </c>
      <c r="B48" s="123" t="s">
        <v>44</v>
      </c>
      <c r="C48" s="25">
        <v>1929.2</v>
      </c>
      <c r="D48" s="25">
        <v>1951.3</v>
      </c>
      <c r="E48" s="25">
        <v>1918.3</v>
      </c>
      <c r="F48" s="25">
        <v>1899.1</v>
      </c>
      <c r="G48" s="25">
        <v>1901.6</v>
      </c>
      <c r="H48" s="25">
        <v>1901.8</v>
      </c>
      <c r="I48" s="25">
        <v>1936.1</v>
      </c>
      <c r="J48" s="25">
        <v>1980.2</v>
      </c>
      <c r="K48" s="25">
        <v>2096.6</v>
      </c>
      <c r="L48" s="25">
        <v>2214.1</v>
      </c>
      <c r="M48" s="25">
        <v>2306.1999999999998</v>
      </c>
      <c r="N48" s="25">
        <v>2579.4</v>
      </c>
      <c r="O48" s="25">
        <v>2629</v>
      </c>
      <c r="P48" s="25">
        <v>2795.9</v>
      </c>
      <c r="Q48" s="25">
        <v>2756</v>
      </c>
      <c r="R48" s="25">
        <v>2838.1</v>
      </c>
      <c r="S48" s="25">
        <v>2932.7</v>
      </c>
      <c r="T48" s="25">
        <v>3014.1</v>
      </c>
      <c r="U48" s="25">
        <v>3142.1</v>
      </c>
      <c r="V48" s="25">
        <v>3280.4</v>
      </c>
      <c r="W48" s="25">
        <v>3498.7</v>
      </c>
      <c r="X48" s="35">
        <v>36</v>
      </c>
    </row>
    <row r="49" spans="1:24" ht="20.100000000000001" customHeight="1">
      <c r="A49" s="35">
        <v>37</v>
      </c>
      <c r="B49" s="115" t="s">
        <v>126</v>
      </c>
      <c r="C49" s="87">
        <v>1258.3</v>
      </c>
      <c r="D49" s="87">
        <v>1320.5</v>
      </c>
      <c r="E49" s="87">
        <v>1330.9</v>
      </c>
      <c r="F49" s="87">
        <v>1409</v>
      </c>
      <c r="G49" s="87">
        <v>1480</v>
      </c>
      <c r="H49" s="87">
        <v>1557.9</v>
      </c>
      <c r="I49" s="87">
        <v>1634.5</v>
      </c>
      <c r="J49" s="87">
        <v>1640.8</v>
      </c>
      <c r="K49" s="87">
        <v>1654.2</v>
      </c>
      <c r="L49" s="87">
        <v>1800.6</v>
      </c>
      <c r="M49" s="87">
        <v>1897.4</v>
      </c>
      <c r="N49" s="87">
        <v>2241.4</v>
      </c>
      <c r="O49" s="87">
        <v>2327.5</v>
      </c>
      <c r="P49" s="87">
        <v>2439.4</v>
      </c>
      <c r="Q49" s="87">
        <v>2370.6999999999998</v>
      </c>
      <c r="R49" s="87">
        <v>2462.1999999999998</v>
      </c>
      <c r="S49" s="87">
        <v>2422.3000000000002</v>
      </c>
      <c r="T49" s="87">
        <v>2420.6999999999998</v>
      </c>
      <c r="U49" s="87">
        <v>2372.6999999999998</v>
      </c>
      <c r="V49" s="87">
        <v>2335.6999999999998</v>
      </c>
      <c r="W49" s="87">
        <v>2353.1999999999998</v>
      </c>
      <c r="X49" s="35">
        <v>37</v>
      </c>
    </row>
    <row r="50" spans="1:24" ht="20.100000000000001" customHeight="1">
      <c r="A50" s="35">
        <v>38</v>
      </c>
      <c r="B50" s="115" t="s">
        <v>60</v>
      </c>
      <c r="C50" s="87">
        <v>670.9</v>
      </c>
      <c r="D50" s="87">
        <v>630.79999999999995</v>
      </c>
      <c r="E50" s="87">
        <v>587.4</v>
      </c>
      <c r="F50" s="87">
        <v>490.1</v>
      </c>
      <c r="G50" s="87">
        <v>421.6</v>
      </c>
      <c r="H50" s="87">
        <v>343.9</v>
      </c>
      <c r="I50" s="87">
        <v>301.60000000000002</v>
      </c>
      <c r="J50" s="87">
        <v>339.4</v>
      </c>
      <c r="K50" s="87">
        <v>442.4</v>
      </c>
      <c r="L50" s="87">
        <v>413.5</v>
      </c>
      <c r="M50" s="87">
        <v>408.8</v>
      </c>
      <c r="N50" s="87">
        <v>338</v>
      </c>
      <c r="O50" s="87">
        <v>301.5</v>
      </c>
      <c r="P50" s="87">
        <v>356.5</v>
      </c>
      <c r="Q50" s="87">
        <v>385.3</v>
      </c>
      <c r="R50" s="87">
        <v>375.9</v>
      </c>
      <c r="S50" s="87">
        <v>510.4</v>
      </c>
      <c r="T50" s="87">
        <v>593.4</v>
      </c>
      <c r="U50" s="87">
        <v>769.4</v>
      </c>
      <c r="V50" s="87">
        <v>944.7</v>
      </c>
      <c r="W50" s="87">
        <v>1145.5</v>
      </c>
      <c r="X50" s="35">
        <v>38</v>
      </c>
    </row>
    <row r="51" spans="1:24" ht="12" customHeight="1">
      <c r="B51" s="1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  <c r="O51" s="22"/>
      <c r="P51" s="22"/>
      <c r="Q51" s="22"/>
      <c r="R51" s="22"/>
      <c r="S51" s="22"/>
      <c r="T51" s="22"/>
      <c r="U51" s="22"/>
      <c r="V51" s="22"/>
      <c r="W51" s="22"/>
    </row>
    <row r="52" spans="1:24" ht="12" customHeight="1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4" ht="12" customHeight="1">
      <c r="A53" s="9" t="s">
        <v>90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4" ht="12" customHeight="1">
      <c r="A54" s="9" t="s">
        <v>91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</row>
    <row r="55" spans="1:24" ht="12" customHeight="1">
      <c r="A55" s="9" t="s">
        <v>76</v>
      </c>
      <c r="C55" s="13"/>
      <c r="D55" s="13"/>
      <c r="L55" s="7"/>
      <c r="M55" s="7"/>
    </row>
    <row r="56" spans="1:24" ht="12" customHeight="1">
      <c r="A56" s="85" t="s">
        <v>94</v>
      </c>
      <c r="C56" s="13"/>
      <c r="D56" s="13"/>
      <c r="L56" s="7"/>
      <c r="M56" s="7"/>
    </row>
    <row r="57" spans="1:24" ht="12" customHeight="1">
      <c r="A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4" ht="12" customHeight="1">
      <c r="C58" s="9"/>
      <c r="D58" s="9"/>
      <c r="E58" s="9"/>
      <c r="F58" s="9"/>
      <c r="G58" s="9"/>
      <c r="H58" s="9"/>
      <c r="I58" s="9"/>
      <c r="J58" s="23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4" ht="12" customHeight="1">
      <c r="C59" s="9"/>
      <c r="D59" s="9"/>
      <c r="E59" s="9"/>
      <c r="F59" s="9"/>
      <c r="G59" s="9"/>
      <c r="H59" s="9"/>
      <c r="I59" s="9"/>
      <c r="J59" s="2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4" ht="12" customHeight="1">
      <c r="A60" s="19"/>
      <c r="B60" s="21"/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4" ht="12" customHeight="1">
      <c r="A61" s="19"/>
      <c r="B61" s="21"/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4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4" ht="12" customHeight="1">
      <c r="A63" s="20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4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5:73" ht="12" customHeight="1"/>
    <row r="82" spans="5:73" ht="12" customHeight="1"/>
    <row r="83" spans="5:73" ht="12" customHeight="1"/>
    <row r="84" spans="5:73" ht="12" customHeight="1"/>
    <row r="85" spans="5:73" ht="12" customHeight="1"/>
    <row r="86" spans="5:73" ht="12" customHeight="1"/>
    <row r="87" spans="5:73" ht="12" customHeight="1"/>
    <row r="88" spans="5:73" ht="12" customHeight="1"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16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</row>
  </sheetData>
  <mergeCells count="6">
    <mergeCell ref="C29:K29"/>
    <mergeCell ref="A1:B1"/>
    <mergeCell ref="A2:B2"/>
    <mergeCell ref="K1:S1"/>
    <mergeCell ref="K2:S2"/>
    <mergeCell ref="C5:K5"/>
  </mergeCells>
  <phoneticPr fontId="0" type="noConversion"/>
  <conditionalFormatting sqref="C5 L5 C29 L29 D6:V6">
    <cfRule type="containsErrors" dxfId="63" priority="55" stopIfTrue="1">
      <formula>ISERROR(C5)</formula>
    </cfRule>
  </conditionalFormatting>
  <conditionalFormatting sqref="C6:V6">
    <cfRule type="containsErrors" dxfId="62" priority="52" stopIfTrue="1">
      <formula>ISERROR(C6)</formula>
    </cfRule>
  </conditionalFormatting>
  <conditionalFormatting sqref="C30:V30">
    <cfRule type="containsErrors" dxfId="61" priority="46" stopIfTrue="1">
      <formula>ISERROR(C30)</formula>
    </cfRule>
  </conditionalFormatting>
  <conditionalFormatting sqref="C7:V7">
    <cfRule type="containsErrors" dxfId="60" priority="38" stopIfTrue="1">
      <formula>ISERROR(C7)</formula>
    </cfRule>
  </conditionalFormatting>
  <conditionalFormatting sqref="C31:V31">
    <cfRule type="containsErrors" dxfId="59" priority="37" stopIfTrue="1">
      <formula>ISERROR(C31)</formula>
    </cfRule>
  </conditionalFormatting>
  <conditionalFormatting sqref="C19:V20 C22:V22">
    <cfRule type="containsErrors" dxfId="58" priority="36" stopIfTrue="1">
      <formula>ISERROR(C19)</formula>
    </cfRule>
  </conditionalFormatting>
  <conditionalFormatting sqref="C8:V12 C14:V18">
    <cfRule type="containsErrors" dxfId="57" priority="35" stopIfTrue="1">
      <formula>ISERROR(C8)</formula>
    </cfRule>
  </conditionalFormatting>
  <conditionalFormatting sqref="C21:V21">
    <cfRule type="containsErrors" dxfId="56" priority="34" stopIfTrue="1">
      <formula>ISERROR(C21)</formula>
    </cfRule>
  </conditionalFormatting>
  <conditionalFormatting sqref="C23:V23">
    <cfRule type="containsErrors" dxfId="55" priority="33" stopIfTrue="1">
      <formula>ISERROR(C23)</formula>
    </cfRule>
  </conditionalFormatting>
  <conditionalFormatting sqref="C24:V24">
    <cfRule type="containsErrors" dxfId="54" priority="32" stopIfTrue="1">
      <formula>ISERROR(C24)</formula>
    </cfRule>
  </conditionalFormatting>
  <conditionalFormatting sqref="C25:V28">
    <cfRule type="containsErrors" dxfId="53" priority="31" stopIfTrue="1">
      <formula>ISERROR(C25)</formula>
    </cfRule>
  </conditionalFormatting>
  <conditionalFormatting sqref="C13:V13">
    <cfRule type="containsErrors" dxfId="52" priority="30" stopIfTrue="1">
      <formula>ISERROR(C13)</formula>
    </cfRule>
  </conditionalFormatting>
  <conditionalFormatting sqref="C44:Q44 S44:T44 S46:T46 C46:Q46">
    <cfRule type="containsErrors" dxfId="51" priority="29" stopIfTrue="1">
      <formula>ISERROR(C44)</formula>
    </cfRule>
  </conditionalFormatting>
  <conditionalFormatting sqref="R44 R46">
    <cfRule type="containsErrors" dxfId="50" priority="28" stopIfTrue="1">
      <formula>ISERROR(R44)</formula>
    </cfRule>
  </conditionalFormatting>
  <conditionalFormatting sqref="U44 U46">
    <cfRule type="containsErrors" dxfId="49" priority="27" stopIfTrue="1">
      <formula>ISERROR(U44)</formula>
    </cfRule>
  </conditionalFormatting>
  <conditionalFormatting sqref="V44 V46">
    <cfRule type="containsErrors" dxfId="48" priority="26" stopIfTrue="1">
      <formula>ISERROR(V44)</formula>
    </cfRule>
  </conditionalFormatting>
  <conditionalFormatting sqref="C48:V48">
    <cfRule type="containsErrors" dxfId="47" priority="25" stopIfTrue="1">
      <formula>ISERROR(C48)</formula>
    </cfRule>
  </conditionalFormatting>
  <conditionalFormatting sqref="C32:V36 C38:V42">
    <cfRule type="containsErrors" dxfId="46" priority="24" stopIfTrue="1">
      <formula>ISERROR(C32)</formula>
    </cfRule>
  </conditionalFormatting>
  <conditionalFormatting sqref="C45:V45">
    <cfRule type="containsErrors" dxfId="45" priority="23" stopIfTrue="1">
      <formula>ISERROR(C45)</formula>
    </cfRule>
  </conditionalFormatting>
  <conditionalFormatting sqref="C47:V47">
    <cfRule type="containsErrors" dxfId="44" priority="22" stopIfTrue="1">
      <formula>ISERROR(C47)</formula>
    </cfRule>
  </conditionalFormatting>
  <conditionalFormatting sqref="C49:V50">
    <cfRule type="containsErrors" dxfId="43" priority="21" stopIfTrue="1">
      <formula>ISERROR(C49)</formula>
    </cfRule>
  </conditionalFormatting>
  <conditionalFormatting sqref="C37:V37">
    <cfRule type="containsErrors" dxfId="42" priority="20" stopIfTrue="1">
      <formula>ISERROR(C37)</formula>
    </cfRule>
  </conditionalFormatting>
  <conditionalFormatting sqref="W6">
    <cfRule type="containsErrors" dxfId="41" priority="19" stopIfTrue="1">
      <formula>ISERROR(W6)</formula>
    </cfRule>
  </conditionalFormatting>
  <conditionalFormatting sqref="W6">
    <cfRule type="containsErrors" dxfId="40" priority="18" stopIfTrue="1">
      <formula>ISERROR(W6)</formula>
    </cfRule>
  </conditionalFormatting>
  <conditionalFormatting sqref="W30">
    <cfRule type="containsErrors" dxfId="39" priority="17" stopIfTrue="1">
      <formula>ISERROR(W30)</formula>
    </cfRule>
  </conditionalFormatting>
  <conditionalFormatting sqref="W7">
    <cfRule type="containsErrors" dxfId="38" priority="16" stopIfTrue="1">
      <formula>ISERROR(W7)</formula>
    </cfRule>
  </conditionalFormatting>
  <conditionalFormatting sqref="W31">
    <cfRule type="containsErrors" dxfId="37" priority="15" stopIfTrue="1">
      <formula>ISERROR(W31)</formula>
    </cfRule>
  </conditionalFormatting>
  <conditionalFormatting sqref="W19:W20 W22">
    <cfRule type="containsErrors" dxfId="36" priority="14" stopIfTrue="1">
      <formula>ISERROR(W19)</formula>
    </cfRule>
  </conditionalFormatting>
  <conditionalFormatting sqref="W8:W12 W14:W18">
    <cfRule type="containsErrors" dxfId="35" priority="13" stopIfTrue="1">
      <formula>ISERROR(W8)</formula>
    </cfRule>
  </conditionalFormatting>
  <conditionalFormatting sqref="W21">
    <cfRule type="containsErrors" dxfId="34" priority="12" stopIfTrue="1">
      <formula>ISERROR(W21)</formula>
    </cfRule>
  </conditionalFormatting>
  <conditionalFormatting sqref="W23">
    <cfRule type="containsErrors" dxfId="33" priority="11" stopIfTrue="1">
      <formula>ISERROR(W23)</formula>
    </cfRule>
  </conditionalFormatting>
  <conditionalFormatting sqref="W24">
    <cfRule type="containsErrors" dxfId="32" priority="10" stopIfTrue="1">
      <formula>ISERROR(W24)</formula>
    </cfRule>
  </conditionalFormatting>
  <conditionalFormatting sqref="W25:W28">
    <cfRule type="containsErrors" dxfId="31" priority="9" stopIfTrue="1">
      <formula>ISERROR(W25)</formula>
    </cfRule>
  </conditionalFormatting>
  <conditionalFormatting sqref="W13">
    <cfRule type="containsErrors" dxfId="30" priority="8" stopIfTrue="1">
      <formula>ISERROR(W13)</formula>
    </cfRule>
  </conditionalFormatting>
  <conditionalFormatting sqref="W44 W46">
    <cfRule type="containsErrors" dxfId="29" priority="7" stopIfTrue="1">
      <formula>ISERROR(W44)</formula>
    </cfRule>
  </conditionalFormatting>
  <conditionalFormatting sqref="W48">
    <cfRule type="containsErrors" dxfId="28" priority="6" stopIfTrue="1">
      <formula>ISERROR(W48)</formula>
    </cfRule>
  </conditionalFormatting>
  <conditionalFormatting sqref="W32:W36 W38:W42">
    <cfRule type="containsErrors" dxfId="27" priority="5" stopIfTrue="1">
      <formula>ISERROR(W32)</formula>
    </cfRule>
  </conditionalFormatting>
  <conditionalFormatting sqref="W45">
    <cfRule type="containsErrors" dxfId="26" priority="4" stopIfTrue="1">
      <formula>ISERROR(W45)</formula>
    </cfRule>
  </conditionalFormatting>
  <conditionalFormatting sqref="W47">
    <cfRule type="containsErrors" dxfId="25" priority="3" stopIfTrue="1">
      <formula>ISERROR(W47)</formula>
    </cfRule>
  </conditionalFormatting>
  <conditionalFormatting sqref="W49:W50">
    <cfRule type="containsErrors" dxfId="24" priority="2" stopIfTrue="1">
      <formula>ISERROR(W49)</formula>
    </cfRule>
  </conditionalFormatting>
  <conditionalFormatting sqref="W37">
    <cfRule type="containsErrors" dxfId="23" priority="1" stopIfTrue="1">
      <formula>ISERROR(W37)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1999 - 2019&amp;R&amp;"MetaNormalLF-Roman,Standard"&amp;8&amp;P</oddFooter>
  </headerFooter>
  <colBreaks count="1" manualBreakCount="1">
    <brk id="22" max="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5"/>
  <sheetViews>
    <sheetView showGridLines="0"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/>
  <cols>
    <col min="1" max="1" width="5.7109375" style="40" customWidth="1"/>
    <col min="2" max="2" width="40.7109375" style="40" customWidth="1"/>
    <col min="3" max="23" width="7.7109375" style="40" customWidth="1"/>
    <col min="24" max="24" width="5.7109375" style="43" customWidth="1"/>
    <col min="25" max="16384" width="11.42578125" style="40"/>
  </cols>
  <sheetData>
    <row r="1" spans="1:25" ht="24" customHeight="1">
      <c r="A1" s="184" t="s">
        <v>67</v>
      </c>
      <c r="B1" s="184"/>
      <c r="C1" s="92"/>
      <c r="D1" s="92"/>
      <c r="E1" s="92"/>
      <c r="F1" s="92"/>
      <c r="G1" s="92"/>
      <c r="H1" s="92"/>
      <c r="K1" s="186"/>
      <c r="L1" s="186"/>
      <c r="M1" s="186"/>
      <c r="N1" s="186"/>
      <c r="O1" s="186"/>
      <c r="P1" s="186"/>
      <c r="Q1" s="186"/>
      <c r="R1" s="186"/>
      <c r="S1" s="186"/>
      <c r="T1" s="98"/>
      <c r="U1" s="104"/>
      <c r="V1" s="112"/>
      <c r="W1" s="149"/>
      <c r="X1" s="41"/>
      <c r="Y1" s="42"/>
    </row>
    <row r="2" spans="1:25" ht="18" customHeight="1">
      <c r="A2" s="185" t="s">
        <v>68</v>
      </c>
      <c r="B2" s="185"/>
      <c r="C2" s="93"/>
      <c r="D2" s="93"/>
      <c r="E2" s="93"/>
      <c r="F2" s="93"/>
      <c r="G2" s="93"/>
      <c r="H2" s="93"/>
      <c r="K2" s="187"/>
      <c r="L2" s="187"/>
      <c r="M2" s="187"/>
      <c r="N2" s="187"/>
      <c r="O2" s="187"/>
      <c r="P2" s="187"/>
      <c r="Q2" s="187"/>
      <c r="R2" s="187"/>
      <c r="S2" s="187"/>
      <c r="T2" s="99"/>
      <c r="U2" s="105"/>
      <c r="V2" s="113"/>
      <c r="W2" s="150"/>
    </row>
    <row r="3" spans="1:25" ht="12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6"/>
      <c r="T3" s="46"/>
      <c r="U3" s="46"/>
      <c r="V3" s="46"/>
      <c r="W3" s="46"/>
    </row>
    <row r="4" spans="1:25" ht="27.95" customHeight="1">
      <c r="A4" s="47" t="s">
        <v>71</v>
      </c>
      <c r="B4" s="48" t="s">
        <v>72</v>
      </c>
      <c r="C4" s="47">
        <v>1999</v>
      </c>
      <c r="D4" s="47">
        <v>2000</v>
      </c>
      <c r="E4" s="49">
        <v>2001</v>
      </c>
      <c r="F4" s="47">
        <v>2002</v>
      </c>
      <c r="G4" s="50">
        <v>2003</v>
      </c>
      <c r="H4" s="49">
        <v>2004</v>
      </c>
      <c r="I4" s="50">
        <v>2005</v>
      </c>
      <c r="J4" s="51">
        <v>2006</v>
      </c>
      <c r="K4" s="49">
        <v>2007</v>
      </c>
      <c r="L4" s="51">
        <v>2008</v>
      </c>
      <c r="M4" s="49">
        <v>2009</v>
      </c>
      <c r="N4" s="49">
        <v>2010</v>
      </c>
      <c r="O4" s="49">
        <v>2011</v>
      </c>
      <c r="P4" s="49">
        <v>2012</v>
      </c>
      <c r="Q4" s="51">
        <v>2013</v>
      </c>
      <c r="R4" s="49">
        <v>2014</v>
      </c>
      <c r="S4" s="49">
        <v>2015</v>
      </c>
      <c r="T4" s="51">
        <v>2016</v>
      </c>
      <c r="U4" s="51">
        <v>2017</v>
      </c>
      <c r="V4" s="51">
        <v>2018</v>
      </c>
      <c r="W4" s="51">
        <v>2019</v>
      </c>
      <c r="X4" s="51" t="s">
        <v>71</v>
      </c>
    </row>
    <row r="5" spans="1:25" ht="21.95" customHeight="1">
      <c r="A5" s="46"/>
      <c r="B5" s="52"/>
      <c r="C5" s="188" t="s">
        <v>75</v>
      </c>
      <c r="D5" s="188"/>
      <c r="E5" s="188"/>
      <c r="F5" s="188"/>
      <c r="G5" s="188"/>
      <c r="H5" s="188"/>
      <c r="I5" s="188"/>
      <c r="J5" s="188"/>
      <c r="K5" s="188"/>
      <c r="L5" s="108"/>
      <c r="M5" s="108" t="s">
        <v>75</v>
      </c>
      <c r="N5" s="108"/>
      <c r="O5" s="108"/>
      <c r="P5" s="108"/>
      <c r="Q5" s="108"/>
      <c r="R5" s="108"/>
      <c r="S5" s="108"/>
      <c r="T5" s="100"/>
      <c r="U5" s="100"/>
      <c r="V5" s="100"/>
      <c r="W5" s="108" t="s">
        <v>75</v>
      </c>
      <c r="X5" s="53"/>
    </row>
    <row r="6" spans="1:25" ht="21.75" customHeight="1">
      <c r="A6" s="54">
        <v>1</v>
      </c>
      <c r="B6" s="34" t="s">
        <v>41</v>
      </c>
      <c r="C6" s="55">
        <v>7910.1</v>
      </c>
      <c r="D6" s="55">
        <v>8113.8</v>
      </c>
      <c r="E6" s="55">
        <v>8314.4</v>
      </c>
      <c r="F6" s="55">
        <v>8349.7999999999993</v>
      </c>
      <c r="G6" s="55">
        <v>8639.5</v>
      </c>
      <c r="H6" s="55">
        <v>8920.2999999999993</v>
      </c>
      <c r="I6" s="55">
        <v>9238.1</v>
      </c>
      <c r="J6" s="55">
        <v>9410.2000000000007</v>
      </c>
      <c r="K6" s="55">
        <v>9893.9</v>
      </c>
      <c r="L6" s="55">
        <v>9868.7999999999993</v>
      </c>
      <c r="M6" s="55">
        <v>10140.299999999999</v>
      </c>
      <c r="N6" s="55">
        <v>10460.799999999999</v>
      </c>
      <c r="O6" s="55">
        <v>10737.9</v>
      </c>
      <c r="P6" s="55">
        <v>11191.8</v>
      </c>
      <c r="Q6" s="55">
        <v>11666.9</v>
      </c>
      <c r="R6" s="55">
        <v>12189.6</v>
      </c>
      <c r="S6" s="55">
        <v>12783.5</v>
      </c>
      <c r="T6" s="55">
        <v>13349</v>
      </c>
      <c r="U6" s="55">
        <v>14098.2</v>
      </c>
      <c r="V6" s="55">
        <v>14729</v>
      </c>
      <c r="W6" s="55">
        <v>15679.5</v>
      </c>
      <c r="X6" s="54">
        <v>1</v>
      </c>
    </row>
    <row r="7" spans="1:25" ht="21.75" customHeight="1">
      <c r="A7" s="54">
        <v>2</v>
      </c>
      <c r="B7" s="114" t="s">
        <v>132</v>
      </c>
      <c r="C7" s="88">
        <v>4474.6000000000004</v>
      </c>
      <c r="D7" s="88">
        <v>4601.1000000000004</v>
      </c>
      <c r="E7" s="88">
        <v>4702.5</v>
      </c>
      <c r="F7" s="88">
        <v>4782.7</v>
      </c>
      <c r="G7" s="88">
        <v>4858.2</v>
      </c>
      <c r="H7" s="88">
        <v>4974.3999999999996</v>
      </c>
      <c r="I7" s="88">
        <v>5067</v>
      </c>
      <c r="J7" s="88">
        <v>5229.8999999999996</v>
      </c>
      <c r="K7" s="88">
        <v>5490.4</v>
      </c>
      <c r="L7" s="88">
        <v>5665.5</v>
      </c>
      <c r="M7" s="88">
        <v>5773.5</v>
      </c>
      <c r="N7" s="88">
        <v>5917.3</v>
      </c>
      <c r="O7" s="88">
        <v>6152.5</v>
      </c>
      <c r="P7" s="88">
        <v>6378.8</v>
      </c>
      <c r="Q7" s="88">
        <v>6631.5</v>
      </c>
      <c r="R7" s="88">
        <v>6920.5</v>
      </c>
      <c r="S7" s="88">
        <v>7258.3</v>
      </c>
      <c r="T7" s="88">
        <v>7573.9</v>
      </c>
      <c r="U7" s="88">
        <v>8001.8</v>
      </c>
      <c r="V7" s="88">
        <v>8507</v>
      </c>
      <c r="W7" s="88">
        <v>8977.5</v>
      </c>
      <c r="X7" s="54">
        <v>2</v>
      </c>
    </row>
    <row r="8" spans="1:25" ht="21.95" customHeight="1">
      <c r="A8" s="54">
        <v>3</v>
      </c>
      <c r="B8" s="115" t="s">
        <v>117</v>
      </c>
      <c r="C8" s="88">
        <v>2943.8</v>
      </c>
      <c r="D8" s="88">
        <v>3022.2</v>
      </c>
      <c r="E8" s="88">
        <v>3076</v>
      </c>
      <c r="F8" s="88">
        <v>3119</v>
      </c>
      <c r="G8" s="88">
        <v>3161.7</v>
      </c>
      <c r="H8" s="88">
        <v>3238.6</v>
      </c>
      <c r="I8" s="88">
        <v>3302.1</v>
      </c>
      <c r="J8" s="88">
        <v>3410.6</v>
      </c>
      <c r="K8" s="88">
        <v>3646.5</v>
      </c>
      <c r="L8" s="88">
        <v>3793.2</v>
      </c>
      <c r="M8" s="88">
        <v>3863.5</v>
      </c>
      <c r="N8" s="88">
        <v>3945</v>
      </c>
      <c r="O8" s="88">
        <v>4099.1000000000004</v>
      </c>
      <c r="P8" s="88">
        <v>4257.8999999999996</v>
      </c>
      <c r="Q8" s="88">
        <v>4412.3</v>
      </c>
      <c r="R8" s="88">
        <v>4554.3999999999996</v>
      </c>
      <c r="S8" s="88">
        <v>4660.1000000000004</v>
      </c>
      <c r="T8" s="88">
        <v>4791</v>
      </c>
      <c r="U8" s="88">
        <v>4964.6000000000004</v>
      </c>
      <c r="V8" s="88">
        <v>5210.8</v>
      </c>
      <c r="W8" s="88">
        <v>5464.5</v>
      </c>
      <c r="X8" s="54">
        <v>3</v>
      </c>
    </row>
    <row r="9" spans="1:25" ht="20.100000000000001" customHeight="1">
      <c r="A9" s="54">
        <v>4</v>
      </c>
      <c r="B9" s="116" t="s">
        <v>42</v>
      </c>
      <c r="C9" s="88">
        <v>2793.3</v>
      </c>
      <c r="D9" s="88">
        <v>2869.4</v>
      </c>
      <c r="E9" s="88">
        <v>2924.2</v>
      </c>
      <c r="F9" s="88">
        <v>2969.6</v>
      </c>
      <c r="G9" s="88">
        <v>3017</v>
      </c>
      <c r="H9" s="88">
        <v>3096.9</v>
      </c>
      <c r="I9" s="88">
        <v>3160.6</v>
      </c>
      <c r="J9" s="88">
        <v>3267</v>
      </c>
      <c r="K9" s="88">
        <v>3498.9</v>
      </c>
      <c r="L9" s="88">
        <v>3640.6</v>
      </c>
      <c r="M9" s="88">
        <v>3710.4</v>
      </c>
      <c r="N9" s="88">
        <v>3790.3</v>
      </c>
      <c r="O9" s="88">
        <v>3942.2</v>
      </c>
      <c r="P9" s="88">
        <v>4097.8999999999996</v>
      </c>
      <c r="Q9" s="88">
        <v>4251</v>
      </c>
      <c r="R9" s="88">
        <v>4390.3</v>
      </c>
      <c r="S9" s="88">
        <v>4492.8999999999996</v>
      </c>
      <c r="T9" s="88">
        <v>4621.3</v>
      </c>
      <c r="U9" s="88">
        <v>4792.2</v>
      </c>
      <c r="V9" s="88">
        <v>5035.5</v>
      </c>
      <c r="W9" s="88">
        <v>5285.8</v>
      </c>
      <c r="X9" s="54">
        <v>4</v>
      </c>
    </row>
    <row r="10" spans="1:25" ht="12" customHeight="1">
      <c r="A10" s="54">
        <v>5</v>
      </c>
      <c r="B10" s="146" t="s">
        <v>95</v>
      </c>
      <c r="C10" s="88">
        <v>2572</v>
      </c>
      <c r="D10" s="88">
        <v>2642.3</v>
      </c>
      <c r="E10" s="88">
        <v>2694.2</v>
      </c>
      <c r="F10" s="88">
        <v>2737.6</v>
      </c>
      <c r="G10" s="88">
        <v>2781.7</v>
      </c>
      <c r="H10" s="88">
        <v>2855.2</v>
      </c>
      <c r="I10" s="88">
        <v>2914.1</v>
      </c>
      <c r="J10" s="88">
        <v>3013.7</v>
      </c>
      <c r="K10" s="88">
        <v>3227.9</v>
      </c>
      <c r="L10" s="88">
        <v>3358.2</v>
      </c>
      <c r="M10" s="88">
        <v>3423.5</v>
      </c>
      <c r="N10" s="88">
        <v>3498.7</v>
      </c>
      <c r="O10" s="88">
        <v>3639.4</v>
      </c>
      <c r="P10" s="88">
        <v>3786</v>
      </c>
      <c r="Q10" s="88">
        <v>3931.3</v>
      </c>
      <c r="R10" s="88">
        <v>4064.2</v>
      </c>
      <c r="S10" s="88">
        <v>4162.1000000000004</v>
      </c>
      <c r="T10" s="88">
        <v>4288.7</v>
      </c>
      <c r="U10" s="88">
        <v>4448.8999999999996</v>
      </c>
      <c r="V10" s="88">
        <v>4677.8999999999996</v>
      </c>
      <c r="W10" s="88">
        <v>4914.6000000000004</v>
      </c>
      <c r="X10" s="54">
        <v>5</v>
      </c>
    </row>
    <row r="11" spans="1:25" ht="12" customHeight="1">
      <c r="A11" s="54">
        <v>6</v>
      </c>
      <c r="B11" s="146" t="s">
        <v>96</v>
      </c>
      <c r="C11" s="88">
        <v>221.3</v>
      </c>
      <c r="D11" s="88">
        <v>227.1</v>
      </c>
      <c r="E11" s="88">
        <v>230</v>
      </c>
      <c r="F11" s="88">
        <v>232</v>
      </c>
      <c r="G11" s="88">
        <v>235.3</v>
      </c>
      <c r="H11" s="88">
        <v>241.7</v>
      </c>
      <c r="I11" s="88">
        <v>246.4</v>
      </c>
      <c r="J11" s="88">
        <v>253.3</v>
      </c>
      <c r="K11" s="88">
        <v>271</v>
      </c>
      <c r="L11" s="88">
        <v>282.39999999999998</v>
      </c>
      <c r="M11" s="88">
        <v>286.89999999999998</v>
      </c>
      <c r="N11" s="88">
        <v>291.60000000000002</v>
      </c>
      <c r="O11" s="88">
        <v>302.8</v>
      </c>
      <c r="P11" s="88">
        <v>311.89999999999998</v>
      </c>
      <c r="Q11" s="88">
        <v>319.7</v>
      </c>
      <c r="R11" s="88">
        <v>326.10000000000002</v>
      </c>
      <c r="S11" s="88">
        <v>330.8</v>
      </c>
      <c r="T11" s="88">
        <v>332.6</v>
      </c>
      <c r="U11" s="88">
        <v>343.3</v>
      </c>
      <c r="V11" s="88">
        <v>357.7</v>
      </c>
      <c r="W11" s="88">
        <v>371.2</v>
      </c>
      <c r="X11" s="54">
        <v>6</v>
      </c>
    </row>
    <row r="12" spans="1:25" ht="12" customHeight="1">
      <c r="A12" s="54">
        <v>7</v>
      </c>
      <c r="B12" s="116" t="s">
        <v>128</v>
      </c>
      <c r="C12" s="88">
        <v>130.19999999999999</v>
      </c>
      <c r="D12" s="88">
        <v>131.80000000000001</v>
      </c>
      <c r="E12" s="88">
        <v>131.1</v>
      </c>
      <c r="F12" s="88">
        <v>128.1</v>
      </c>
      <c r="G12" s="88">
        <v>123.5</v>
      </c>
      <c r="H12" s="88">
        <v>120.1</v>
      </c>
      <c r="I12" s="88">
        <v>119.5</v>
      </c>
      <c r="J12" s="88">
        <v>121.2</v>
      </c>
      <c r="K12" s="88">
        <v>125.3</v>
      </c>
      <c r="L12" s="88">
        <v>129.19999999999999</v>
      </c>
      <c r="M12" s="88">
        <v>129.69999999999999</v>
      </c>
      <c r="N12" s="88">
        <v>131</v>
      </c>
      <c r="O12" s="88">
        <v>131.9</v>
      </c>
      <c r="P12" s="88">
        <v>134.4</v>
      </c>
      <c r="Q12" s="88">
        <v>135.6</v>
      </c>
      <c r="R12" s="88">
        <v>138.5</v>
      </c>
      <c r="S12" s="88">
        <v>140.80000000000001</v>
      </c>
      <c r="T12" s="88">
        <v>143.4</v>
      </c>
      <c r="U12" s="88">
        <v>145.1</v>
      </c>
      <c r="V12" s="88">
        <v>146.9</v>
      </c>
      <c r="W12" s="88">
        <v>149.69999999999999</v>
      </c>
      <c r="X12" s="54">
        <v>7</v>
      </c>
    </row>
    <row r="13" spans="1:25" ht="12" customHeight="1">
      <c r="A13" s="54">
        <v>8</v>
      </c>
      <c r="B13" s="116" t="s">
        <v>97</v>
      </c>
      <c r="C13" s="88">
        <v>4.9000000000000004</v>
      </c>
      <c r="D13" s="88">
        <v>5</v>
      </c>
      <c r="E13" s="88">
        <v>4.2</v>
      </c>
      <c r="F13" s="88">
        <v>4.5</v>
      </c>
      <c r="G13" s="88">
        <v>4.5</v>
      </c>
      <c r="H13" s="88">
        <v>4.7</v>
      </c>
      <c r="I13" s="88">
        <v>5.0999999999999996</v>
      </c>
      <c r="J13" s="88">
        <v>5.4</v>
      </c>
      <c r="K13" s="88">
        <v>5.2</v>
      </c>
      <c r="L13" s="88">
        <v>5.8</v>
      </c>
      <c r="M13" s="88">
        <v>5.4</v>
      </c>
      <c r="N13" s="88">
        <v>5.5</v>
      </c>
      <c r="O13" s="88">
        <v>6.1</v>
      </c>
      <c r="P13" s="88">
        <v>6.6</v>
      </c>
      <c r="Q13" s="88">
        <v>6.6</v>
      </c>
      <c r="R13" s="88">
        <v>6.3</v>
      </c>
      <c r="S13" s="88">
        <v>6.6</v>
      </c>
      <c r="T13" s="88">
        <v>6</v>
      </c>
      <c r="U13" s="88">
        <v>6.3</v>
      </c>
      <c r="V13" s="88">
        <v>6.2</v>
      </c>
      <c r="W13" s="88">
        <v>6</v>
      </c>
      <c r="X13" s="54">
        <v>8</v>
      </c>
    </row>
    <row r="14" spans="1:25" ht="12" customHeight="1">
      <c r="A14" s="54">
        <v>9</v>
      </c>
      <c r="B14" s="116" t="s">
        <v>43</v>
      </c>
      <c r="C14" s="88">
        <v>15.5</v>
      </c>
      <c r="D14" s="88">
        <v>16</v>
      </c>
      <c r="E14" s="88">
        <v>16.5</v>
      </c>
      <c r="F14" s="88">
        <v>16.7</v>
      </c>
      <c r="G14" s="88">
        <v>16.7</v>
      </c>
      <c r="H14" s="88">
        <v>16.8</v>
      </c>
      <c r="I14" s="88">
        <v>16.899999999999999</v>
      </c>
      <c r="J14" s="88">
        <v>17</v>
      </c>
      <c r="K14" s="88">
        <v>17.100000000000001</v>
      </c>
      <c r="L14" s="88">
        <v>17.600000000000001</v>
      </c>
      <c r="M14" s="88">
        <v>18</v>
      </c>
      <c r="N14" s="88">
        <v>18.2</v>
      </c>
      <c r="O14" s="88">
        <v>18.899999999999999</v>
      </c>
      <c r="P14" s="88">
        <v>19</v>
      </c>
      <c r="Q14" s="88">
        <v>19.100000000000001</v>
      </c>
      <c r="R14" s="88">
        <v>19.3</v>
      </c>
      <c r="S14" s="88">
        <v>19.8</v>
      </c>
      <c r="T14" s="88">
        <v>20.5</v>
      </c>
      <c r="U14" s="88">
        <v>21.1</v>
      </c>
      <c r="V14" s="88">
        <v>22.1</v>
      </c>
      <c r="W14" s="88">
        <v>22.9</v>
      </c>
      <c r="X14" s="54">
        <v>9</v>
      </c>
    </row>
    <row r="15" spans="1:25" ht="20.100000000000001" customHeight="1">
      <c r="A15" s="54">
        <v>10</v>
      </c>
      <c r="B15" s="115" t="s">
        <v>86</v>
      </c>
      <c r="C15" s="88">
        <v>1530.8</v>
      </c>
      <c r="D15" s="88">
        <v>1578.9</v>
      </c>
      <c r="E15" s="88">
        <v>1626.5</v>
      </c>
      <c r="F15" s="88">
        <v>1663.7</v>
      </c>
      <c r="G15" s="88">
        <v>1696.5</v>
      </c>
      <c r="H15" s="88">
        <v>1735.8</v>
      </c>
      <c r="I15" s="88">
        <v>1764.9</v>
      </c>
      <c r="J15" s="88">
        <v>1819.3</v>
      </c>
      <c r="K15" s="88">
        <v>1843.9</v>
      </c>
      <c r="L15" s="88">
        <v>1872.3</v>
      </c>
      <c r="M15" s="88">
        <v>1910</v>
      </c>
      <c r="N15" s="88">
        <v>1972.3</v>
      </c>
      <c r="O15" s="88">
        <v>2053.4</v>
      </c>
      <c r="P15" s="88">
        <v>2120.9</v>
      </c>
      <c r="Q15" s="88">
        <v>2219.1999999999998</v>
      </c>
      <c r="R15" s="88">
        <v>2366.1</v>
      </c>
      <c r="S15" s="88">
        <v>2598.1999999999998</v>
      </c>
      <c r="T15" s="88">
        <v>2782.9</v>
      </c>
      <c r="U15" s="88">
        <v>3037.2</v>
      </c>
      <c r="V15" s="88">
        <v>3296.2</v>
      </c>
      <c r="W15" s="88">
        <v>3513</v>
      </c>
      <c r="X15" s="54">
        <v>10</v>
      </c>
    </row>
    <row r="16" spans="1:25" ht="12" customHeight="1">
      <c r="A16" s="54">
        <v>11</v>
      </c>
      <c r="B16" s="146" t="s">
        <v>66</v>
      </c>
      <c r="C16" s="88">
        <v>1365.5</v>
      </c>
      <c r="D16" s="88">
        <v>1411.6</v>
      </c>
      <c r="E16" s="88">
        <v>1452.8</v>
      </c>
      <c r="F16" s="88">
        <v>1489.6</v>
      </c>
      <c r="G16" s="88">
        <v>1527.6</v>
      </c>
      <c r="H16" s="88">
        <v>1566.2</v>
      </c>
      <c r="I16" s="88">
        <v>1605.4</v>
      </c>
      <c r="J16" s="88">
        <v>1656.2</v>
      </c>
      <c r="K16" s="88">
        <v>1675.9</v>
      </c>
      <c r="L16" s="88">
        <v>1691.9</v>
      </c>
      <c r="M16" s="88">
        <v>1714</v>
      </c>
      <c r="N16" s="88">
        <v>1761.4</v>
      </c>
      <c r="O16" s="88">
        <v>1815</v>
      </c>
      <c r="P16" s="88">
        <v>1873.8</v>
      </c>
      <c r="Q16" s="88">
        <v>1953.1</v>
      </c>
      <c r="R16" s="88">
        <v>2083.1999999999998</v>
      </c>
      <c r="S16" s="88">
        <v>2278.1</v>
      </c>
      <c r="T16" s="88">
        <v>2454.1</v>
      </c>
      <c r="U16" s="88">
        <v>2641.5</v>
      </c>
      <c r="V16" s="88">
        <v>2889.8</v>
      </c>
      <c r="W16" s="88">
        <v>3091.4</v>
      </c>
      <c r="X16" s="54">
        <v>11</v>
      </c>
    </row>
    <row r="17" spans="1:24" ht="20.100000000000001" customHeight="1">
      <c r="A17" s="54">
        <v>12</v>
      </c>
      <c r="B17" s="124" t="s">
        <v>127</v>
      </c>
      <c r="C17" s="88">
        <v>3435.5</v>
      </c>
      <c r="D17" s="88">
        <v>3512.7</v>
      </c>
      <c r="E17" s="88">
        <v>3611.9</v>
      </c>
      <c r="F17" s="88">
        <v>3567.1</v>
      </c>
      <c r="G17" s="88">
        <v>3781.3</v>
      </c>
      <c r="H17" s="88">
        <v>3945.9</v>
      </c>
      <c r="I17" s="88">
        <v>4171.1000000000004</v>
      </c>
      <c r="J17" s="88">
        <v>4180.3</v>
      </c>
      <c r="K17" s="88">
        <v>4403.5</v>
      </c>
      <c r="L17" s="88">
        <v>4203.3</v>
      </c>
      <c r="M17" s="88">
        <v>4366.8</v>
      </c>
      <c r="N17" s="88">
        <v>4543.5</v>
      </c>
      <c r="O17" s="88">
        <v>4585.3999999999996</v>
      </c>
      <c r="P17" s="88">
        <v>4813</v>
      </c>
      <c r="Q17" s="88">
        <v>5035.3999999999996</v>
      </c>
      <c r="R17" s="88">
        <v>5269.1</v>
      </c>
      <c r="S17" s="88">
        <v>5525.2</v>
      </c>
      <c r="T17" s="88">
        <v>5775.1</v>
      </c>
      <c r="U17" s="88">
        <v>6096.4</v>
      </c>
      <c r="V17" s="88">
        <v>6222</v>
      </c>
      <c r="W17" s="88">
        <v>6702</v>
      </c>
      <c r="X17" s="54">
        <v>12</v>
      </c>
    </row>
    <row r="18" spans="1:24" ht="15" customHeight="1">
      <c r="A18" s="54">
        <v>13</v>
      </c>
      <c r="B18" s="115" t="s">
        <v>131</v>
      </c>
      <c r="C18" s="88">
        <v>1266</v>
      </c>
      <c r="D18" s="88">
        <v>1235.0999999999999</v>
      </c>
      <c r="E18" s="88">
        <v>1267</v>
      </c>
      <c r="F18" s="88">
        <v>1334.7</v>
      </c>
      <c r="G18" s="88">
        <v>1377.4</v>
      </c>
      <c r="H18" s="88">
        <v>1431.9</v>
      </c>
      <c r="I18" s="88">
        <v>1468.8</v>
      </c>
      <c r="J18" s="88">
        <v>1498.2</v>
      </c>
      <c r="K18" s="88">
        <v>1564.1</v>
      </c>
      <c r="L18" s="88">
        <v>1657</v>
      </c>
      <c r="M18" s="88">
        <v>1702</v>
      </c>
      <c r="N18" s="88">
        <v>1768.6</v>
      </c>
      <c r="O18" s="88">
        <v>1827.1</v>
      </c>
      <c r="P18" s="88">
        <v>1905.7</v>
      </c>
      <c r="Q18" s="88">
        <v>1968.8</v>
      </c>
      <c r="R18" s="88">
        <v>2054.8000000000002</v>
      </c>
      <c r="S18" s="88">
        <v>2153.3000000000002</v>
      </c>
      <c r="T18" s="88">
        <v>2271.1</v>
      </c>
      <c r="U18" s="88">
        <v>2378.8000000000002</v>
      </c>
      <c r="V18" s="88">
        <v>2518.6</v>
      </c>
      <c r="W18" s="88">
        <v>2659.2</v>
      </c>
      <c r="X18" s="54">
        <v>13</v>
      </c>
    </row>
    <row r="19" spans="1:24" ht="12" customHeight="1">
      <c r="A19" s="57"/>
      <c r="B19" s="125" t="s">
        <v>50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57"/>
    </row>
    <row r="20" spans="1:24" ht="12" customHeight="1">
      <c r="A20" s="54"/>
      <c r="B20" s="125" t="s">
        <v>51</v>
      </c>
      <c r="C20" s="142" t="s">
        <v>138</v>
      </c>
      <c r="D20" s="142" t="s">
        <v>138</v>
      </c>
      <c r="E20" s="142" t="s">
        <v>138</v>
      </c>
      <c r="F20" s="142" t="s">
        <v>138</v>
      </c>
      <c r="G20" s="142" t="s">
        <v>138</v>
      </c>
      <c r="H20" s="142" t="s">
        <v>138</v>
      </c>
      <c r="I20" s="142" t="s">
        <v>138</v>
      </c>
      <c r="J20" s="142" t="s">
        <v>138</v>
      </c>
      <c r="K20" s="142" t="s">
        <v>138</v>
      </c>
      <c r="L20" s="142" t="s">
        <v>138</v>
      </c>
      <c r="M20" s="142" t="s">
        <v>138</v>
      </c>
      <c r="N20" s="143" t="s">
        <v>138</v>
      </c>
      <c r="O20" s="143" t="s">
        <v>138</v>
      </c>
      <c r="P20" s="143" t="s">
        <v>138</v>
      </c>
      <c r="Q20" s="143" t="s">
        <v>138</v>
      </c>
      <c r="R20" s="143" t="s">
        <v>138</v>
      </c>
      <c r="S20" s="143" t="s">
        <v>138</v>
      </c>
      <c r="T20" s="143" t="s">
        <v>138</v>
      </c>
      <c r="U20" s="143" t="s">
        <v>138</v>
      </c>
      <c r="V20" s="143" t="s">
        <v>138</v>
      </c>
      <c r="W20" s="143" t="s">
        <v>138</v>
      </c>
      <c r="X20" s="54"/>
    </row>
    <row r="21" spans="1:24" ht="12" customHeight="1">
      <c r="A21" s="54">
        <v>14</v>
      </c>
      <c r="B21" s="115" t="s">
        <v>52</v>
      </c>
      <c r="C21" s="88">
        <v>1187</v>
      </c>
      <c r="D21" s="88">
        <v>1221.5</v>
      </c>
      <c r="E21" s="88">
        <v>1226.2</v>
      </c>
      <c r="F21" s="88">
        <v>1059.0999999999999</v>
      </c>
      <c r="G21" s="88">
        <v>1178.4000000000001</v>
      </c>
      <c r="H21" s="88">
        <v>1233.3</v>
      </c>
      <c r="I21" s="88">
        <v>1355</v>
      </c>
      <c r="J21" s="88">
        <v>1276</v>
      </c>
      <c r="K21" s="88">
        <v>1363</v>
      </c>
      <c r="L21" s="88">
        <v>1043.9000000000001</v>
      </c>
      <c r="M21" s="88">
        <v>1085.5</v>
      </c>
      <c r="N21" s="88">
        <v>1117.5</v>
      </c>
      <c r="O21" s="88">
        <v>1052</v>
      </c>
      <c r="P21" s="88">
        <v>1115.9000000000001</v>
      </c>
      <c r="Q21" s="88">
        <v>1188.5999999999999</v>
      </c>
      <c r="R21" s="88">
        <v>1240.5999999999999</v>
      </c>
      <c r="S21" s="88">
        <v>1312.1</v>
      </c>
      <c r="T21" s="88">
        <v>1372.8</v>
      </c>
      <c r="U21" s="88">
        <v>1488.5</v>
      </c>
      <c r="V21" s="88">
        <v>1403</v>
      </c>
      <c r="W21" s="88">
        <v>1638.8</v>
      </c>
      <c r="X21" s="54">
        <v>14</v>
      </c>
    </row>
    <row r="22" spans="1:24" ht="12" customHeight="1">
      <c r="A22" s="54"/>
      <c r="B22" s="125" t="s">
        <v>61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54"/>
    </row>
    <row r="23" spans="1:24" ht="12" customHeight="1">
      <c r="A23" s="54">
        <v>15</v>
      </c>
      <c r="B23" s="115" t="s">
        <v>62</v>
      </c>
      <c r="C23" s="88">
        <v>982.5</v>
      </c>
      <c r="D23" s="88">
        <v>1056.0999999999999</v>
      </c>
      <c r="E23" s="88">
        <v>1118.7</v>
      </c>
      <c r="F23" s="88">
        <v>1173.3</v>
      </c>
      <c r="G23" s="88">
        <v>1225.5</v>
      </c>
      <c r="H23" s="88">
        <v>1280.7</v>
      </c>
      <c r="I23" s="88">
        <v>1347.2</v>
      </c>
      <c r="J23" s="88">
        <v>1406.1</v>
      </c>
      <c r="K23" s="88">
        <v>1476.4</v>
      </c>
      <c r="L23" s="88">
        <v>1502.4</v>
      </c>
      <c r="M23" s="88">
        <v>1579.3</v>
      </c>
      <c r="N23" s="88">
        <v>1657.4</v>
      </c>
      <c r="O23" s="88">
        <v>1706.2</v>
      </c>
      <c r="P23" s="88">
        <v>1791.5</v>
      </c>
      <c r="Q23" s="88">
        <v>1877.9</v>
      </c>
      <c r="R23" s="88">
        <v>1973.8</v>
      </c>
      <c r="S23" s="88">
        <v>2059.8000000000002</v>
      </c>
      <c r="T23" s="88">
        <v>2131.1999999999998</v>
      </c>
      <c r="U23" s="88">
        <v>2229.1</v>
      </c>
      <c r="V23" s="88">
        <v>2300.4</v>
      </c>
      <c r="W23" s="88">
        <v>2403.9</v>
      </c>
      <c r="X23" s="54">
        <v>15</v>
      </c>
    </row>
    <row r="24" spans="1:24" ht="40.5" customHeight="1">
      <c r="A24" s="54">
        <v>16</v>
      </c>
      <c r="B24" s="118" t="s">
        <v>44</v>
      </c>
      <c r="C24" s="55">
        <v>7910.1</v>
      </c>
      <c r="D24" s="55">
        <v>8113.8</v>
      </c>
      <c r="E24" s="55">
        <v>8314.4</v>
      </c>
      <c r="F24" s="55">
        <v>8349.7999999999993</v>
      </c>
      <c r="G24" s="55">
        <v>8639.5</v>
      </c>
      <c r="H24" s="55">
        <v>8920.2999999999993</v>
      </c>
      <c r="I24" s="55">
        <v>9238.1</v>
      </c>
      <c r="J24" s="55">
        <v>9410.2000000000007</v>
      </c>
      <c r="K24" s="55">
        <v>9893.9</v>
      </c>
      <c r="L24" s="55">
        <v>9868.7999999999993</v>
      </c>
      <c r="M24" s="55">
        <v>10140.299999999999</v>
      </c>
      <c r="N24" s="55">
        <v>10460.799999999999</v>
      </c>
      <c r="O24" s="55">
        <v>10737.9</v>
      </c>
      <c r="P24" s="55">
        <v>11191.8</v>
      </c>
      <c r="Q24" s="55">
        <v>11666.9</v>
      </c>
      <c r="R24" s="55">
        <v>12189.6</v>
      </c>
      <c r="S24" s="55">
        <v>12783.5</v>
      </c>
      <c r="T24" s="55">
        <v>13349</v>
      </c>
      <c r="U24" s="55">
        <v>14098.2</v>
      </c>
      <c r="V24" s="55">
        <v>14729</v>
      </c>
      <c r="W24" s="55">
        <v>15679.5</v>
      </c>
      <c r="X24" s="54">
        <v>16</v>
      </c>
    </row>
    <row r="25" spans="1:24" ht="20.100000000000001" customHeight="1">
      <c r="A25" s="54">
        <v>17</v>
      </c>
      <c r="B25" s="115" t="s">
        <v>129</v>
      </c>
      <c r="C25" s="88">
        <v>1468.5</v>
      </c>
      <c r="D25" s="88">
        <v>1514.6</v>
      </c>
      <c r="E25" s="88">
        <v>1536.1</v>
      </c>
      <c r="F25" s="88">
        <v>1552.6</v>
      </c>
      <c r="G25" s="88">
        <v>1569.1</v>
      </c>
      <c r="H25" s="88">
        <v>1574.7</v>
      </c>
      <c r="I25" s="88">
        <v>1568.8</v>
      </c>
      <c r="J25" s="88">
        <v>1567.6</v>
      </c>
      <c r="K25" s="88">
        <v>1547.1</v>
      </c>
      <c r="L25" s="88">
        <v>1532.8</v>
      </c>
      <c r="M25" s="88">
        <v>1530.1</v>
      </c>
      <c r="N25" s="88">
        <v>1535.2</v>
      </c>
      <c r="O25" s="88">
        <v>1552.8</v>
      </c>
      <c r="P25" s="88">
        <v>1569.5</v>
      </c>
      <c r="Q25" s="88">
        <v>1581.1</v>
      </c>
      <c r="R25" s="88">
        <v>1604.4</v>
      </c>
      <c r="S25" s="88">
        <v>1639</v>
      </c>
      <c r="T25" s="88">
        <v>1687.7</v>
      </c>
      <c r="U25" s="88">
        <v>1746.5</v>
      </c>
      <c r="V25" s="88">
        <v>1811.7</v>
      </c>
      <c r="W25" s="88">
        <v>1895.6</v>
      </c>
      <c r="X25" s="54">
        <v>17</v>
      </c>
    </row>
    <row r="26" spans="1:24" ht="20.100000000000001" customHeight="1">
      <c r="A26" s="54">
        <v>18</v>
      </c>
      <c r="B26" s="115" t="s">
        <v>63</v>
      </c>
      <c r="C26" s="88">
        <v>6441.6</v>
      </c>
      <c r="D26" s="88">
        <v>6599.2</v>
      </c>
      <c r="E26" s="88">
        <v>6778.3</v>
      </c>
      <c r="F26" s="88">
        <v>6797.2</v>
      </c>
      <c r="G26" s="88">
        <v>7070.4</v>
      </c>
      <c r="H26" s="88">
        <v>7345.6</v>
      </c>
      <c r="I26" s="88">
        <v>7669.3</v>
      </c>
      <c r="J26" s="88">
        <v>7842.6</v>
      </c>
      <c r="K26" s="88">
        <v>8346.7999999999993</v>
      </c>
      <c r="L26" s="88">
        <v>8336</v>
      </c>
      <c r="M26" s="88">
        <v>8610.2000000000007</v>
      </c>
      <c r="N26" s="88">
        <v>8925.6</v>
      </c>
      <c r="O26" s="88">
        <v>9185.1</v>
      </c>
      <c r="P26" s="88">
        <v>9622.2999999999993</v>
      </c>
      <c r="Q26" s="88">
        <v>10085.799999999999</v>
      </c>
      <c r="R26" s="88">
        <v>10585.2</v>
      </c>
      <c r="S26" s="88">
        <v>11144.5</v>
      </c>
      <c r="T26" s="88">
        <v>11661.3</v>
      </c>
      <c r="U26" s="88">
        <v>12351.7</v>
      </c>
      <c r="V26" s="88">
        <v>12917.3</v>
      </c>
      <c r="W26" s="88">
        <v>13783.9</v>
      </c>
      <c r="X26" s="54">
        <v>18</v>
      </c>
    </row>
    <row r="27" spans="1:24" ht="20.100000000000001" customHeight="1">
      <c r="A27" s="57"/>
      <c r="B27" s="32" t="s">
        <v>46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57"/>
    </row>
    <row r="28" spans="1:24" ht="20.100000000000001" customHeight="1">
      <c r="A28" s="57">
        <v>19</v>
      </c>
      <c r="B28" s="126" t="s">
        <v>56</v>
      </c>
      <c r="C28" s="58">
        <v>6441.6</v>
      </c>
      <c r="D28" s="58">
        <v>6599.2</v>
      </c>
      <c r="E28" s="58">
        <v>6778.3</v>
      </c>
      <c r="F28" s="58">
        <v>6797.2</v>
      </c>
      <c r="G28" s="58">
        <v>7070.4</v>
      </c>
      <c r="H28" s="58">
        <v>7345.6</v>
      </c>
      <c r="I28" s="58">
        <v>7669.3</v>
      </c>
      <c r="J28" s="58">
        <v>7842.6</v>
      </c>
      <c r="K28" s="58">
        <v>8346.7999999999993</v>
      </c>
      <c r="L28" s="58">
        <v>8336</v>
      </c>
      <c r="M28" s="58">
        <v>8610.2000000000007</v>
      </c>
      <c r="N28" s="58">
        <v>8925.6</v>
      </c>
      <c r="O28" s="58">
        <v>9185.1</v>
      </c>
      <c r="P28" s="58">
        <v>9622.2999999999993</v>
      </c>
      <c r="Q28" s="58">
        <v>10085.799999999999</v>
      </c>
      <c r="R28" s="58">
        <v>10585.2</v>
      </c>
      <c r="S28" s="58">
        <v>11144.5</v>
      </c>
      <c r="T28" s="58">
        <v>11661.3</v>
      </c>
      <c r="U28" s="58">
        <v>12351.7</v>
      </c>
      <c r="V28" s="58">
        <v>12917.3</v>
      </c>
      <c r="W28" s="58">
        <v>13783.9</v>
      </c>
      <c r="X28" s="57">
        <v>19</v>
      </c>
    </row>
    <row r="29" spans="1:24" ht="12" customHeight="1">
      <c r="A29" s="57">
        <v>20</v>
      </c>
      <c r="B29" s="126" t="s">
        <v>130</v>
      </c>
      <c r="C29" s="58">
        <v>813</v>
      </c>
      <c r="D29" s="58">
        <v>823</v>
      </c>
      <c r="E29" s="58">
        <v>837.9</v>
      </c>
      <c r="F29" s="58">
        <v>850.9</v>
      </c>
      <c r="G29" s="58">
        <v>855</v>
      </c>
      <c r="H29" s="58">
        <v>863.2</v>
      </c>
      <c r="I29" s="58">
        <v>862.9</v>
      </c>
      <c r="J29" s="58">
        <v>871.6</v>
      </c>
      <c r="K29" s="58">
        <v>883</v>
      </c>
      <c r="L29" s="58">
        <v>893.5</v>
      </c>
      <c r="M29" s="58">
        <v>911</v>
      </c>
      <c r="N29" s="58">
        <v>914.9</v>
      </c>
      <c r="O29" s="58">
        <v>930.3</v>
      </c>
      <c r="P29" s="58">
        <v>946.1</v>
      </c>
      <c r="Q29" s="58">
        <v>958.8</v>
      </c>
      <c r="R29" s="58">
        <v>966.4</v>
      </c>
      <c r="S29" s="58">
        <v>986.9</v>
      </c>
      <c r="T29" s="58">
        <v>1018.6</v>
      </c>
      <c r="U29" s="58">
        <v>1042.5999999999999</v>
      </c>
      <c r="V29" s="58">
        <v>1062.5999999999999</v>
      </c>
      <c r="W29" s="58">
        <v>1090.5</v>
      </c>
      <c r="X29" s="57">
        <v>20</v>
      </c>
    </row>
    <row r="30" spans="1:24" ht="12" customHeight="1">
      <c r="A30" s="57"/>
      <c r="B30" s="127" t="s">
        <v>64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57"/>
    </row>
    <row r="31" spans="1:24" ht="12" customHeight="1">
      <c r="A31" s="57">
        <v>21</v>
      </c>
      <c r="B31" s="126" t="s">
        <v>65</v>
      </c>
      <c r="C31" s="58">
        <v>7254.6</v>
      </c>
      <c r="D31" s="58">
        <v>7422.2</v>
      </c>
      <c r="E31" s="58">
        <v>7616.2</v>
      </c>
      <c r="F31" s="58">
        <v>7648.1</v>
      </c>
      <c r="G31" s="58">
        <v>7925.4</v>
      </c>
      <c r="H31" s="58">
        <v>8208.7999999999993</v>
      </c>
      <c r="I31" s="58">
        <v>8532.2000000000007</v>
      </c>
      <c r="J31" s="58">
        <v>8714.2000000000007</v>
      </c>
      <c r="K31" s="58">
        <v>9229.7999999999993</v>
      </c>
      <c r="L31" s="58">
        <v>9229.5</v>
      </c>
      <c r="M31" s="58">
        <v>9521.2000000000007</v>
      </c>
      <c r="N31" s="58">
        <v>9840.5</v>
      </c>
      <c r="O31" s="58">
        <v>10115.4</v>
      </c>
      <c r="P31" s="58">
        <v>10568.4</v>
      </c>
      <c r="Q31" s="58">
        <v>11044.6</v>
      </c>
      <c r="R31" s="58">
        <v>11551.6</v>
      </c>
      <c r="S31" s="58">
        <v>12131.4</v>
      </c>
      <c r="T31" s="58">
        <v>12679.9</v>
      </c>
      <c r="U31" s="58">
        <v>13394.3</v>
      </c>
      <c r="V31" s="58">
        <v>13979.9</v>
      </c>
      <c r="W31" s="58">
        <v>14874.4</v>
      </c>
      <c r="X31" s="57">
        <v>21</v>
      </c>
    </row>
    <row r="32" spans="1:24" ht="12" customHeight="1">
      <c r="A32" s="57"/>
      <c r="B32" s="8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6"/>
    </row>
    <row r="33" spans="1:23" ht="12" customHeight="1">
      <c r="A33" s="86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23" ht="12" customHeight="1">
      <c r="A34" s="9" t="s">
        <v>90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</row>
    <row r="35" spans="1:23" ht="12" customHeight="1">
      <c r="A35" s="9" t="s">
        <v>78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</row>
    <row r="36" spans="1:23" ht="12" customHeight="1">
      <c r="A36" s="85" t="s">
        <v>94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</row>
    <row r="37" spans="1:23" ht="12" customHeight="1">
      <c r="A37" s="9" t="s">
        <v>79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</row>
    <row r="38" spans="1:23" ht="12" customHeight="1"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</row>
    <row r="39" spans="1:23" ht="12" customHeight="1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</row>
    <row r="40" spans="1:23" ht="12" customHeight="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</row>
    <row r="41" spans="1:23"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</row>
    <row r="43" spans="1:23" ht="12" customHeight="1"/>
    <row r="44" spans="1:23" ht="12" customHeight="1"/>
    <row r="45" spans="1:23" ht="12" customHeight="1"/>
    <row r="46" spans="1:23" ht="12" customHeight="1"/>
    <row r="47" spans="1:23" ht="12" customHeight="1"/>
    <row r="48" spans="1:2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3" ht="12" customHeight="1"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64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</row>
  </sheetData>
  <mergeCells count="5">
    <mergeCell ref="A1:B1"/>
    <mergeCell ref="A2:B2"/>
    <mergeCell ref="K1:S1"/>
    <mergeCell ref="K2:S2"/>
    <mergeCell ref="C5:K5"/>
  </mergeCells>
  <conditionalFormatting sqref="C5 L5 D6:V6 C32:V32">
    <cfRule type="containsErrors" dxfId="22" priority="34" stopIfTrue="1">
      <formula>ISERROR(C5)</formula>
    </cfRule>
  </conditionalFormatting>
  <conditionalFormatting sqref="C6:V6">
    <cfRule type="containsErrors" dxfId="21" priority="31" stopIfTrue="1">
      <formula>ISERROR(C6)</formula>
    </cfRule>
  </conditionalFormatting>
  <conditionalFormatting sqref="C7:V7">
    <cfRule type="containsErrors" dxfId="20" priority="21" stopIfTrue="1">
      <formula>ISERROR(C7)</formula>
    </cfRule>
  </conditionalFormatting>
  <conditionalFormatting sqref="C30:Q30 C27:Q27 C19:V20 S27:V27 C22:V22 S30:V30">
    <cfRule type="containsErrors" dxfId="19" priority="20" stopIfTrue="1">
      <formula>ISERROR(C19)</formula>
    </cfRule>
  </conditionalFormatting>
  <conditionalFormatting sqref="R30 R27">
    <cfRule type="containsErrors" dxfId="18" priority="19" stopIfTrue="1">
      <formula>ISERROR(R27)</formula>
    </cfRule>
  </conditionalFormatting>
  <conditionalFormatting sqref="C24:V24">
    <cfRule type="containsErrors" dxfId="17" priority="18" stopIfTrue="1">
      <formula>ISERROR(C24)</formula>
    </cfRule>
  </conditionalFormatting>
  <conditionalFormatting sqref="C8:V18">
    <cfRule type="containsErrors" dxfId="16" priority="17" stopIfTrue="1">
      <formula>ISERROR(C8)</formula>
    </cfRule>
  </conditionalFormatting>
  <conditionalFormatting sqref="C21:V21">
    <cfRule type="containsErrors" dxfId="15" priority="16" stopIfTrue="1">
      <formula>ISERROR(C21)</formula>
    </cfRule>
  </conditionalFormatting>
  <conditionalFormatting sqref="C23:V23">
    <cfRule type="containsErrors" dxfId="14" priority="15" stopIfTrue="1">
      <formula>ISERROR(C23)</formula>
    </cfRule>
  </conditionalFormatting>
  <conditionalFormatting sqref="C25:V26">
    <cfRule type="containsErrors" dxfId="13" priority="14" stopIfTrue="1">
      <formula>ISERROR(C25)</formula>
    </cfRule>
  </conditionalFormatting>
  <conditionalFormatting sqref="C28:V29">
    <cfRule type="containsErrors" dxfId="12" priority="13" stopIfTrue="1">
      <formula>ISERROR(C28)</formula>
    </cfRule>
  </conditionalFormatting>
  <conditionalFormatting sqref="C31:V31">
    <cfRule type="containsErrors" dxfId="11" priority="12" stopIfTrue="1">
      <formula>ISERROR(C31)</formula>
    </cfRule>
  </conditionalFormatting>
  <conditionalFormatting sqref="W6 W32">
    <cfRule type="containsErrors" dxfId="10" priority="11" stopIfTrue="1">
      <formula>ISERROR(W6)</formula>
    </cfRule>
  </conditionalFormatting>
  <conditionalFormatting sqref="W6">
    <cfRule type="containsErrors" dxfId="9" priority="10" stopIfTrue="1">
      <formula>ISERROR(W6)</formula>
    </cfRule>
  </conditionalFormatting>
  <conditionalFormatting sqref="W7">
    <cfRule type="containsErrors" dxfId="8" priority="9" stopIfTrue="1">
      <formula>ISERROR(W7)</formula>
    </cfRule>
  </conditionalFormatting>
  <conditionalFormatting sqref="W19:W20 W27 W22 W30">
    <cfRule type="containsErrors" dxfId="7" priority="8" stopIfTrue="1">
      <formula>ISERROR(W19)</formula>
    </cfRule>
  </conditionalFormatting>
  <conditionalFormatting sqref="W24">
    <cfRule type="containsErrors" dxfId="6" priority="7" stopIfTrue="1">
      <formula>ISERROR(W24)</formula>
    </cfRule>
  </conditionalFormatting>
  <conditionalFormatting sqref="W8:W18">
    <cfRule type="containsErrors" dxfId="5" priority="6" stopIfTrue="1">
      <formula>ISERROR(W8)</formula>
    </cfRule>
  </conditionalFormatting>
  <conditionalFormatting sqref="W21">
    <cfRule type="containsErrors" dxfId="4" priority="5" stopIfTrue="1">
      <formula>ISERROR(W21)</formula>
    </cfRule>
  </conditionalFormatting>
  <conditionalFormatting sqref="W23">
    <cfRule type="containsErrors" dxfId="3" priority="4" stopIfTrue="1">
      <formula>ISERROR(W23)</formula>
    </cfRule>
  </conditionalFormatting>
  <conditionalFormatting sqref="W25:W26">
    <cfRule type="containsErrors" dxfId="2" priority="3" stopIfTrue="1">
      <formula>ISERROR(W25)</formula>
    </cfRule>
  </conditionalFormatting>
  <conditionalFormatting sqref="W28:W29">
    <cfRule type="containsErrors" dxfId="1" priority="2" stopIfTrue="1">
      <formula>ISERROR(W28)</formula>
    </cfRule>
  </conditionalFormatting>
  <conditionalFormatting sqref="W31">
    <cfRule type="containsErrors" dxfId="0" priority="1" stopIfTrue="1">
      <formula>ISERROR(W31)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1999 - 2019&amp;R&amp;"MetaNormalLF-Roman,Standard"&amp;8&amp;P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Frontpage!Druckbereich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'Preliminary remarks_1'!Print_Area</vt:lpstr>
      <vt:lpstr>'Preliminary remarks_2'!Print_Area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1999 - 2019</dc:title>
  <dc:creator>Statistisches Bundesamt</dc:creator>
  <cp:keywords>Non-financial assets; financial assets; liabilities; borrowed funds; own funds</cp:keywords>
  <cp:lastModifiedBy>Haas-Helfrich, Daniela (B303)</cp:lastModifiedBy>
  <cp:lastPrinted>2020-11-24T12:53:06Z</cp:lastPrinted>
  <dcterms:created xsi:type="dcterms:W3CDTF">2007-03-05T14:03:54Z</dcterms:created>
  <dcterms:modified xsi:type="dcterms:W3CDTF">2020-11-24T13:15:33Z</dcterms:modified>
</cp:coreProperties>
</file>