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3755" tabRatio="683"/>
  </bookViews>
  <sheets>
    <sheet name="Frontpage" sheetId="47" r:id="rId1"/>
    <sheet name="Imprint" sheetId="43" r:id="rId2"/>
    <sheet name="Contents" sheetId="44" r:id="rId3"/>
    <sheet name="Preliminary remarks_1" sheetId="45" r:id="rId4"/>
    <sheet name="Preliminary remarks_2" sheetId="46" r:id="rId5"/>
    <sheet name="S1 + S 11" sheetId="34" r:id="rId6"/>
    <sheet name="S 12 + S 13" sheetId="35" r:id="rId7"/>
    <sheet name="S 14 + S 15" sheetId="41" r:id="rId8"/>
  </sheets>
  <definedNames>
    <definedName name="_xlnm.Print_Area" localSheetId="1">Imprint!$A$1:$B$53</definedName>
    <definedName name="_xlnm.Print_Area" localSheetId="3">'Preliminary remarks_1'!$A$1:$A$54</definedName>
    <definedName name="_xlnm.Print_Area" localSheetId="6">'S 12 + S 13'!$A$1:$K$58,'S 12 + S 13'!$L$1:$T$54</definedName>
    <definedName name="_xlnm.Print_Area" localSheetId="7">'S 14 + S 15'!$A$1:$K$38,'S 14 + S 15'!$L$1:$T$32</definedName>
    <definedName name="_xlnm.Print_Area" localSheetId="5">'S1 + S 11'!$A$1:$K$58,'S1 + S 11'!$L$1:$T$53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  <definedName name="Print_Area" localSheetId="2">Contents!$A$1:$B$45</definedName>
    <definedName name="Print_Area" localSheetId="1">Imprint!$A$1:$B$52</definedName>
    <definedName name="Print_Area" localSheetId="3">'Preliminary remarks_1'!$A$1:$A$49</definedName>
    <definedName name="Print_Area" localSheetId="4">'Preliminary remarks_2'!$A$1:$A$52</definedName>
  </definedNames>
  <calcPr calcId="145621"/>
</workbook>
</file>

<file path=xl/sharedStrings.xml><?xml version="1.0" encoding="utf-8"?>
<sst xmlns="http://schemas.openxmlformats.org/spreadsheetml/2006/main" count="232" uniqueCount="137">
  <si>
    <t>Fax: +49 (0) 69 / 96 10 71</t>
  </si>
  <si>
    <r>
      <t>Internet:</t>
    </r>
    <r>
      <rPr>
        <sz val="9"/>
        <rFont val="MetaNormalLF-Roman"/>
        <family val="2"/>
      </rPr>
      <t xml:space="preserve"> www.bundesbank.de</t>
    </r>
  </si>
  <si>
    <r>
      <t>Internet:</t>
    </r>
    <r>
      <rPr>
        <sz val="9"/>
        <rFont val="MetaNormalLF-Roman"/>
        <family val="2"/>
      </rPr>
      <t xml:space="preserve"> www.destatis.de</t>
    </r>
  </si>
  <si>
    <t>www.destatis.de</t>
  </si>
  <si>
    <t>You may contact us at:</t>
  </si>
  <si>
    <t>www.destatis.de/contact</t>
  </si>
  <si>
    <t>Information service</t>
  </si>
  <si>
    <t>Phone: +49 (0) 611 / 75 24 05</t>
  </si>
  <si>
    <r>
      <t>Published by (financial assets)</t>
    </r>
    <r>
      <rPr>
        <sz val="9"/>
        <rFont val="MetaNormalLF-Roman"/>
        <family val="2"/>
      </rPr>
      <t>: Deutsche Bundesbank, Frankfurt am Main</t>
    </r>
  </si>
  <si>
    <t>For questions concerning financial assets publication please contact</t>
  </si>
  <si>
    <t>Phone: +49 (0) 69 / 95 66 – 1</t>
  </si>
  <si>
    <t>Periodicity: annual</t>
  </si>
  <si>
    <t>Reproduction and free distribution, also of parts, are permitted provided source is mentioned.</t>
  </si>
  <si>
    <t>Contents</t>
  </si>
  <si>
    <t>Preliminary remarks</t>
  </si>
  <si>
    <t>Tables</t>
  </si>
  <si>
    <t xml:space="preserve">Sector 1 (Total economy), Sector 11 (Non-financial corporations) </t>
  </si>
  <si>
    <t xml:space="preserve">Sector 12 (Financial corporations), Sector 13 (General government) </t>
  </si>
  <si>
    <t xml:space="preserve">Sector 14 + Sector 15 (Households and non-profit institutions serving households) </t>
  </si>
  <si>
    <t>Territory</t>
  </si>
  <si>
    <t>All data relate to the Federal Republic of Germany in accordance with the territorial definition in existence since 3 October 1990.</t>
  </si>
  <si>
    <t>Explanation of symbols</t>
  </si>
  <si>
    <t xml:space="preserve">   –   =  no figures or magnitude zero</t>
  </si>
  <si>
    <t xml:space="preserve">   /    =   no data because the numerical value is not sufficiently reliable</t>
  </si>
  <si>
    <t xml:space="preserve">Preliminary remarks         </t>
  </si>
  <si>
    <t>This publication presents the balance sheets for the domestic institutional sectors and the total economy. Both non-financial</t>
  </si>
  <si>
    <t>assets, calculated by the Federal Statistical Office, as well as financial assets and liabilities, compiled by the Deutsche Bundesbank,</t>
  </si>
  <si>
    <t>are recorded. The methodological basis is always the European System of Accounts 2010 (ESA 2010). This statistical framework</t>
  </si>
  <si>
    <t>is binding for all countries of the European Union since September 2014 and, as a general rule, breaks down total assets into</t>
  </si>
  <si>
    <t>non-financial assets and financial assets. Furthermore, it contains provisions for a uniform classification of non-financial assets,</t>
  </si>
  <si>
    <t>financial assets and liabilities, as well as institutional sectors. The following amalgamation of these two components to form an</t>
  </si>
  <si>
    <t>integrated balance sheet provides a more or less complete picture of currently statistically recorded assets, both at a sectoral level</t>
  </si>
  <si>
    <t>and for the total economy. Considerable gaps occur only in the area of non-financial assets, as data are not available for all of the</t>
  </si>
  <si>
    <t>non-financial asset categories defined in ESA 2010. Corresponding data are not available for either inventories or valuables, nor</t>
  </si>
  <si>
    <t>The integrated balance sheet thus generally shows the items listed in the table below. However, as not every sector has or can</t>
  </si>
  <si>
    <t>have all types of non-financial assets or financial assets and liabilities, the specific data vary between sectors.</t>
  </si>
  <si>
    <t>Overview of the balance sheet items recorded in the integrated balance sheets</t>
  </si>
  <si>
    <t>The overview below contains data on the following institutional sectors:</t>
  </si>
  <si>
    <t>S.1 Total economy</t>
  </si>
  <si>
    <t>S.11 Non-financial corporations</t>
  </si>
  <si>
    <t>S.12 Financial corporations</t>
  </si>
  <si>
    <t>S.13 General government</t>
  </si>
  <si>
    <t>S.14 + S.15 Households and non-profit institutions serving households</t>
  </si>
  <si>
    <t xml:space="preserve"> 
Please note the following points with regard to the results presented in this publication.</t>
  </si>
  <si>
    <t>•   The stocks are shown as at the end of the year (closing balance sheet data).</t>
  </si>
  <si>
    <t>•   The data are recorded in EUR billion, rounded to one decimal place.</t>
  </si>
  <si>
    <t xml:space="preserve">            •   Financial assets are consolidated, that is intra-sectoral claims and liabilities were nettet out.</t>
  </si>
  <si>
    <t>Further results regarding the national accounts can be found in the various series of Fachserie 18, "National Accounts"</t>
  </si>
  <si>
    <t>(partly available in German only) or on the internet at</t>
  </si>
  <si>
    <t>The Deutsche Bundesbank publishes the data on financial assets as well as methodological notes regularly in its Special Statistical</t>
  </si>
  <si>
    <t>Publication 4: "Financial accounts for Germany" as well as in the time series data base, both of which can be found at</t>
  </si>
  <si>
    <t>http://www.bundesbank.de/statistik/statistik.en.php</t>
  </si>
  <si>
    <t>For further explanatory and methodological notes on the data presented here, see</t>
  </si>
  <si>
    <t>•   Deutsche Bundesbank: “Integrated sectoral and overall balance sheets for Germany”, Monthly Report, January 2008, pp</t>
  </si>
  <si>
    <t xml:space="preserve">     31 - 45.</t>
  </si>
  <si>
    <t>•   Deutsche Bundesbank: “Methodological changes in the financial accounts - background, approach and selected results",</t>
  </si>
  <si>
    <t xml:space="preserve">     Monthly Report, October 2014, pp 13 - 26.</t>
  </si>
  <si>
    <t xml:space="preserve">Assets </t>
  </si>
  <si>
    <t xml:space="preserve">Fixed assets 1) </t>
  </si>
  <si>
    <t xml:space="preserve">Tangible fixed assets </t>
  </si>
  <si>
    <t xml:space="preserve">Cultivated assets </t>
  </si>
  <si>
    <t>Machinery and equipment 2)</t>
  </si>
  <si>
    <t>Buildings and structures</t>
  </si>
  <si>
    <t xml:space="preserve">Dwellings </t>
  </si>
  <si>
    <t xml:space="preserve">Other buildings and structures </t>
  </si>
  <si>
    <t>Intellectual property products</t>
  </si>
  <si>
    <t xml:space="preserve">Liabilities </t>
  </si>
  <si>
    <t xml:space="preserve">National wealth (= net worth) </t>
  </si>
  <si>
    <t>Additional table:</t>
  </si>
  <si>
    <t xml:space="preserve">National wealth </t>
  </si>
  <si>
    <t>National wealth including</t>
  </si>
  <si>
    <t>consumer durables of households</t>
  </si>
  <si>
    <t xml:space="preserve">Machinery and equipment </t>
  </si>
  <si>
    <t xml:space="preserve">Currency and desposits </t>
  </si>
  <si>
    <t>Securities</t>
  </si>
  <si>
    <t>(Short- and long-term debt securities, financial derivatives,</t>
  </si>
  <si>
    <t xml:space="preserve">shares, other equity and mutual funds shares) </t>
  </si>
  <si>
    <t xml:space="preserve">Insurance technical reserves, loans and </t>
  </si>
  <si>
    <t xml:space="preserve">other accounts reveivable </t>
  </si>
  <si>
    <t xml:space="preserve">Own funds </t>
  </si>
  <si>
    <t xml:space="preserve">Net worth </t>
  </si>
  <si>
    <t>Monetary gold and special drawing rights,</t>
  </si>
  <si>
    <t xml:space="preserve">loans and other accounts receivable </t>
  </si>
  <si>
    <t xml:space="preserve">other accounts receivable </t>
  </si>
  <si>
    <t>Net worth (= equity capital)</t>
  </si>
  <si>
    <t xml:space="preserve">Financial assets 3) </t>
  </si>
  <si>
    <t>Insurance technical reserves,</t>
  </si>
  <si>
    <t xml:space="preserve">pension funds and other accounts receivable </t>
  </si>
  <si>
    <t>Net worth (= own funds)</t>
  </si>
  <si>
    <t xml:space="preserve">Consumer durables of households 4) </t>
  </si>
  <si>
    <t>Net worth including</t>
  </si>
  <si>
    <t xml:space="preserve">consumer durables of households </t>
  </si>
  <si>
    <t>including: Land underlying buildings and structures</t>
  </si>
  <si>
    <t>Balance sheet</t>
  </si>
  <si>
    <t>EUR bn at the end of the year</t>
  </si>
  <si>
    <t>Total economy</t>
  </si>
  <si>
    <t>Non-financial corporations</t>
  </si>
  <si>
    <t>Ser. no.</t>
  </si>
  <si>
    <t>Types of assets</t>
  </si>
  <si>
    <t>Financial corporations</t>
  </si>
  <si>
    <t>General government</t>
  </si>
  <si>
    <t>Households and non-profit institutions serving households</t>
  </si>
  <si>
    <t>3) Source: Deutsche Bundesbank. The data are also available in the database of macroeconomic time series of the Deutsche Bundesbank.</t>
  </si>
  <si>
    <t>(available online: http://www.bundesbank.de).</t>
  </si>
  <si>
    <t>4) Source: Federal Statistical Office, Stock of consumer durables of households, Fachserie 18 "National Accounts", Reihe 1.4 "Detaillierte Jahresergebnisse", table 3.1.6.</t>
  </si>
  <si>
    <t>2) Including weapon systems.</t>
  </si>
  <si>
    <t xml:space="preserve">     und Statistik 2/2009, pp 137 - 147 (available in German only).</t>
  </si>
  <si>
    <t xml:space="preserve">Financial assets vis-à-vis the rest of the world 3) </t>
  </si>
  <si>
    <t>Liabilities vis-à-vis the rest of the world 3)</t>
  </si>
  <si>
    <t xml:space="preserve">Borrowed funds 3) </t>
  </si>
  <si>
    <t xml:space="preserve">Shares and other equity 3) </t>
  </si>
  <si>
    <t>2) Source: Deutsche Bundesbank. The data are also available in the database of macroeconomic time series of the Deutsche Bundesbank.</t>
  </si>
  <si>
    <t>3) Source: Federal Statistical Office, Stock of consumer durables of households, Fachserie 18 "National Accounts", Reihe 1.4 "Detaillierte Jahresergebnisse", table 3.1.6.</t>
  </si>
  <si>
    <t xml:space="preserve">Financial assets 2) </t>
  </si>
  <si>
    <t xml:space="preserve">Loan and other liabilities 2) </t>
  </si>
  <si>
    <t xml:space="preserve">Consumer durables of households 3) </t>
  </si>
  <si>
    <t>Non-financial assets</t>
  </si>
  <si>
    <r>
      <t>Published by (non-financial assets):</t>
    </r>
    <r>
      <rPr>
        <sz val="9"/>
        <rFont val="MetaNormalLF-Roman"/>
        <family val="2"/>
      </rPr>
      <t xml:space="preserve"> Statistisches Bundesamt (Federal Statistical Office), Wiesbaden</t>
    </r>
  </si>
  <si>
    <t>on the basis of the area survey by types of actual use and average standard land values (see last reference).</t>
  </si>
  <si>
    <t>•   The stock of fixed assets and the stock of consumer durables of householdsis are recorded net, at current replacement cost.</t>
  </si>
  <si>
    <t xml:space="preserve">     This corresponds to the current market value of the types of assets.</t>
  </si>
  <si>
    <t>•   Schmalwasser, O. / Müller, A.: “Gesamtwirtschaftliche und sektorale nichtfinanzielle Vermögensbilanzen“, in Wirtschaft</t>
  </si>
  <si>
    <t>•   Schmalwasser, O. / Brede, S.: "Grund und Boden als Bestandteil der volkswirtschaftlichen Vermögensbilanzen", in Wirtschaft</t>
  </si>
  <si>
    <t>for non-produced assets other than land, such as subsoil assets, water resources and the like.</t>
  </si>
  <si>
    <t>Land</t>
  </si>
  <si>
    <t>BALANCE SHEETS FOR</t>
  </si>
  <si>
    <t>INSTITUTIONAL SECTORS</t>
  </si>
  <si>
    <t>AND THE TOTAL ECONOMY</t>
  </si>
  <si>
    <t>Federal Statistical Office of Germany</t>
  </si>
  <si>
    <t>1999 - 2015</t>
  </si>
  <si>
    <t>© Statistisches Bundesamt, Wiesbaden 2016</t>
  </si>
  <si>
    <t xml:space="preserve">     und Statistik 6/2015.</t>
  </si>
  <si>
    <t>1) Source: Federal Statistical Office, Working document, "Fixed assets by sector", last updated August 2016 (available online: http://www.destatis.de).</t>
  </si>
  <si>
    <t>•   The data are as of October 2016.</t>
  </si>
  <si>
    <t>This publication represents the total value of land which was estimated within a project</t>
  </si>
  <si>
    <t>Published on 2016-10-24</t>
  </si>
  <si>
    <t>Order number: 5816104-15700-5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</si>
</sst>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0"/>
      <color indexed="8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7"/>
      <name val="Helvetica"/>
    </font>
    <font>
      <strike/>
      <sz val="10"/>
      <color indexed="10"/>
      <name val="MetaNormalLF-Roman"/>
      <family val="2"/>
    </font>
    <font>
      <strike/>
      <sz val="8"/>
      <color indexed="10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MetaNormalLF-Roman"/>
      <family val="2"/>
    </font>
    <font>
      <sz val="8"/>
      <color rgb="FFFF0000"/>
      <name val="MetaNormalLF-Roman"/>
      <family val="2"/>
    </font>
    <font>
      <b/>
      <sz val="55"/>
      <color indexed="44"/>
      <name val="Agfa Rotis Semisans Ex Bold"/>
      <family val="2"/>
    </font>
    <font>
      <b/>
      <sz val="10"/>
      <name val="Arial"/>
      <family val="2"/>
    </font>
    <font>
      <b/>
      <sz val="60"/>
      <name val="MetaNormalLF-Roman"/>
      <family val="2"/>
    </font>
    <font>
      <sz val="33"/>
      <name val="MetaNormalLF-Roman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6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12" fillId="0" borderId="0"/>
    <xf numFmtId="178" fontId="12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172" fontId="13" fillId="0" borderId="0"/>
    <xf numFmtId="177" fontId="12" fillId="0" borderId="0"/>
    <xf numFmtId="166" fontId="2" fillId="0" borderId="0"/>
    <xf numFmtId="179" fontId="12" fillId="0" borderId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173" fontId="13" fillId="0" borderId="0"/>
    <xf numFmtId="176" fontId="12" fillId="0" borderId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20" borderId="1" applyNumberFormat="0" applyAlignment="0" applyProtection="0"/>
    <xf numFmtId="0" fontId="32" fillId="20" borderId="2" applyNumberFormat="0" applyAlignment="0" applyProtection="0"/>
    <xf numFmtId="0" fontId="33" fillId="7" borderId="2" applyNumberFormat="0" applyAlignment="0" applyProtection="0"/>
    <xf numFmtId="0" fontId="34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2" fillId="0" borderId="4"/>
    <xf numFmtId="0" fontId="36" fillId="4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71" fontId="12" fillId="0" borderId="0"/>
    <xf numFmtId="0" fontId="37" fillId="21" borderId="0" applyNumberFormat="0" applyBorder="0" applyAlignment="0" applyProtection="0"/>
    <xf numFmtId="0" fontId="1" fillId="22" borderId="5" applyNumberFormat="0" applyFont="0" applyAlignment="0" applyProtection="0"/>
    <xf numFmtId="49" fontId="12" fillId="0" borderId="0"/>
    <xf numFmtId="0" fontId="38" fillId="3" borderId="0" applyNumberFormat="0" applyBorder="0" applyAlignment="0" applyProtection="0"/>
    <xf numFmtId="0" fontId="1" fillId="0" borderId="0"/>
    <xf numFmtId="0" fontId="39" fillId="0" borderId="0" applyNumberFormat="0" applyFill="0" applyBorder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2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9" applyNumberFormat="0" applyFill="0" applyAlignment="0" applyProtection="0"/>
    <xf numFmtId="0" fontId="44" fillId="0" borderId="0" applyNumberFormat="0" applyFill="0" applyBorder="0" applyAlignment="0" applyProtection="0"/>
    <xf numFmtId="0" fontId="45" fillId="23" borderId="10" applyNumberFormat="0" applyAlignment="0" applyProtection="0"/>
  </cellStyleXfs>
  <cellXfs count="188">
    <xf numFmtId="0" fontId="0" fillId="0" borderId="0" xfId="0"/>
    <xf numFmtId="0" fontId="4" fillId="0" borderId="0" xfId="0" applyFont="1"/>
    <xf numFmtId="0" fontId="16" fillId="0" borderId="0" xfId="0" applyFont="1"/>
    <xf numFmtId="0" fontId="16" fillId="0" borderId="0" xfId="0" applyFont="1" applyAlignment="1"/>
    <xf numFmtId="0" fontId="16" fillId="0" borderId="11" xfId="0" applyFont="1" applyBorder="1"/>
    <xf numFmtId="0" fontId="17" fillId="0" borderId="11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67" fontId="16" fillId="0" borderId="0" xfId="0" applyNumberFormat="1" applyFont="1"/>
    <xf numFmtId="167" fontId="18" fillId="0" borderId="0" xfId="0" applyNumberFormat="1" applyFont="1"/>
    <xf numFmtId="2" fontId="16" fillId="0" borderId="0" xfId="0" applyNumberFormat="1" applyFont="1"/>
    <xf numFmtId="0" fontId="15" fillId="0" borderId="0" xfId="0" applyFont="1" applyAlignment="1"/>
    <xf numFmtId="0" fontId="16" fillId="0" borderId="14" xfId="0" applyFont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 wrapText="1"/>
    </xf>
    <xf numFmtId="0" fontId="20" fillId="0" borderId="0" xfId="0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4" fillId="0" borderId="0" xfId="51" applyFont="1" applyAlignment="1" applyProtection="1">
      <alignment horizontal="left"/>
    </xf>
    <xf numFmtId="0" fontId="20" fillId="0" borderId="0" xfId="0" applyFont="1" applyAlignment="1">
      <alignment horizontal="left" vertical="center"/>
    </xf>
    <xf numFmtId="171" fontId="16" fillId="0" borderId="0" xfId="1" applyNumberFormat="1" applyFont="1"/>
    <xf numFmtId="0" fontId="23" fillId="0" borderId="0" xfId="0" applyFont="1"/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7" fontId="16" fillId="0" borderId="0" xfId="0" applyNumberFormat="1" applyFont="1" applyAlignment="1">
      <alignment horizontal="right"/>
    </xf>
    <xf numFmtId="0" fontId="16" fillId="0" borderId="15" xfId="0" applyFont="1" applyBorder="1" applyAlignment="1">
      <alignment horizontal="center" vertical="center"/>
    </xf>
    <xf numFmtId="0" fontId="26" fillId="0" borderId="0" xfId="0" applyFont="1"/>
    <xf numFmtId="0" fontId="21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7" fillId="0" borderId="0" xfId="0" applyFont="1"/>
    <xf numFmtId="0" fontId="28" fillId="0" borderId="0" xfId="0" applyFont="1"/>
    <xf numFmtId="0" fontId="16" fillId="0" borderId="0" xfId="0" applyFont="1" applyFill="1" applyAlignment="1">
      <alignment horizontal="right"/>
    </xf>
    <xf numFmtId="0" fontId="4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left" vertical="center"/>
    </xf>
    <xf numFmtId="0" fontId="16" fillId="0" borderId="0" xfId="0" applyFont="1" applyFill="1"/>
    <xf numFmtId="168" fontId="18" fillId="0" borderId="0" xfId="0" applyNumberFormat="1" applyFont="1"/>
    <xf numFmtId="186" fontId="0" fillId="0" borderId="0" xfId="0" applyNumberFormat="1"/>
    <xf numFmtId="49" fontId="46" fillId="0" borderId="0" xfId="51" applyNumberFormat="1" applyFont="1" applyAlignment="1" applyProtection="1">
      <alignment horizontal="left" wrapText="1"/>
    </xf>
    <xf numFmtId="187" fontId="15" fillId="0" borderId="0" xfId="0" applyNumberFormat="1" applyFont="1" applyBorder="1" applyAlignment="1">
      <alignment horizontal="right"/>
    </xf>
    <xf numFmtId="187" fontId="16" fillId="0" borderId="0" xfId="0" applyNumberFormat="1" applyFont="1"/>
    <xf numFmtId="187" fontId="16" fillId="0" borderId="0" xfId="0" applyNumberFormat="1" applyFont="1" applyAlignment="1">
      <alignment horizontal="right"/>
    </xf>
    <xf numFmtId="187" fontId="16" fillId="0" borderId="0" xfId="0" applyNumberFormat="1" applyFont="1" applyFill="1" applyAlignment="1">
      <alignment horizontal="right"/>
    </xf>
    <xf numFmtId="187" fontId="15" fillId="0" borderId="0" xfId="0" applyNumberFormat="1" applyFont="1"/>
    <xf numFmtId="187" fontId="25" fillId="0" borderId="0" xfId="0" applyNumberFormat="1" applyFont="1"/>
    <xf numFmtId="187" fontId="19" fillId="0" borderId="0" xfId="0" applyNumberFormat="1" applyFont="1"/>
    <xf numFmtId="187" fontId="15" fillId="0" borderId="0" xfId="0" applyNumberFormat="1" applyFont="1" applyAlignment="1">
      <alignment horizontal="right"/>
    </xf>
    <xf numFmtId="164" fontId="16" fillId="0" borderId="0" xfId="0" applyNumberFormat="1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165" fontId="16" fillId="0" borderId="16" xfId="0" applyNumberFormat="1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/>
    </xf>
    <xf numFmtId="171" fontId="15" fillId="0" borderId="18" xfId="1" applyNumberFormat="1" applyFont="1" applyBorder="1"/>
    <xf numFmtId="171" fontId="16" fillId="0" borderId="18" xfId="1" applyFont="1" applyBorder="1"/>
    <xf numFmtId="0" fontId="24" fillId="0" borderId="18" xfId="1" applyNumberFormat="1" applyFont="1" applyBorder="1"/>
    <xf numFmtId="0" fontId="16" fillId="0" borderId="18" xfId="0" applyFont="1" applyBorder="1" applyAlignment="1">
      <alignment horizontal="center"/>
    </xf>
    <xf numFmtId="171" fontId="15" fillId="0" borderId="18" xfId="1" applyFont="1" applyBorder="1"/>
    <xf numFmtId="171" fontId="16" fillId="0" borderId="18" xfId="1" applyFont="1" applyBorder="1" applyAlignment="1">
      <alignment horizontal="left" indent="1"/>
    </xf>
    <xf numFmtId="0" fontId="16" fillId="0" borderId="18" xfId="1" applyNumberFormat="1" applyFont="1" applyBorder="1" applyAlignment="1">
      <alignment horizontal="left" indent="1"/>
    </xf>
    <xf numFmtId="171" fontId="16" fillId="0" borderId="18" xfId="1" applyNumberFormat="1" applyFont="1" applyBorder="1" applyAlignment="1">
      <alignment horizontal="left" wrapText="1" indent="1"/>
    </xf>
    <xf numFmtId="0" fontId="16" fillId="0" borderId="18" xfId="1" applyNumberFormat="1" applyFont="1" applyBorder="1" applyAlignment="1">
      <alignment horizontal="left" wrapText="1" indent="1"/>
    </xf>
    <xf numFmtId="0" fontId="16" fillId="0" borderId="0" xfId="0" applyFont="1" applyBorder="1" applyAlignment="1">
      <alignment horizontal="right" indent="1"/>
    </xf>
    <xf numFmtId="0" fontId="16" fillId="0" borderId="0" xfId="0" applyFont="1" applyFill="1" applyBorder="1" applyAlignment="1">
      <alignment horizontal="right" indent="1"/>
    </xf>
    <xf numFmtId="0" fontId="16" fillId="0" borderId="0" xfId="0" applyFont="1" applyBorder="1" applyAlignment="1">
      <alignment horizontal="left" indent="1"/>
    </xf>
    <xf numFmtId="0" fontId="16" fillId="0" borderId="0" xfId="0" applyFont="1" applyFill="1" applyBorder="1" applyAlignment="1">
      <alignment horizontal="left" indent="1"/>
    </xf>
    <xf numFmtId="171" fontId="16" fillId="0" borderId="18" xfId="1" applyFont="1" applyBorder="1" applyAlignment="1">
      <alignment horizontal="left" wrapText="1" indent="1"/>
    </xf>
    <xf numFmtId="2" fontId="16" fillId="0" borderId="0" xfId="0" applyNumberFormat="1" applyFont="1" applyAlignment="1">
      <alignment horizontal="left"/>
    </xf>
    <xf numFmtId="0" fontId="16" fillId="0" borderId="0" xfId="57" applyFont="1"/>
    <xf numFmtId="0" fontId="15" fillId="0" borderId="0" xfId="57" applyFont="1" applyAlignment="1">
      <alignment horizontal="right"/>
    </xf>
    <xf numFmtId="0" fontId="15" fillId="0" borderId="0" xfId="57" applyFont="1" applyAlignment="1"/>
    <xf numFmtId="0" fontId="16" fillId="0" borderId="0" xfId="57" applyFont="1" applyAlignment="1">
      <alignment horizontal="right"/>
    </xf>
    <xf numFmtId="0" fontId="17" fillId="0" borderId="11" xfId="57" applyFont="1" applyBorder="1"/>
    <xf numFmtId="0" fontId="16" fillId="0" borderId="11" xfId="57" applyFont="1" applyBorder="1"/>
    <xf numFmtId="0" fontId="16" fillId="0" borderId="0" xfId="57" applyFont="1" applyBorder="1"/>
    <xf numFmtId="0" fontId="16" fillId="0" borderId="15" xfId="57" applyFont="1" applyBorder="1" applyAlignment="1">
      <alignment horizontal="center" vertical="center"/>
    </xf>
    <xf numFmtId="165" fontId="16" fillId="0" borderId="16" xfId="57" applyNumberFormat="1" applyFont="1" applyBorder="1" applyAlignment="1">
      <alignment horizontal="left" vertical="center" wrapText="1"/>
    </xf>
    <xf numFmtId="0" fontId="16" fillId="0" borderId="12" xfId="57" applyFont="1" applyBorder="1" applyAlignment="1">
      <alignment horizontal="center" vertical="center"/>
    </xf>
    <xf numFmtId="0" fontId="16" fillId="0" borderId="13" xfId="57" applyFont="1" applyBorder="1" applyAlignment="1">
      <alignment horizontal="center" vertical="center"/>
    </xf>
    <xf numFmtId="0" fontId="16" fillId="0" borderId="14" xfId="57" applyFont="1" applyBorder="1" applyAlignment="1">
      <alignment horizontal="center" vertical="center"/>
    </xf>
    <xf numFmtId="0" fontId="16" fillId="0" borderId="18" xfId="57" applyFont="1" applyBorder="1" applyAlignment="1">
      <alignment horizontal="center"/>
    </xf>
    <xf numFmtId="0" fontId="16" fillId="0" borderId="0" xfId="57" applyFont="1" applyBorder="1" applyAlignment="1">
      <alignment horizontal="right"/>
    </xf>
    <xf numFmtId="0" fontId="16" fillId="0" borderId="0" xfId="57" applyFont="1" applyBorder="1" applyAlignment="1">
      <alignment horizontal="right" indent="1"/>
    </xf>
    <xf numFmtId="187" fontId="15" fillId="0" borderId="0" xfId="57" applyNumberFormat="1" applyFont="1" applyBorder="1" applyAlignment="1">
      <alignment horizontal="right"/>
    </xf>
    <xf numFmtId="0" fontId="16" fillId="0" borderId="0" xfId="57" applyFont="1" applyBorder="1" applyAlignment="1">
      <alignment horizontal="left" indent="1"/>
    </xf>
    <xf numFmtId="187" fontId="16" fillId="0" borderId="0" xfId="57" applyNumberFormat="1" applyFont="1"/>
    <xf numFmtId="187" fontId="16" fillId="0" borderId="0" xfId="57" applyNumberFormat="1" applyFont="1" applyAlignment="1">
      <alignment horizontal="right"/>
    </xf>
    <xf numFmtId="187" fontId="19" fillId="0" borderId="0" xfId="57" applyNumberFormat="1" applyFont="1"/>
    <xf numFmtId="187" fontId="16" fillId="0" borderId="0" xfId="57" applyNumberFormat="1" applyFont="1" applyFill="1" applyAlignment="1">
      <alignment horizontal="right"/>
    </xf>
    <xf numFmtId="0" fontId="16" fillId="0" borderId="0" xfId="57" applyFont="1" applyFill="1" applyBorder="1" applyAlignment="1">
      <alignment horizontal="right" indent="1"/>
    </xf>
    <xf numFmtId="0" fontId="16" fillId="0" borderId="0" xfId="57" applyFont="1" applyFill="1" applyBorder="1" applyAlignment="1">
      <alignment horizontal="left" indent="1"/>
    </xf>
    <xf numFmtId="187" fontId="15" fillId="0" borderId="0" xfId="57" applyNumberFormat="1" applyFont="1"/>
    <xf numFmtId="187" fontId="25" fillId="0" borderId="0" xfId="57" applyNumberFormat="1" applyFont="1"/>
    <xf numFmtId="187" fontId="25" fillId="0" borderId="0" xfId="57" applyNumberFormat="1" applyFont="1" applyAlignment="1">
      <alignment horizontal="right"/>
    </xf>
    <xf numFmtId="167" fontId="16" fillId="0" borderId="0" xfId="57" applyNumberFormat="1" applyFont="1"/>
    <xf numFmtId="0" fontId="20" fillId="0" borderId="0" xfId="57" applyFont="1" applyFill="1"/>
    <xf numFmtId="0" fontId="20" fillId="0" borderId="0" xfId="57" applyFont="1" applyFill="1" applyAlignment="1">
      <alignment horizontal="left" vertical="center"/>
    </xf>
    <xf numFmtId="2" fontId="16" fillId="0" borderId="0" xfId="57" applyNumberFormat="1" applyFont="1"/>
    <xf numFmtId="2" fontId="16" fillId="0" borderId="0" xfId="57" applyNumberFormat="1" applyFont="1" applyAlignment="1">
      <alignment horizontal="left"/>
    </xf>
    <xf numFmtId="167" fontId="16" fillId="0" borderId="0" xfId="57" applyNumberFormat="1" applyFont="1" applyAlignment="1">
      <alignment horizontal="right"/>
    </xf>
    <xf numFmtId="0" fontId="20" fillId="0" borderId="0" xfId="0" applyFont="1" applyAlignment="1">
      <alignment wrapText="1"/>
    </xf>
    <xf numFmtId="0" fontId="14" fillId="0" borderId="0" xfId="57" applyFont="1" applyAlignment="1">
      <alignment horizontal="center" vertical="center"/>
    </xf>
    <xf numFmtId="0" fontId="4" fillId="0" borderId="0" xfId="57" applyFont="1"/>
    <xf numFmtId="0" fontId="20" fillId="0" borderId="0" xfId="57" applyFont="1" applyAlignment="1">
      <alignment horizontal="center" vertical="center"/>
    </xf>
    <xf numFmtId="171" fontId="20" fillId="0" borderId="0" xfId="57" applyNumberFormat="1" applyFont="1" applyAlignment="1">
      <alignment horizontal="left" wrapText="1"/>
    </xf>
    <xf numFmtId="0" fontId="20" fillId="0" borderId="0" xfId="57" applyFont="1"/>
    <xf numFmtId="0" fontId="20" fillId="0" borderId="0" xfId="57" applyFont="1" applyFill="1" applyAlignment="1">
      <alignment horizontal="left"/>
    </xf>
    <xf numFmtId="0" fontId="21" fillId="0" borderId="0" xfId="57" applyFont="1" applyAlignment="1">
      <alignment horizontal="left"/>
    </xf>
    <xf numFmtId="0" fontId="20" fillId="0" borderId="0" xfId="57" applyFont="1" applyAlignment="1">
      <alignment horizontal="left"/>
    </xf>
    <xf numFmtId="0" fontId="20" fillId="0" borderId="0" xfId="57" applyFont="1" applyAlignment="1">
      <alignment horizontal="left" wrapText="1"/>
    </xf>
    <xf numFmtId="49" fontId="20" fillId="0" borderId="0" xfId="57" applyNumberFormat="1" applyFont="1" applyAlignment="1">
      <alignment horizontal="left" wrapText="1"/>
    </xf>
    <xf numFmtId="0" fontId="21" fillId="0" borderId="0" xfId="57" applyFont="1" applyAlignment="1">
      <alignment horizontal="center"/>
    </xf>
    <xf numFmtId="0" fontId="14" fillId="0" borderId="0" xfId="57" applyFont="1" applyAlignment="1">
      <alignment horizontal="center"/>
    </xf>
    <xf numFmtId="0" fontId="20" fillId="0" borderId="0" xfId="57" applyFont="1" applyAlignment="1">
      <alignment horizontal="left" vertical="center"/>
    </xf>
    <xf numFmtId="0" fontId="21" fillId="0" borderId="0" xfId="57" applyFont="1"/>
    <xf numFmtId="0" fontId="20" fillId="0" borderId="0" xfId="57" applyFont="1" applyAlignment="1">
      <alignment horizontal="left" indent="1"/>
    </xf>
    <xf numFmtId="0" fontId="20" fillId="0" borderId="0" xfId="57" quotePrefix="1" applyFont="1" applyAlignment="1">
      <alignment horizontal="left" indent="1"/>
    </xf>
    <xf numFmtId="0" fontId="20" fillId="0" borderId="0" xfId="57" applyFont="1" applyAlignment="1">
      <alignment horizontal="left" indent="3"/>
    </xf>
    <xf numFmtId="0" fontId="20" fillId="0" borderId="0" xfId="57" applyFont="1" applyAlignment="1">
      <alignment horizontal="left" wrapText="1" indent="3"/>
    </xf>
    <xf numFmtId="0" fontId="20" fillId="0" borderId="0" xfId="57" applyFont="1" applyFill="1" applyAlignment="1">
      <alignment horizontal="left" indent="1"/>
    </xf>
    <xf numFmtId="2" fontId="16" fillId="0" borderId="0" xfId="0" applyNumberFormat="1" applyFont="1" applyAlignment="1"/>
    <xf numFmtId="2" fontId="16" fillId="0" borderId="0" xfId="0" applyNumberFormat="1" applyFont="1" applyAlignment="1">
      <alignment horizontal="left" indent="1"/>
    </xf>
    <xf numFmtId="2" fontId="47" fillId="0" borderId="0" xfId="0" applyNumberFormat="1" applyFont="1" applyAlignment="1">
      <alignment horizontal="left" indent="1"/>
    </xf>
    <xf numFmtId="171" fontId="16" fillId="0" borderId="18" xfId="1" applyNumberFormat="1" applyFont="1" applyBorder="1" applyAlignment="1">
      <alignment horizontal="left" indent="1"/>
    </xf>
    <xf numFmtId="166" fontId="16" fillId="0" borderId="18" xfId="17" applyFont="1" applyBorder="1" applyAlignment="1">
      <alignment horizontal="left" indent="1"/>
    </xf>
    <xf numFmtId="169" fontId="16" fillId="0" borderId="18" xfId="33" applyFont="1" applyBorder="1" applyAlignment="1">
      <alignment horizontal="left" indent="1"/>
    </xf>
    <xf numFmtId="170" fontId="16" fillId="0" borderId="18" xfId="36" applyFont="1" applyBorder="1" applyAlignment="1">
      <alignment horizontal="left" indent="1"/>
    </xf>
    <xf numFmtId="171" fontId="16" fillId="0" borderId="18" xfId="17" applyNumberFormat="1" applyFont="1" applyBorder="1" applyAlignment="1">
      <alignment horizontal="left" indent="1"/>
    </xf>
    <xf numFmtId="171" fontId="25" fillId="0" borderId="18" xfId="1" applyNumberFormat="1" applyFont="1" applyBorder="1" applyAlignment="1">
      <alignment horizontal="left" indent="1"/>
    </xf>
    <xf numFmtId="0" fontId="25" fillId="0" borderId="18" xfId="1" applyNumberFormat="1" applyFont="1" applyBorder="1" applyAlignment="1">
      <alignment horizontal="left" indent="1"/>
    </xf>
    <xf numFmtId="171" fontId="16" fillId="0" borderId="18" xfId="1" applyFont="1" applyBorder="1" applyAlignment="1">
      <alignment horizontal="left" wrapText="1" indent="2"/>
    </xf>
    <xf numFmtId="171" fontId="16" fillId="0" borderId="18" xfId="1" applyFont="1" applyBorder="1" applyAlignment="1">
      <alignment horizontal="left"/>
    </xf>
    <xf numFmtId="171" fontId="16" fillId="0" borderId="18" xfId="17" applyNumberFormat="1" applyFont="1" applyBorder="1" applyAlignment="1">
      <alignment horizontal="left"/>
    </xf>
    <xf numFmtId="187" fontId="16" fillId="0" borderId="0" xfId="0" applyNumberFormat="1" applyFont="1" applyBorder="1" applyAlignment="1">
      <alignment horizontal="right"/>
    </xf>
    <xf numFmtId="187" fontId="16" fillId="0" borderId="0" xfId="57" applyNumberFormat="1" applyFont="1" applyBorder="1" applyAlignment="1">
      <alignment horizontal="right"/>
    </xf>
    <xf numFmtId="171" fontId="25" fillId="0" borderId="0" xfId="1" applyNumberFormat="1" applyFont="1" applyBorder="1" applyAlignment="1">
      <alignment horizontal="left" indent="1"/>
    </xf>
    <xf numFmtId="0" fontId="2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22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14" fillId="0" borderId="0" xfId="57" applyFont="1" applyAlignment="1">
      <alignment horizontal="left" vertical="center"/>
    </xf>
    <xf numFmtId="0" fontId="1" fillId="0" borderId="0" xfId="57" applyBorder="1"/>
    <xf numFmtId="0" fontId="1" fillId="0" borderId="0" xfId="57"/>
    <xf numFmtId="0" fontId="4" fillId="0" borderId="11" xfId="57" applyFont="1" applyBorder="1"/>
    <xf numFmtId="0" fontId="1" fillId="0" borderId="11" xfId="57" applyBorder="1"/>
    <xf numFmtId="0" fontId="4" fillId="0" borderId="0" xfId="57" applyFont="1" applyBorder="1"/>
    <xf numFmtId="0" fontId="8" fillId="0" borderId="0" xfId="57" applyFont="1"/>
    <xf numFmtId="0" fontId="48" fillId="0" borderId="0" xfId="57" applyFont="1"/>
    <xf numFmtId="0" fontId="49" fillId="0" borderId="0" xfId="57" applyFont="1"/>
    <xf numFmtId="0" fontId="4" fillId="0" borderId="0" xfId="57" applyFont="1" applyProtection="1">
      <protection locked="0"/>
    </xf>
    <xf numFmtId="0" fontId="49" fillId="0" borderId="0" xfId="57" applyFont="1" applyProtection="1">
      <protection locked="0"/>
    </xf>
    <xf numFmtId="0" fontId="9" fillId="0" borderId="0" xfId="57" applyFont="1" applyProtection="1">
      <protection locked="0"/>
    </xf>
    <xf numFmtId="0" fontId="1" fillId="0" borderId="0" xfId="57" applyProtection="1">
      <protection locked="0"/>
    </xf>
    <xf numFmtId="49" fontId="10" fillId="0" borderId="0" xfId="57" applyNumberFormat="1" applyFont="1" applyProtection="1">
      <protection locked="0"/>
    </xf>
    <xf numFmtId="0" fontId="10" fillId="0" borderId="0" xfId="57" applyFont="1" applyProtection="1">
      <protection locked="0"/>
    </xf>
    <xf numFmtId="0" fontId="11" fillId="0" borderId="0" xfId="57" applyFont="1" applyProtection="1">
      <protection locked="0"/>
    </xf>
    <xf numFmtId="0" fontId="4" fillId="0" borderId="0" xfId="57" applyFont="1" applyAlignment="1"/>
    <xf numFmtId="0" fontId="1" fillId="0" borderId="0" xfId="57" applyAlignment="1"/>
    <xf numFmtId="49" fontId="50" fillId="0" borderId="0" xfId="57" applyNumberFormat="1" applyFont="1" applyProtection="1">
      <protection locked="0"/>
    </xf>
    <xf numFmtId="0" fontId="4" fillId="0" borderId="0" xfId="57" applyFont="1" applyAlignment="1" applyProtection="1">
      <alignment horizontal="left" indent="1"/>
      <protection locked="0"/>
    </xf>
    <xf numFmtId="0" fontId="4" fillId="0" borderId="0" xfId="57" applyFont="1" applyAlignment="1">
      <alignment horizontal="left" indent="1"/>
    </xf>
    <xf numFmtId="0" fontId="5" fillId="0" borderId="0" xfId="57" applyFont="1" applyAlignment="1" applyProtection="1">
      <alignment horizontal="left"/>
      <protection locked="0"/>
    </xf>
    <xf numFmtId="0" fontId="4" fillId="0" borderId="0" xfId="57" applyFont="1" applyAlignment="1">
      <alignment horizontal="left"/>
    </xf>
    <xf numFmtId="0" fontId="51" fillId="0" borderId="0" xfId="57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57" applyFont="1" applyBorder="1" applyAlignment="1"/>
    <xf numFmtId="0" fontId="7" fillId="0" borderId="0" xfId="57" applyFont="1" applyBorder="1" applyAlignment="1"/>
    <xf numFmtId="0" fontId="4" fillId="0" borderId="0" xfId="57" applyFont="1" applyAlignment="1"/>
    <xf numFmtId="0" fontId="1" fillId="0" borderId="0" xfId="57" applyAlignment="1"/>
    <xf numFmtId="0" fontId="21" fillId="0" borderId="0" xfId="57" applyFont="1" applyAlignment="1"/>
    <xf numFmtId="0" fontId="4" fillId="0" borderId="0" xfId="0" applyFont="1" applyFill="1" applyAlignment="1">
      <alignment vertical="center" wrapText="1"/>
    </xf>
    <xf numFmtId="0" fontId="14" fillId="0" borderId="0" xfId="57" applyFont="1" applyAlignment="1">
      <alignment horizontal="left" vertical="center"/>
    </xf>
    <xf numFmtId="0" fontId="15" fillId="0" borderId="0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22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left"/>
    </xf>
    <xf numFmtId="0" fontId="15" fillId="0" borderId="19" xfId="0" applyFont="1" applyBorder="1" applyAlignment="1">
      <alignment horizontal="left"/>
    </xf>
    <xf numFmtId="0" fontId="22" fillId="0" borderId="0" xfId="57" applyFont="1" applyAlignment="1">
      <alignment horizontal="left" wrapText="1"/>
    </xf>
    <xf numFmtId="0" fontId="4" fillId="0" borderId="0" xfId="57" applyFont="1" applyAlignment="1">
      <alignment horizontal="left" vertical="center"/>
    </xf>
    <xf numFmtId="0" fontId="22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15" fillId="0" borderId="4" xfId="57" applyFont="1" applyBorder="1" applyAlignment="1">
      <alignment horizontal="left"/>
    </xf>
    <xf numFmtId="0" fontId="15" fillId="0" borderId="19" xfId="57" applyFont="1" applyBorder="1" applyAlignment="1">
      <alignment horizontal="left"/>
    </xf>
  </cellXfs>
  <cellStyles count="6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ohneP" xfId="34"/>
    <cellStyle name="7mitP" xfId="35"/>
    <cellStyle name="9mitP" xfId="36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920750</xdr:colOff>
      <xdr:row>0</xdr:row>
      <xdr:rowOff>295274</xdr:rowOff>
    </xdr:from>
    <xdr:to>
      <xdr:col>8</xdr:col>
      <xdr:colOff>699270</xdr:colOff>
      <xdr:row>1</xdr:row>
      <xdr:rowOff>415078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5175" y="295274"/>
          <a:ext cx="2312170" cy="700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215899</xdr:colOff>
      <xdr:row>0</xdr:row>
      <xdr:rowOff>76200</xdr:rowOff>
    </xdr:from>
    <xdr:to>
      <xdr:col>3</xdr:col>
      <xdr:colOff>665885</xdr:colOff>
      <xdr:row>1</xdr:row>
      <xdr:rowOff>716000</xdr:rowOff>
    </xdr:to>
    <xdr:pic>
      <xdr:nvPicPr>
        <xdr:cNvPr id="3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99" y="76200"/>
          <a:ext cx="2431186" cy="122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88897</xdr:colOff>
      <xdr:row>22</xdr:row>
      <xdr:rowOff>25397</xdr:rowOff>
    </xdr:from>
    <xdr:to>
      <xdr:col>6</xdr:col>
      <xdr:colOff>18412</xdr:colOff>
      <xdr:row>44</xdr:row>
      <xdr:rowOff>132712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97" y="6759572"/>
          <a:ext cx="3739515" cy="36696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19</xdr:row>
      <xdr:rowOff>57150</xdr:rowOff>
    </xdr:from>
    <xdr:to>
      <xdr:col>0</xdr:col>
      <xdr:colOff>5438775</xdr:colOff>
      <xdr:row>41</xdr:row>
      <xdr:rowOff>180975</xdr:rowOff>
    </xdr:to>
    <xdr:pic>
      <xdr:nvPicPr>
        <xdr:cNvPr id="11307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524250"/>
          <a:ext cx="4895850" cy="404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bundesbank.de/statistik/statistik.en.php" TargetMode="External"/><Relationship Id="rId1" Type="http://schemas.openxmlformats.org/officeDocument/2006/relationships/hyperlink" Target="http://www.destatis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abSelected="1" zoomScale="75" zoomScaleNormal="75" workbookViewId="0"/>
  </sheetViews>
  <sheetFormatPr baseColWidth="10" defaultRowHeight="12.75"/>
  <cols>
    <col min="1" max="1" width="6.85546875" style="144" customWidth="1"/>
    <col min="2" max="6" width="11.42578125" style="144"/>
    <col min="7" max="7" width="9.85546875" style="144" customWidth="1"/>
    <col min="8" max="8" width="38" style="144" customWidth="1"/>
    <col min="9" max="16384" width="11.42578125" style="144"/>
  </cols>
  <sheetData>
    <row r="1" spans="1:9" ht="45.75" customHeight="1">
      <c r="A1" s="143"/>
      <c r="B1" s="167"/>
      <c r="C1" s="168"/>
      <c r="D1" s="168"/>
      <c r="E1" s="168"/>
      <c r="F1" s="168"/>
      <c r="G1" s="168"/>
      <c r="H1" s="168"/>
    </row>
    <row r="2" spans="1:9" ht="58.5" customHeight="1">
      <c r="A2" s="145"/>
      <c r="B2" s="145"/>
      <c r="C2" s="145"/>
      <c r="D2" s="145"/>
      <c r="E2" s="145"/>
      <c r="F2" s="145"/>
      <c r="G2" s="145"/>
      <c r="H2" s="145"/>
      <c r="I2" s="146"/>
    </row>
    <row r="3" spans="1:9" ht="13.5" customHeight="1">
      <c r="A3" s="147"/>
      <c r="B3" s="167"/>
      <c r="C3" s="168"/>
      <c r="D3" s="168"/>
      <c r="E3" s="168"/>
      <c r="F3" s="168"/>
      <c r="G3" s="168"/>
      <c r="H3" s="168"/>
      <c r="I3" s="148"/>
    </row>
    <row r="4" spans="1:9" ht="5.25" customHeight="1">
      <c r="A4" s="104"/>
      <c r="B4" s="104"/>
      <c r="C4" s="104"/>
      <c r="D4" s="104"/>
      <c r="E4" s="104"/>
      <c r="F4" s="104"/>
      <c r="G4" s="104"/>
      <c r="H4" s="104"/>
    </row>
    <row r="5" spans="1:9">
      <c r="A5" s="104"/>
      <c r="B5" s="104"/>
      <c r="C5" s="104"/>
      <c r="D5" s="104"/>
      <c r="E5" s="104"/>
      <c r="F5" s="104"/>
      <c r="G5" s="104"/>
      <c r="H5" s="104"/>
    </row>
    <row r="6" spans="1:9">
      <c r="A6" s="104"/>
      <c r="B6" s="104"/>
      <c r="C6" s="104"/>
      <c r="D6" s="104"/>
      <c r="E6" s="104"/>
      <c r="F6" s="104"/>
      <c r="G6" s="104"/>
      <c r="H6" s="104"/>
    </row>
    <row r="7" spans="1:9">
      <c r="A7" s="104"/>
      <c r="B7" s="104"/>
      <c r="C7" s="104"/>
      <c r="D7" s="104"/>
      <c r="E7" s="104"/>
      <c r="F7" s="104"/>
      <c r="G7" s="104"/>
      <c r="H7" s="104"/>
    </row>
    <row r="8" spans="1:9">
      <c r="A8" s="104"/>
      <c r="B8" s="104"/>
      <c r="C8" s="104"/>
      <c r="D8" s="104"/>
      <c r="E8" s="104"/>
      <c r="F8" s="104"/>
      <c r="G8" s="104"/>
      <c r="H8" s="104"/>
    </row>
    <row r="9" spans="1:9">
      <c r="A9" s="104"/>
      <c r="B9" s="104"/>
      <c r="C9" s="104"/>
      <c r="D9" s="104"/>
      <c r="E9" s="104"/>
      <c r="F9" s="104"/>
      <c r="G9" s="104"/>
      <c r="H9" s="104"/>
    </row>
    <row r="10" spans="1:9" ht="65.099999999999994" customHeight="1">
      <c r="A10" s="104"/>
      <c r="B10" s="149" t="s">
        <v>125</v>
      </c>
      <c r="C10" s="104"/>
      <c r="D10" s="104"/>
      <c r="E10" s="104"/>
      <c r="F10" s="104"/>
      <c r="G10" s="104"/>
      <c r="H10" s="104"/>
    </row>
    <row r="11" spans="1:9" ht="9.9499999999999993" customHeight="1">
      <c r="A11" s="104"/>
      <c r="B11" s="150"/>
      <c r="C11" s="104"/>
      <c r="D11" s="104"/>
      <c r="E11" s="104"/>
      <c r="F11" s="104"/>
      <c r="G11" s="104"/>
      <c r="H11" s="104"/>
    </row>
    <row r="12" spans="1:9" ht="65.099999999999994" customHeight="1">
      <c r="A12" s="104"/>
      <c r="B12" s="149" t="s">
        <v>126</v>
      </c>
      <c r="C12" s="104"/>
      <c r="D12" s="104"/>
      <c r="E12" s="104"/>
      <c r="F12" s="104"/>
      <c r="G12" s="104"/>
      <c r="H12" s="104"/>
    </row>
    <row r="13" spans="1:9" s="154" customFormat="1" ht="9.9499999999999993" customHeight="1">
      <c r="A13" s="151"/>
      <c r="B13" s="152"/>
      <c r="C13" s="153"/>
      <c r="D13" s="151"/>
      <c r="E13" s="151"/>
      <c r="F13" s="151"/>
      <c r="G13" s="151"/>
      <c r="H13" s="151"/>
    </row>
    <row r="14" spans="1:9" ht="65.099999999999994" customHeight="1">
      <c r="A14" s="104"/>
      <c r="B14" s="149" t="s">
        <v>127</v>
      </c>
      <c r="C14" s="104"/>
      <c r="D14" s="104"/>
      <c r="E14" s="104"/>
      <c r="F14" s="104"/>
      <c r="G14" s="104"/>
      <c r="H14" s="104"/>
    </row>
    <row r="15" spans="1:9">
      <c r="A15" s="104"/>
      <c r="C15" s="104"/>
      <c r="D15" s="104"/>
      <c r="E15" s="104"/>
      <c r="F15" s="104"/>
      <c r="G15" s="104"/>
      <c r="H15" s="104"/>
    </row>
    <row r="16" spans="1:9">
      <c r="A16" s="104"/>
      <c r="B16" s="104"/>
      <c r="C16" s="104"/>
      <c r="D16" s="104"/>
      <c r="E16" s="104"/>
      <c r="F16" s="104"/>
      <c r="G16" s="104"/>
      <c r="H16" s="104"/>
    </row>
    <row r="17" spans="1:8" s="154" customFormat="1" ht="5.25" customHeight="1">
      <c r="A17" s="151"/>
      <c r="B17" s="155"/>
      <c r="C17" s="156"/>
      <c r="D17" s="156"/>
      <c r="E17" s="157"/>
      <c r="F17" s="151"/>
      <c r="G17" s="151"/>
      <c r="H17" s="151"/>
    </row>
    <row r="18" spans="1:8" s="154" customFormat="1" ht="27">
      <c r="A18" s="151"/>
      <c r="C18" s="156"/>
      <c r="D18" s="156"/>
      <c r="E18" s="157"/>
      <c r="F18" s="151"/>
      <c r="G18" s="151"/>
      <c r="H18" s="151"/>
    </row>
    <row r="19" spans="1:8" s="154" customFormat="1" ht="34.5" customHeight="1">
      <c r="A19" s="151"/>
      <c r="C19" s="156"/>
      <c r="D19" s="156"/>
      <c r="E19" s="157"/>
      <c r="F19" s="151"/>
      <c r="G19" s="151"/>
      <c r="H19" s="151"/>
    </row>
    <row r="20" spans="1:8">
      <c r="A20" s="104"/>
      <c r="B20" s="104"/>
      <c r="C20" s="104"/>
      <c r="D20" s="104"/>
      <c r="E20" s="104"/>
      <c r="F20" s="104"/>
      <c r="G20" s="104"/>
      <c r="H20" s="104"/>
    </row>
    <row r="21" spans="1:8">
      <c r="A21" s="104"/>
      <c r="B21" s="158"/>
      <c r="C21" s="158"/>
      <c r="D21" s="158"/>
      <c r="E21" s="158"/>
      <c r="F21" s="104"/>
      <c r="G21" s="104"/>
      <c r="H21" s="104"/>
    </row>
    <row r="22" spans="1:8">
      <c r="A22" s="104"/>
      <c r="B22" s="158"/>
      <c r="C22" s="158"/>
      <c r="D22" s="158"/>
      <c r="E22" s="158"/>
      <c r="F22" s="104"/>
      <c r="G22" s="104"/>
      <c r="H22" s="104"/>
    </row>
    <row r="23" spans="1:8">
      <c r="A23" s="104"/>
      <c r="B23" s="169"/>
      <c r="C23" s="170"/>
      <c r="D23" s="170"/>
      <c r="E23" s="170"/>
      <c r="F23" s="159"/>
      <c r="G23" s="104"/>
      <c r="H23" s="104"/>
    </row>
    <row r="24" spans="1:8">
      <c r="A24" s="104"/>
      <c r="B24" s="170"/>
      <c r="C24" s="170"/>
      <c r="D24" s="170"/>
      <c r="E24" s="170"/>
      <c r="F24" s="159"/>
      <c r="G24" s="104"/>
      <c r="H24" s="104"/>
    </row>
    <row r="25" spans="1:8">
      <c r="A25" s="104"/>
      <c r="B25" s="170"/>
      <c r="C25" s="170"/>
      <c r="D25" s="170"/>
      <c r="E25" s="170"/>
      <c r="F25" s="159"/>
      <c r="G25" s="104"/>
      <c r="H25" s="104"/>
    </row>
    <row r="26" spans="1:8">
      <c r="A26" s="104"/>
      <c r="B26" s="170"/>
      <c r="C26" s="170"/>
      <c r="D26" s="170"/>
      <c r="E26" s="170"/>
      <c r="F26" s="159"/>
      <c r="G26" s="104"/>
      <c r="H26" s="104"/>
    </row>
    <row r="27" spans="1:8">
      <c r="A27" s="104"/>
      <c r="B27" s="170"/>
      <c r="C27" s="170"/>
      <c r="D27" s="170"/>
      <c r="E27" s="170"/>
      <c r="F27" s="159"/>
      <c r="G27" s="104"/>
      <c r="H27" s="104"/>
    </row>
    <row r="28" spans="1:8">
      <c r="A28" s="104"/>
      <c r="B28" s="170"/>
      <c r="C28" s="170"/>
      <c r="D28" s="170"/>
      <c r="E28" s="170"/>
      <c r="F28" s="159"/>
      <c r="G28" s="104"/>
      <c r="H28" s="104"/>
    </row>
    <row r="29" spans="1:8">
      <c r="A29" s="104"/>
      <c r="B29" s="170"/>
      <c r="C29" s="170"/>
      <c r="D29" s="170"/>
      <c r="E29" s="170"/>
      <c r="F29" s="159"/>
      <c r="G29" s="104"/>
      <c r="H29" s="104"/>
    </row>
    <row r="30" spans="1:8">
      <c r="A30" s="104"/>
      <c r="B30" s="170"/>
      <c r="C30" s="170"/>
      <c r="D30" s="170"/>
      <c r="E30" s="170"/>
      <c r="F30" s="159"/>
      <c r="G30" s="104"/>
      <c r="H30" s="104"/>
    </row>
    <row r="31" spans="1:8">
      <c r="A31" s="104"/>
      <c r="B31" s="170"/>
      <c r="C31" s="170"/>
      <c r="D31" s="170"/>
      <c r="E31" s="170"/>
      <c r="F31" s="159"/>
      <c r="G31" s="104"/>
      <c r="H31" s="104"/>
    </row>
    <row r="32" spans="1:8">
      <c r="A32" s="104"/>
      <c r="B32" s="170"/>
      <c r="C32" s="170"/>
      <c r="D32" s="170"/>
      <c r="E32" s="170"/>
      <c r="F32" s="159"/>
      <c r="G32" s="104"/>
      <c r="H32" s="104"/>
    </row>
    <row r="33" spans="1:8">
      <c r="A33" s="104"/>
      <c r="B33" s="170"/>
      <c r="C33" s="170"/>
      <c r="D33" s="170"/>
      <c r="E33" s="170"/>
      <c r="F33" s="159"/>
      <c r="G33" s="104"/>
      <c r="H33" s="104"/>
    </row>
    <row r="34" spans="1:8">
      <c r="A34" s="104"/>
      <c r="B34" s="170"/>
      <c r="C34" s="170"/>
      <c r="D34" s="170"/>
      <c r="E34" s="170"/>
      <c r="F34" s="159"/>
      <c r="G34" s="104"/>
      <c r="H34" s="104"/>
    </row>
    <row r="35" spans="1:8">
      <c r="A35" s="104"/>
      <c r="B35" s="170"/>
      <c r="C35" s="170"/>
      <c r="D35" s="170"/>
      <c r="E35" s="170"/>
      <c r="F35" s="159"/>
      <c r="G35" s="104"/>
      <c r="H35" s="104"/>
    </row>
    <row r="36" spans="1:8">
      <c r="A36" s="104"/>
      <c r="B36" s="171"/>
      <c r="C36" s="170"/>
      <c r="D36" s="170"/>
      <c r="E36" s="170"/>
      <c r="F36" s="159"/>
      <c r="G36" s="104"/>
      <c r="H36" s="104"/>
    </row>
    <row r="37" spans="1:8">
      <c r="A37" s="104"/>
      <c r="B37" s="170"/>
      <c r="C37" s="170"/>
      <c r="D37" s="170"/>
      <c r="E37" s="170"/>
      <c r="F37" s="159"/>
      <c r="G37" s="104"/>
      <c r="H37" s="104"/>
    </row>
    <row r="38" spans="1:8">
      <c r="A38" s="104"/>
      <c r="B38" s="170"/>
      <c r="C38" s="170"/>
      <c r="D38" s="170"/>
      <c r="E38" s="170"/>
      <c r="F38" s="159"/>
      <c r="G38" s="104"/>
      <c r="H38" s="104"/>
    </row>
    <row r="39" spans="1:8">
      <c r="A39" s="104"/>
      <c r="B39" s="170"/>
      <c r="C39" s="170"/>
      <c r="D39" s="170"/>
      <c r="E39" s="170"/>
      <c r="F39" s="159"/>
      <c r="G39" s="104"/>
      <c r="H39" s="104"/>
    </row>
    <row r="40" spans="1:8">
      <c r="A40" s="104"/>
      <c r="B40" s="170"/>
      <c r="C40" s="170"/>
      <c r="D40" s="170"/>
      <c r="E40" s="170"/>
      <c r="F40" s="159"/>
      <c r="G40" s="104"/>
      <c r="H40" s="104"/>
    </row>
    <row r="41" spans="1:8">
      <c r="A41" s="104"/>
      <c r="B41" s="170"/>
      <c r="C41" s="170"/>
      <c r="D41" s="170"/>
      <c r="E41" s="170"/>
      <c r="F41" s="159"/>
      <c r="G41" s="104"/>
      <c r="H41" s="104"/>
    </row>
    <row r="42" spans="1:8">
      <c r="A42" s="104"/>
      <c r="B42" s="159"/>
      <c r="C42" s="159"/>
      <c r="D42" s="159"/>
      <c r="E42" s="159"/>
      <c r="F42" s="159"/>
      <c r="G42" s="104"/>
      <c r="H42" s="104"/>
    </row>
    <row r="43" spans="1:8">
      <c r="A43" s="104"/>
      <c r="B43" s="159"/>
      <c r="C43" s="159"/>
      <c r="D43" s="159"/>
      <c r="E43" s="159"/>
      <c r="F43" s="159"/>
      <c r="G43" s="104"/>
      <c r="H43" s="104"/>
    </row>
    <row r="44" spans="1:8">
      <c r="A44" s="104"/>
      <c r="B44" s="104"/>
      <c r="C44" s="104"/>
      <c r="D44" s="104"/>
      <c r="E44" s="104"/>
      <c r="F44" s="104"/>
      <c r="G44" s="104"/>
      <c r="H44" s="104"/>
    </row>
    <row r="45" spans="1:8">
      <c r="A45" s="104"/>
      <c r="B45" s="104"/>
      <c r="C45" s="104"/>
      <c r="D45" s="104"/>
      <c r="E45" s="104"/>
      <c r="F45" s="104"/>
      <c r="G45" s="104"/>
      <c r="H45" s="104"/>
    </row>
    <row r="46" spans="1:8">
      <c r="A46" s="104"/>
      <c r="B46" s="104"/>
      <c r="C46" s="104"/>
      <c r="D46" s="104"/>
      <c r="E46" s="104"/>
      <c r="F46" s="104"/>
      <c r="G46" s="104"/>
      <c r="H46" s="104"/>
    </row>
    <row r="47" spans="1:8">
      <c r="A47" s="104"/>
      <c r="C47" s="104"/>
      <c r="D47" s="104"/>
      <c r="E47" s="104"/>
      <c r="F47" s="104"/>
      <c r="G47" s="104"/>
      <c r="H47" s="104"/>
    </row>
    <row r="48" spans="1:8">
      <c r="A48" s="104"/>
      <c r="C48" s="104"/>
      <c r="D48" s="104"/>
      <c r="E48" s="104"/>
      <c r="F48" s="104"/>
      <c r="G48" s="104"/>
      <c r="H48" s="104"/>
    </row>
    <row r="49" spans="1:8" ht="73.5">
      <c r="A49" s="104"/>
      <c r="B49" s="160" t="s">
        <v>129</v>
      </c>
      <c r="C49" s="104"/>
      <c r="D49" s="104"/>
      <c r="E49" s="104"/>
      <c r="F49" s="104"/>
      <c r="G49" s="104"/>
      <c r="H49" s="104"/>
    </row>
    <row r="50" spans="1:8">
      <c r="A50" s="104"/>
      <c r="C50" s="104"/>
      <c r="D50" s="104"/>
      <c r="E50" s="104"/>
      <c r="F50" s="104"/>
      <c r="G50" s="104"/>
      <c r="H50" s="104"/>
    </row>
    <row r="51" spans="1:8" s="154" customFormat="1">
      <c r="A51" s="151"/>
      <c r="C51" s="161"/>
      <c r="D51" s="161"/>
      <c r="E51" s="161"/>
      <c r="F51" s="161"/>
      <c r="G51" s="161"/>
      <c r="H51" s="161"/>
    </row>
    <row r="52" spans="1:8">
      <c r="A52" s="104"/>
      <c r="C52" s="162"/>
      <c r="D52" s="162"/>
      <c r="E52" s="162"/>
      <c r="F52" s="162"/>
      <c r="G52" s="162"/>
      <c r="H52" s="162"/>
    </row>
    <row r="53" spans="1:8">
      <c r="A53" s="104"/>
      <c r="C53" s="162"/>
      <c r="D53" s="162"/>
      <c r="E53" s="162"/>
      <c r="F53" s="162"/>
      <c r="G53" s="162"/>
      <c r="H53" s="162"/>
    </row>
    <row r="54" spans="1:8" ht="41.25">
      <c r="A54" s="104"/>
      <c r="B54" s="165" t="s">
        <v>128</v>
      </c>
      <c r="C54" s="162"/>
      <c r="D54" s="162"/>
      <c r="E54" s="162"/>
      <c r="F54" s="162"/>
      <c r="G54" s="162"/>
      <c r="H54" s="162"/>
    </row>
    <row r="55" spans="1:8" s="154" customFormat="1">
      <c r="A55" s="151"/>
      <c r="C55" s="161"/>
      <c r="D55" s="161"/>
      <c r="E55" s="161"/>
      <c r="F55" s="161"/>
      <c r="G55" s="161"/>
      <c r="H55" s="161"/>
    </row>
    <row r="56" spans="1:8" s="154" customFormat="1">
      <c r="A56" s="151"/>
      <c r="B56" s="163"/>
      <c r="C56" s="161"/>
      <c r="D56" s="161"/>
      <c r="E56" s="161"/>
      <c r="F56" s="161"/>
      <c r="G56" s="161"/>
      <c r="H56" s="161"/>
    </row>
    <row r="57" spans="1:8" s="154" customFormat="1">
      <c r="A57" s="151"/>
      <c r="C57" s="161"/>
      <c r="D57" s="161"/>
      <c r="E57" s="161"/>
      <c r="F57" s="161"/>
      <c r="G57" s="161"/>
      <c r="H57" s="161"/>
    </row>
    <row r="58" spans="1:8">
      <c r="A58" s="104"/>
      <c r="C58" s="162"/>
      <c r="D58" s="162"/>
      <c r="E58" s="162"/>
      <c r="F58" s="162"/>
      <c r="G58" s="162"/>
      <c r="H58" s="162"/>
    </row>
    <row r="59" spans="1:8" s="154" customFormat="1">
      <c r="A59" s="151"/>
      <c r="C59" s="161"/>
      <c r="D59" s="161"/>
      <c r="E59" s="161"/>
      <c r="F59" s="161"/>
      <c r="G59" s="161"/>
      <c r="H59" s="161"/>
    </row>
    <row r="60" spans="1:8" s="154" customFormat="1">
      <c r="A60" s="151"/>
      <c r="C60" s="161"/>
      <c r="D60" s="161"/>
      <c r="E60" s="161"/>
      <c r="F60" s="161"/>
      <c r="G60" s="161"/>
      <c r="H60" s="161"/>
    </row>
    <row r="61" spans="1:8" s="154" customFormat="1">
      <c r="A61" s="151"/>
      <c r="B61" s="20"/>
      <c r="C61" s="161"/>
      <c r="D61" s="161"/>
      <c r="E61" s="161"/>
      <c r="F61" s="161"/>
      <c r="G61" s="161"/>
      <c r="H61" s="161"/>
    </row>
    <row r="62" spans="1:8" ht="15" customHeight="1">
      <c r="A62" s="104"/>
      <c r="B62" s="162"/>
      <c r="C62" s="162"/>
      <c r="D62" s="162"/>
      <c r="E62" s="162"/>
      <c r="F62" s="162"/>
      <c r="G62" s="162"/>
      <c r="H62" s="162"/>
    </row>
    <row r="63" spans="1:8">
      <c r="A63" s="104"/>
      <c r="C63" s="162"/>
      <c r="D63" s="162"/>
      <c r="F63" s="162"/>
      <c r="G63" s="162"/>
      <c r="H63" s="162"/>
    </row>
    <row r="64" spans="1:8">
      <c r="A64" s="104"/>
      <c r="B64" s="164"/>
      <c r="C64" s="162"/>
      <c r="D64" s="162"/>
      <c r="E64" s="162"/>
      <c r="F64" s="162"/>
      <c r="G64" s="162"/>
      <c r="H64" s="162"/>
    </row>
    <row r="65" spans="1:8">
      <c r="A65" s="104"/>
      <c r="B65" s="162"/>
      <c r="C65" s="162"/>
      <c r="D65" s="162"/>
      <c r="E65" s="162"/>
      <c r="F65" s="162"/>
      <c r="G65" s="162"/>
      <c r="H65" s="162"/>
    </row>
    <row r="66" spans="1:8">
      <c r="A66" s="104"/>
      <c r="B66" s="104"/>
      <c r="C66" s="104"/>
      <c r="D66" s="104"/>
      <c r="E66" s="104"/>
      <c r="F66" s="104"/>
      <c r="G66" s="104"/>
      <c r="H66" s="104"/>
    </row>
  </sheetData>
  <sheetProtection selectLockedCells="1"/>
  <mergeCells count="3">
    <mergeCell ref="B1:H1"/>
    <mergeCell ref="B3:H3"/>
    <mergeCell ref="B23:E41"/>
  </mergeCells>
  <printOptions horizontalCentered="1"/>
  <pageMargins left="0.31496062992125984" right="0.39370078740157483" top="0.19685039370078741" bottom="0.6692913385826772" header="0.59055118110236227" footer="0.70866141732283472"/>
  <pageSetup paperSize="9" scale="7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zoomScaleNormal="100" workbookViewId="0"/>
  </sheetViews>
  <sheetFormatPr baseColWidth="10" defaultRowHeight="12.75"/>
  <cols>
    <col min="1" max="1" width="2.85546875" style="1" customWidth="1"/>
    <col min="2" max="2" width="73.85546875" style="1" customWidth="1"/>
    <col min="3" max="16384" width="11.42578125" style="1"/>
  </cols>
  <sheetData>
    <row r="1" spans="2:2" ht="20.100000000000001" customHeight="1"/>
    <row r="2" spans="2:2" ht="20.100000000000001" customHeight="1">
      <c r="B2" s="18"/>
    </row>
    <row r="3" spans="2:2" ht="18" customHeight="1">
      <c r="B3" s="19"/>
    </row>
    <row r="4" spans="2:2" ht="13.5" customHeight="1">
      <c r="B4" s="14"/>
    </row>
    <row r="5" spans="2:2" ht="13.5" customHeight="1">
      <c r="B5" s="13"/>
    </row>
    <row r="6" spans="2:2" ht="15" customHeight="1">
      <c r="B6" s="14"/>
    </row>
    <row r="7" spans="2:2" ht="15" customHeight="1">
      <c r="B7" s="14"/>
    </row>
    <row r="8" spans="2:2" ht="13.5" customHeight="1">
      <c r="B8" s="19"/>
    </row>
    <row r="9" spans="2:2" ht="13.5" customHeight="1"/>
    <row r="10" spans="2:2" ht="15" customHeight="1"/>
    <row r="11" spans="2:2" ht="13.5" customHeight="1"/>
    <row r="12" spans="2:2" ht="15" customHeight="1"/>
    <row r="13" spans="2:2" ht="13.5" customHeight="1"/>
    <row r="14" spans="2:2" ht="13.5" customHeight="1"/>
    <row r="15" spans="2:2" ht="13.5" customHeight="1"/>
    <row r="16" spans="2:2" ht="13.5" customHeight="1"/>
    <row r="17" spans="1:2" ht="13.5" customHeight="1"/>
    <row r="18" spans="1:2" ht="13.5" customHeight="1"/>
    <row r="19" spans="1:2" ht="13.5" customHeight="1"/>
    <row r="20" spans="1:2" ht="15" customHeight="1">
      <c r="B20" s="30" t="s">
        <v>117</v>
      </c>
    </row>
    <row r="21" spans="1:2" ht="15" customHeight="1">
      <c r="B21" s="14"/>
    </row>
    <row r="22" spans="1:2" ht="15" customHeight="1">
      <c r="B22" s="31" t="s">
        <v>2</v>
      </c>
    </row>
    <row r="23" spans="1:2" ht="15" customHeight="1">
      <c r="B23" s="14"/>
    </row>
    <row r="24" spans="1:2" ht="15" customHeight="1">
      <c r="B24" s="16" t="s">
        <v>4</v>
      </c>
    </row>
    <row r="25" spans="1:2" ht="15" customHeight="1">
      <c r="B25" s="15" t="s">
        <v>5</v>
      </c>
    </row>
    <row r="26" spans="1:2" ht="15" customHeight="1">
      <c r="B26" s="14"/>
    </row>
    <row r="27" spans="1:2" ht="15" customHeight="1">
      <c r="B27" s="14"/>
    </row>
    <row r="28" spans="1:2" ht="15" customHeight="1">
      <c r="B28" s="19" t="s">
        <v>6</v>
      </c>
    </row>
    <row r="29" spans="1:2" ht="15" customHeight="1">
      <c r="B29" s="14" t="s">
        <v>7</v>
      </c>
    </row>
    <row r="30" spans="1:2" ht="15" customHeight="1"/>
    <row r="31" spans="1:2" ht="15" customHeight="1">
      <c r="A31" s="32"/>
      <c r="B31" s="14"/>
    </row>
    <row r="32" spans="1:2" ht="15" customHeight="1">
      <c r="A32" s="32"/>
      <c r="B32" s="33"/>
    </row>
    <row r="33" spans="2:6" ht="15" customHeight="1">
      <c r="B33" s="29" t="s">
        <v>8</v>
      </c>
    </row>
    <row r="34" spans="2:6" ht="15" customHeight="1">
      <c r="B34" s="16"/>
    </row>
    <row r="35" spans="2:6" ht="15" customHeight="1">
      <c r="B35" s="29" t="s">
        <v>1</v>
      </c>
    </row>
    <row r="36" spans="2:6" ht="15" customHeight="1">
      <c r="B36" s="2"/>
    </row>
    <row r="37" spans="2:6" ht="15" customHeight="1">
      <c r="B37" s="21" t="s">
        <v>9</v>
      </c>
    </row>
    <row r="38" spans="2:6" ht="15" customHeight="1">
      <c r="B38" s="16" t="s">
        <v>10</v>
      </c>
    </row>
    <row r="39" spans="2:6" ht="15" customHeight="1">
      <c r="B39" s="16" t="s">
        <v>0</v>
      </c>
      <c r="C39" s="28"/>
    </row>
    <row r="40" spans="2:6" ht="15" customHeight="1">
      <c r="B40" s="17"/>
    </row>
    <row r="41" spans="2:6" ht="15" customHeight="1">
      <c r="B41" s="17"/>
      <c r="C41" s="2"/>
    </row>
    <row r="42" spans="2:6" ht="15" customHeight="1">
      <c r="B42" s="16" t="s">
        <v>11</v>
      </c>
    </row>
    <row r="43" spans="2:6" ht="15" customHeight="1">
      <c r="B43" s="17"/>
    </row>
    <row r="44" spans="2:6" ht="15" customHeight="1">
      <c r="B44" s="16" t="s">
        <v>135</v>
      </c>
    </row>
    <row r="45" spans="2:6" ht="15" customHeight="1"/>
    <row r="46" spans="2:6" ht="15" customHeight="1">
      <c r="B46" s="16" t="s">
        <v>136</v>
      </c>
    </row>
    <row r="47" spans="2:6" ht="15" customHeight="1"/>
    <row r="48" spans="2:6" ht="15" customHeight="1">
      <c r="F48" s="166"/>
    </row>
    <row r="49" spans="1:3" ht="15" customHeight="1"/>
    <row r="50" spans="1:3" ht="15" customHeight="1">
      <c r="B50" s="16" t="s">
        <v>130</v>
      </c>
      <c r="C50" s="16"/>
    </row>
    <row r="51" spans="1:3" ht="15" customHeight="1">
      <c r="B51" s="102" t="s">
        <v>12</v>
      </c>
    </row>
    <row r="52" spans="1:3" ht="15" customHeight="1"/>
    <row r="53" spans="1:3">
      <c r="A53" s="35"/>
      <c r="B53" s="35"/>
    </row>
    <row r="54" spans="1:3">
      <c r="A54" s="35"/>
      <c r="B54" s="172"/>
    </row>
    <row r="55" spans="1:3">
      <c r="A55" s="35"/>
      <c r="B55" s="172"/>
    </row>
    <row r="56" spans="1:3">
      <c r="A56" s="35"/>
      <c r="B56" s="172"/>
    </row>
  </sheetData>
  <mergeCells count="1">
    <mergeCell ref="B54:B56"/>
  </mergeCells>
  <pageMargins left="0.78740157480314965" right="0.31496062992125984" top="0.59055118110236227" bottom="0.59055118110236227" header="0.31496062992125984" footer="0.31496062992125984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>
      <selection sqref="A1:B1"/>
    </sheetView>
  </sheetViews>
  <sheetFormatPr baseColWidth="10" defaultRowHeight="12.75"/>
  <cols>
    <col min="1" max="1" width="89" style="104" customWidth="1"/>
    <col min="2" max="2" width="3" style="104" customWidth="1"/>
    <col min="3" max="16384" width="11.42578125" style="104"/>
  </cols>
  <sheetData>
    <row r="1" spans="1:2" ht="20.100000000000001" customHeight="1">
      <c r="A1" s="173" t="s">
        <v>13</v>
      </c>
      <c r="B1" s="173"/>
    </row>
    <row r="2" spans="1:2" ht="20.100000000000001" customHeight="1">
      <c r="A2" s="105"/>
    </row>
    <row r="3" spans="1:2" ht="18" customHeight="1">
      <c r="A3" s="106" t="s">
        <v>14</v>
      </c>
      <c r="B3" s="107">
        <v>4</v>
      </c>
    </row>
    <row r="4" spans="1:2" ht="13.5" customHeight="1">
      <c r="A4" s="108"/>
      <c r="B4" s="107"/>
    </row>
    <row r="5" spans="1:2" ht="15" customHeight="1">
      <c r="A5" s="109" t="s">
        <v>15</v>
      </c>
      <c r="B5" s="107"/>
    </row>
    <row r="6" spans="1:2" ht="15" customHeight="1">
      <c r="A6" s="110"/>
      <c r="B6" s="107"/>
    </row>
    <row r="7" spans="1:2" ht="13.5" customHeight="1">
      <c r="A7" s="106" t="s">
        <v>16</v>
      </c>
      <c r="B7" s="107">
        <v>6</v>
      </c>
    </row>
    <row r="8" spans="1:2" ht="13.5" customHeight="1">
      <c r="A8" s="106" t="s">
        <v>17</v>
      </c>
      <c r="B8" s="107">
        <v>8</v>
      </c>
    </row>
    <row r="9" spans="1:2" ht="13.5" customHeight="1">
      <c r="A9" s="106" t="s">
        <v>18</v>
      </c>
      <c r="B9" s="107">
        <v>10</v>
      </c>
    </row>
    <row r="10" spans="1:2" ht="13.5" customHeight="1">
      <c r="A10" s="111"/>
      <c r="B10" s="107"/>
    </row>
    <row r="11" spans="1:2" ht="15" customHeight="1">
      <c r="A11" s="110"/>
      <c r="B11" s="107"/>
    </row>
    <row r="12" spans="1:2" ht="13.5" customHeight="1">
      <c r="A12" s="111"/>
      <c r="B12" s="107"/>
    </row>
    <row r="13" spans="1:2" ht="13.5" customHeight="1">
      <c r="A13" s="112"/>
      <c r="B13" s="107"/>
    </row>
    <row r="14" spans="1:2" ht="13.5" customHeight="1">
      <c r="A14" s="111"/>
      <c r="B14" s="107"/>
    </row>
    <row r="15" spans="1:2" ht="13.5" customHeight="1">
      <c r="A15" s="111"/>
      <c r="B15" s="107"/>
    </row>
    <row r="16" spans="1:2" ht="13.5" customHeight="1">
      <c r="A16" s="111"/>
      <c r="B16" s="107"/>
    </row>
    <row r="17" spans="1:2" ht="13.5" customHeight="1">
      <c r="A17" s="110"/>
      <c r="B17" s="107"/>
    </row>
    <row r="18" spans="1:2" ht="13.5" customHeight="1">
      <c r="A18" s="110"/>
      <c r="B18" s="107"/>
    </row>
    <row r="19" spans="1:2" ht="13.5" customHeight="1">
      <c r="A19" s="110"/>
      <c r="B19" s="107"/>
    </row>
    <row r="20" spans="1:2" ht="13.5" customHeight="1">
      <c r="A20" s="113"/>
      <c r="B20" s="107"/>
    </row>
    <row r="21" spans="1:2" ht="15" customHeight="1">
      <c r="A21" s="110"/>
      <c r="B21" s="107"/>
    </row>
    <row r="22" spans="1:2" ht="13.5" customHeight="1">
      <c r="A22" s="111"/>
      <c r="B22" s="107"/>
    </row>
    <row r="23" spans="1:2" ht="13.5" customHeight="1">
      <c r="A23" s="111"/>
      <c r="B23" s="107"/>
    </row>
    <row r="24" spans="1:2" ht="15" customHeight="1">
      <c r="A24" s="110"/>
      <c r="B24" s="107"/>
    </row>
    <row r="25" spans="1:2" ht="15" customHeight="1">
      <c r="A25" s="110"/>
      <c r="B25" s="107"/>
    </row>
    <row r="26" spans="1:2" ht="13.5" customHeight="1">
      <c r="A26" s="110"/>
      <c r="B26" s="107"/>
    </row>
    <row r="27" spans="1:2" ht="13.5" customHeight="1">
      <c r="A27" s="114" t="s">
        <v>19</v>
      </c>
      <c r="B27" s="107"/>
    </row>
    <row r="28" spans="1:2" ht="15" customHeight="1">
      <c r="A28" s="70"/>
      <c r="B28" s="107"/>
    </row>
    <row r="29" spans="1:2" ht="13.5" customHeight="1">
      <c r="A29" s="70"/>
      <c r="B29" s="107"/>
    </row>
    <row r="30" spans="1:2" ht="9.9499999999999993" customHeight="1">
      <c r="A30" s="115" t="s">
        <v>20</v>
      </c>
      <c r="B30" s="107"/>
    </row>
    <row r="31" spans="1:2" ht="9.9499999999999993" customHeight="1">
      <c r="A31" s="107"/>
      <c r="B31" s="107"/>
    </row>
    <row r="32" spans="1:2" ht="20.100000000000001" customHeight="1">
      <c r="A32" s="70"/>
      <c r="B32" s="107"/>
    </row>
    <row r="33" spans="1:2" ht="18" customHeight="1">
      <c r="A33" s="114" t="s">
        <v>21</v>
      </c>
      <c r="B33" s="107"/>
    </row>
    <row r="34" spans="1:2">
      <c r="A34" s="70"/>
      <c r="B34" s="107"/>
    </row>
    <row r="35" spans="1:2" ht="9.9499999999999993" customHeight="1">
      <c r="A35" s="70"/>
      <c r="B35" s="116"/>
    </row>
    <row r="36" spans="1:2" ht="9.9499999999999993" customHeight="1">
      <c r="A36" s="117" t="s">
        <v>22</v>
      </c>
      <c r="B36" s="107"/>
    </row>
    <row r="37" spans="1:2" ht="9.9499999999999993" customHeight="1">
      <c r="A37" s="118" t="s">
        <v>23</v>
      </c>
      <c r="B37" s="107"/>
    </row>
    <row r="38" spans="1:2" ht="20.100000000000001" customHeight="1">
      <c r="B38" s="107"/>
    </row>
    <row r="39" spans="1:2">
      <c r="A39" s="107"/>
      <c r="B39" s="107"/>
    </row>
    <row r="40" spans="1:2" ht="14.45" customHeight="1">
      <c r="A40" s="118"/>
      <c r="B40" s="107"/>
    </row>
    <row r="41" spans="1:2" ht="14.45" customHeight="1">
      <c r="A41" s="117"/>
      <c r="B41" s="107"/>
    </row>
    <row r="42" spans="1:2" ht="14.45" customHeight="1">
      <c r="A42" s="117"/>
      <c r="B42" s="107"/>
    </row>
    <row r="43" spans="1:2" ht="14.45" customHeight="1">
      <c r="A43" s="117"/>
      <c r="B43" s="107"/>
    </row>
    <row r="44" spans="1:2">
      <c r="A44" s="117"/>
      <c r="B44" s="107"/>
    </row>
    <row r="45" spans="1:2">
      <c r="A45" s="117"/>
      <c r="B45" s="107"/>
    </row>
  </sheetData>
  <mergeCells count="1">
    <mergeCell ref="A1:B1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1999 - 2015&amp;R&amp;"MetaNormalLF-Roman,Standard"&amp;8&amp;P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showGridLines="0" zoomScaleNormal="100" workbookViewId="0"/>
  </sheetViews>
  <sheetFormatPr baseColWidth="10" defaultRowHeight="12.75"/>
  <cols>
    <col min="1" max="1" width="105.7109375" style="104" customWidth="1"/>
    <col min="2" max="16384" width="11.42578125" style="104"/>
  </cols>
  <sheetData>
    <row r="1" spans="1:1" ht="20.100000000000001" customHeight="1">
      <c r="A1" s="142" t="s">
        <v>24</v>
      </c>
    </row>
    <row r="2" spans="1:1" ht="20.100000000000001" customHeight="1">
      <c r="A2" s="103"/>
    </row>
    <row r="3" spans="1:1" ht="18" customHeight="1">
      <c r="A3" s="111" t="s">
        <v>25</v>
      </c>
    </row>
    <row r="4" spans="1:1" ht="13.5" customHeight="1">
      <c r="A4" s="110" t="s">
        <v>26</v>
      </c>
    </row>
    <row r="5" spans="1:1" ht="13.5" customHeight="1">
      <c r="A5" s="110" t="s">
        <v>27</v>
      </c>
    </row>
    <row r="6" spans="1:1" ht="13.5" customHeight="1">
      <c r="A6" s="110" t="s">
        <v>28</v>
      </c>
    </row>
    <row r="7" spans="1:1" ht="13.5" customHeight="1">
      <c r="A7" s="110" t="s">
        <v>29</v>
      </c>
    </row>
    <row r="8" spans="1:1" ht="13.5" customHeight="1">
      <c r="A8" s="110" t="s">
        <v>30</v>
      </c>
    </row>
    <row r="9" spans="1:1" ht="13.5" customHeight="1">
      <c r="A9" s="110" t="s">
        <v>31</v>
      </c>
    </row>
    <row r="10" spans="1:1" ht="13.5" customHeight="1">
      <c r="A10" s="110" t="s">
        <v>32</v>
      </c>
    </row>
    <row r="11" spans="1:1" ht="13.5" customHeight="1">
      <c r="A11" s="110" t="s">
        <v>33</v>
      </c>
    </row>
    <row r="12" spans="1:1" ht="13.5" customHeight="1">
      <c r="A12" s="110" t="s">
        <v>123</v>
      </c>
    </row>
    <row r="13" spans="1:1" ht="13.5" customHeight="1">
      <c r="A13" s="110"/>
    </row>
    <row r="14" spans="1:1" ht="13.5" customHeight="1">
      <c r="A14" s="110" t="s">
        <v>34</v>
      </c>
    </row>
    <row r="15" spans="1:1" ht="13.5" customHeight="1">
      <c r="A15" s="110" t="s">
        <v>35</v>
      </c>
    </row>
    <row r="16" spans="1:1" ht="13.5" customHeight="1">
      <c r="A16" s="111"/>
    </row>
    <row r="17" spans="1:1" ht="13.5" customHeight="1">
      <c r="A17" s="111"/>
    </row>
    <row r="18" spans="1:1" ht="13.5" customHeight="1"/>
    <row r="19" spans="1:1" ht="13.5" customHeight="1">
      <c r="A19" s="113" t="s">
        <v>36</v>
      </c>
    </row>
    <row r="20" spans="1:1" ht="13.5" customHeight="1">
      <c r="A20" s="110"/>
    </row>
    <row r="21" spans="1:1" ht="13.5" customHeight="1"/>
    <row r="22" spans="1:1" ht="15" customHeight="1">
      <c r="A22" s="110"/>
    </row>
    <row r="23" spans="1:1" ht="13.5" customHeight="1">
      <c r="A23" s="111"/>
    </row>
    <row r="24" spans="1:1" ht="13.5" customHeight="1">
      <c r="A24" s="111"/>
    </row>
    <row r="25" spans="1:1" ht="15" customHeight="1">
      <c r="A25" s="110"/>
    </row>
    <row r="26" spans="1:1" ht="15" customHeight="1">
      <c r="A26" s="110"/>
    </row>
    <row r="27" spans="1:1" ht="13.5" customHeight="1">
      <c r="A27" s="110"/>
    </row>
    <row r="28" spans="1:1" ht="13.5" customHeight="1">
      <c r="A28" s="110"/>
    </row>
    <row r="29" spans="1:1" ht="15" customHeight="1">
      <c r="A29" s="110"/>
    </row>
    <row r="30" spans="1:1" ht="13.5" customHeight="1">
      <c r="A30" s="110"/>
    </row>
    <row r="31" spans="1:1" ht="9.9499999999999993" customHeight="1">
      <c r="A31" s="70"/>
    </row>
    <row r="32" spans="1:1" ht="9.9499999999999993" customHeight="1">
      <c r="A32" s="70"/>
    </row>
    <row r="33" spans="1:2" ht="20.100000000000001" customHeight="1">
      <c r="A33" s="103"/>
    </row>
    <row r="34" spans="1:2" ht="18" customHeight="1">
      <c r="A34" s="107"/>
    </row>
    <row r="35" spans="1:2" ht="9.9499999999999993" customHeight="1">
      <c r="A35" s="70"/>
    </row>
    <row r="36" spans="1:2" ht="9.9499999999999993" customHeight="1">
      <c r="A36" s="70"/>
      <c r="B36" s="116"/>
    </row>
    <row r="37" spans="1:2" ht="9.9499999999999993" customHeight="1">
      <c r="A37" s="70"/>
    </row>
    <row r="38" spans="1:2" ht="9.9499999999999993" customHeight="1">
      <c r="A38" s="70"/>
    </row>
    <row r="39" spans="1:2" ht="20.100000000000001" customHeight="1">
      <c r="A39" s="70"/>
    </row>
    <row r="40" spans="1:2" ht="20.100000000000001" customHeight="1">
      <c r="A40" s="70"/>
    </row>
    <row r="41" spans="1:2" ht="20.100000000000001" customHeight="1">
      <c r="A41" s="70"/>
    </row>
    <row r="42" spans="1:2" ht="20.100000000000001" customHeight="1">
      <c r="A42" s="103"/>
    </row>
    <row r="43" spans="1:2" ht="18" customHeight="1">
      <c r="A43" s="107" t="s">
        <v>37</v>
      </c>
    </row>
    <row r="44" spans="1:2" ht="14.45" customHeight="1">
      <c r="A44" s="118"/>
    </row>
    <row r="45" spans="1:2" ht="14.45" customHeight="1">
      <c r="A45" s="117" t="s">
        <v>38</v>
      </c>
    </row>
    <row r="46" spans="1:2" ht="14.45" customHeight="1">
      <c r="A46" s="117" t="s">
        <v>39</v>
      </c>
      <c r="B46" s="70"/>
    </row>
    <row r="47" spans="1:2" ht="14.45" customHeight="1">
      <c r="A47" s="117" t="s">
        <v>40</v>
      </c>
    </row>
    <row r="48" spans="1:2">
      <c r="A48" s="117" t="s">
        <v>41</v>
      </c>
    </row>
    <row r="49" spans="1:1">
      <c r="A49" s="117" t="s">
        <v>42</v>
      </c>
    </row>
    <row r="56" spans="1:1">
      <c r="A56" s="97"/>
    </row>
    <row r="57" spans="1:1">
      <c r="A57" s="97"/>
    </row>
    <row r="58" spans="1:1">
      <c r="A58" s="97"/>
    </row>
    <row r="59" spans="1:1">
      <c r="A59" s="98"/>
    </row>
  </sheetData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1999 - 2015&amp;R&amp;"MetaNormalLF-Roman,Standard"&amp;8&amp;P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baseColWidth="10" defaultRowHeight="12.75"/>
  <cols>
    <col min="1" max="1" width="105.7109375" style="104" customWidth="1"/>
    <col min="2" max="16384" width="11.42578125" style="104"/>
  </cols>
  <sheetData>
    <row r="1" spans="1:1" ht="20.100000000000001" customHeight="1">
      <c r="A1" s="142"/>
    </row>
    <row r="2" spans="1:1" ht="20.100000000000001" customHeight="1">
      <c r="A2" s="103"/>
    </row>
    <row r="3" spans="1:1" ht="20.100000000000001" customHeight="1">
      <c r="A3" s="103"/>
    </row>
    <row r="4" spans="1:1" ht="13.5" customHeight="1">
      <c r="A4" s="111" t="s">
        <v>134</v>
      </c>
    </row>
    <row r="5" spans="1:1" ht="13.5" customHeight="1">
      <c r="A5" s="111" t="s">
        <v>118</v>
      </c>
    </row>
    <row r="6" spans="1:1" ht="13.5" customHeight="1">
      <c r="A6" s="103"/>
    </row>
    <row r="7" spans="1:1" ht="13.5" customHeight="1">
      <c r="A7" s="103"/>
    </row>
    <row r="8" spans="1:1" ht="18" customHeight="1">
      <c r="A8" s="111" t="s">
        <v>43</v>
      </c>
    </row>
    <row r="9" spans="1:1" ht="13.5" customHeight="1"/>
    <row r="10" spans="1:1" ht="13.5" customHeight="1">
      <c r="A10" s="119" t="s">
        <v>133</v>
      </c>
    </row>
    <row r="11" spans="1:1" ht="13.5" customHeight="1">
      <c r="A11" s="119" t="s">
        <v>44</v>
      </c>
    </row>
    <row r="12" spans="1:1" ht="13.5" customHeight="1">
      <c r="A12" s="119" t="s">
        <v>45</v>
      </c>
    </row>
    <row r="13" spans="1:1" ht="13.5" customHeight="1">
      <c r="A13" s="119" t="s">
        <v>119</v>
      </c>
    </row>
    <row r="14" spans="1:1" ht="13.5" customHeight="1">
      <c r="A14" s="120" t="s">
        <v>120</v>
      </c>
    </row>
    <row r="15" spans="1:1" ht="13.5" customHeight="1">
      <c r="A15" s="110" t="s">
        <v>46</v>
      </c>
    </row>
    <row r="16" spans="1:1" ht="13.5" customHeight="1">
      <c r="A16" s="110"/>
    </row>
    <row r="17" spans="1:1" ht="13.5" customHeight="1">
      <c r="A17" s="111" t="s">
        <v>47</v>
      </c>
    </row>
    <row r="18" spans="1:1" ht="13.5" customHeight="1">
      <c r="A18" s="112" t="s">
        <v>48</v>
      </c>
    </row>
    <row r="19" spans="1:1" ht="13.5" customHeight="1">
      <c r="A19" s="111"/>
    </row>
    <row r="20" spans="1:1" ht="13.5" customHeight="1">
      <c r="A20" s="41" t="s">
        <v>3</v>
      </c>
    </row>
    <row r="21" spans="1:1" ht="13.5" customHeight="1">
      <c r="A21" s="111"/>
    </row>
    <row r="22" spans="1:1" ht="13.5" customHeight="1">
      <c r="A22" s="110" t="s">
        <v>49</v>
      </c>
    </row>
    <row r="23" spans="1:1" ht="13.5" customHeight="1">
      <c r="A23" s="110" t="s">
        <v>50</v>
      </c>
    </row>
    <row r="24" spans="1:1" ht="13.5" customHeight="1">
      <c r="A24" s="110"/>
    </row>
    <row r="25" spans="1:1" ht="13.5" customHeight="1">
      <c r="A25" s="41" t="s">
        <v>51</v>
      </c>
    </row>
    <row r="26" spans="1:1" ht="13.5" customHeight="1">
      <c r="A26" s="110"/>
    </row>
    <row r="27" spans="1:1" ht="13.5" customHeight="1">
      <c r="A27" s="111" t="s">
        <v>52</v>
      </c>
    </row>
    <row r="28" spans="1:1" ht="13.5" customHeight="1">
      <c r="A28" s="120" t="s">
        <v>53</v>
      </c>
    </row>
    <row r="29" spans="1:1" ht="13.5" customHeight="1">
      <c r="A29" s="119" t="s">
        <v>54</v>
      </c>
    </row>
    <row r="30" spans="1:1" ht="13.5" customHeight="1">
      <c r="A30" s="120" t="s">
        <v>55</v>
      </c>
    </row>
    <row r="31" spans="1:1" ht="13.5" customHeight="1">
      <c r="A31" s="119" t="s">
        <v>56</v>
      </c>
    </row>
    <row r="32" spans="1:1" ht="13.5" customHeight="1">
      <c r="A32" s="119" t="s">
        <v>121</v>
      </c>
    </row>
    <row r="33" spans="1:2" ht="13.5" customHeight="1">
      <c r="A33" s="119" t="s">
        <v>106</v>
      </c>
    </row>
    <row r="34" spans="1:2" ht="13.5" customHeight="1">
      <c r="A34" s="119" t="s">
        <v>122</v>
      </c>
    </row>
    <row r="35" spans="1:2" ht="15" customHeight="1">
      <c r="A35" s="119" t="s">
        <v>131</v>
      </c>
    </row>
    <row r="36" spans="1:2" ht="13.5" customHeight="1"/>
    <row r="37" spans="1:2" ht="9.9499999999999993" customHeight="1"/>
    <row r="38" spans="1:2" ht="9.9499999999999993" customHeight="1"/>
    <row r="39" spans="1:2" ht="20.100000000000001" customHeight="1"/>
    <row r="40" spans="1:2" ht="18" customHeight="1"/>
    <row r="41" spans="1:2" ht="9.9499999999999993" customHeight="1"/>
    <row r="42" spans="1:2" ht="13.5" customHeight="1">
      <c r="B42" s="116"/>
    </row>
    <row r="43" spans="1:2" ht="9.9499999999999993" customHeight="1"/>
    <row r="44" spans="1:2" ht="9.9499999999999993" customHeight="1"/>
    <row r="45" spans="1:2" ht="20.100000000000001" customHeight="1"/>
    <row r="46" spans="1:2" ht="18" customHeight="1"/>
    <row r="47" spans="1:2" ht="14.45" customHeight="1">
      <c r="A47" s="118"/>
    </row>
    <row r="48" spans="1:2" ht="14.45" customHeight="1">
      <c r="A48" s="97"/>
    </row>
    <row r="49" spans="1:2" ht="14.45" customHeight="1">
      <c r="A49" s="97"/>
      <c r="B49" s="70"/>
    </row>
    <row r="50" spans="1:2" ht="14.45" customHeight="1">
      <c r="A50" s="97"/>
    </row>
    <row r="51" spans="1:2">
      <c r="A51" s="98"/>
    </row>
    <row r="52" spans="1:2">
      <c r="A52" s="121"/>
    </row>
  </sheetData>
  <hyperlinks>
    <hyperlink ref="A20" r:id="rId1"/>
    <hyperlink ref="A25" r:id="rId2"/>
  </hyperlinks>
  <pageMargins left="0.78740157480314965" right="0.31496062992125984" top="0.59055118110236227" bottom="0.59055118110236227" header="0.31496062992125984" footer="0.31496062992125984"/>
  <pageSetup paperSize="9" orientation="portrait" r:id="rId3"/>
  <headerFooter alignWithMargins="0">
    <oddFooter>&amp;L&amp;"MetaNormalLF-Roman,Standard"&amp;8Statistisches Bundesamt, Deutsche Bundesbank, Balance sheets 1999 - 2015&amp;R&amp;"MetaNormalLF-Roman,Standard"&amp;8&amp;P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2" customWidth="1"/>
    <col min="2" max="2" width="40.7109375" style="2" customWidth="1"/>
    <col min="3" max="19" width="7.7109375" style="2" customWidth="1"/>
    <col min="20" max="20" width="5.7109375" style="25" customWidth="1"/>
    <col min="21" max="16384" width="11.42578125" style="2"/>
  </cols>
  <sheetData>
    <row r="1" spans="1:21" ht="24" customHeight="1">
      <c r="A1" s="176" t="s">
        <v>93</v>
      </c>
      <c r="B1" s="176"/>
      <c r="C1" s="138"/>
      <c r="D1" s="138"/>
      <c r="E1" s="138"/>
      <c r="F1" s="138"/>
      <c r="G1" s="138"/>
      <c r="H1" s="138"/>
      <c r="K1" s="178"/>
      <c r="L1" s="178"/>
      <c r="M1" s="178"/>
      <c r="N1" s="178"/>
      <c r="O1" s="178"/>
      <c r="P1" s="178"/>
      <c r="Q1" s="178"/>
      <c r="R1" s="178"/>
      <c r="S1" s="178"/>
      <c r="T1" s="24"/>
      <c r="U1" s="11"/>
    </row>
    <row r="2" spans="1:21" ht="18" customHeight="1">
      <c r="A2" s="177" t="s">
        <v>94</v>
      </c>
      <c r="B2" s="177"/>
      <c r="C2" s="139"/>
      <c r="D2" s="139"/>
      <c r="E2" s="139"/>
      <c r="F2" s="139"/>
      <c r="G2" s="139"/>
      <c r="H2" s="139"/>
      <c r="K2" s="179"/>
      <c r="L2" s="179"/>
      <c r="M2" s="179"/>
      <c r="N2" s="179"/>
      <c r="O2" s="179"/>
      <c r="P2" s="179"/>
      <c r="Q2" s="179"/>
      <c r="R2" s="179"/>
      <c r="S2" s="179"/>
    </row>
    <row r="3" spans="1:21" ht="12" customHeight="1"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1"/>
      <c r="R3" s="51"/>
      <c r="S3" s="51"/>
    </row>
    <row r="4" spans="1:21" ht="27.95" customHeight="1">
      <c r="A4" s="27" t="s">
        <v>97</v>
      </c>
      <c r="B4" s="53" t="s">
        <v>98</v>
      </c>
      <c r="C4" s="27">
        <v>1999</v>
      </c>
      <c r="D4" s="27">
        <v>2000</v>
      </c>
      <c r="E4" s="6">
        <v>2001</v>
      </c>
      <c r="F4" s="27">
        <v>2002</v>
      </c>
      <c r="G4" s="7">
        <v>2003</v>
      </c>
      <c r="H4" s="6">
        <v>2004</v>
      </c>
      <c r="I4" s="7">
        <v>2005</v>
      </c>
      <c r="J4" s="12">
        <v>2006</v>
      </c>
      <c r="K4" s="12">
        <v>2007</v>
      </c>
      <c r="L4" s="27">
        <v>2008</v>
      </c>
      <c r="M4" s="6">
        <v>2009</v>
      </c>
      <c r="N4" s="6">
        <v>2010</v>
      </c>
      <c r="O4" s="6">
        <v>2011</v>
      </c>
      <c r="P4" s="6">
        <v>2012</v>
      </c>
      <c r="Q4" s="12">
        <v>2013</v>
      </c>
      <c r="R4" s="6">
        <v>2014</v>
      </c>
      <c r="S4" s="6">
        <v>2015</v>
      </c>
      <c r="T4" s="12" t="s">
        <v>97</v>
      </c>
    </row>
    <row r="5" spans="1:21" ht="21.95" customHeight="1">
      <c r="A5" s="51"/>
      <c r="B5" s="54"/>
      <c r="C5" s="181" t="s">
        <v>95</v>
      </c>
      <c r="D5" s="180"/>
      <c r="E5" s="180"/>
      <c r="F5" s="180"/>
      <c r="G5" s="180"/>
      <c r="H5" s="180"/>
      <c r="I5" s="180"/>
      <c r="J5" s="180"/>
      <c r="K5" s="180"/>
      <c r="L5" s="180" t="s">
        <v>95</v>
      </c>
      <c r="M5" s="180"/>
      <c r="N5" s="180"/>
      <c r="O5" s="180"/>
      <c r="P5" s="180"/>
      <c r="Q5" s="180"/>
      <c r="R5" s="180"/>
      <c r="S5" s="180"/>
      <c r="T5" s="52"/>
    </row>
    <row r="6" spans="1:21" ht="21.95" customHeight="1">
      <c r="A6" s="64">
        <v>1</v>
      </c>
      <c r="B6" s="55" t="s">
        <v>57</v>
      </c>
      <c r="C6" s="42">
        <v>11699.7</v>
      </c>
      <c r="D6" s="42">
        <v>12480.9</v>
      </c>
      <c r="E6" s="42">
        <v>13102.3</v>
      </c>
      <c r="F6" s="42">
        <v>13265.7</v>
      </c>
      <c r="G6" s="42">
        <v>13521.1</v>
      </c>
      <c r="H6" s="42">
        <v>14022.6</v>
      </c>
      <c r="I6" s="42">
        <v>14933.2</v>
      </c>
      <c r="J6" s="42">
        <v>15659.6</v>
      </c>
      <c r="K6" s="42">
        <v>16815.7</v>
      </c>
      <c r="L6" s="42">
        <v>17499.3</v>
      </c>
      <c r="M6" s="42">
        <v>17225.400000000001</v>
      </c>
      <c r="N6" s="42">
        <v>17800.7</v>
      </c>
      <c r="O6" s="42">
        <v>18564.900000000001</v>
      </c>
      <c r="P6" s="42">
        <v>19436.2</v>
      </c>
      <c r="Q6" s="42">
        <v>19554.8</v>
      </c>
      <c r="R6" s="42">
        <v>20669.599999999999</v>
      </c>
      <c r="S6" s="42">
        <v>21321.8</v>
      </c>
      <c r="T6" s="66">
        <v>1</v>
      </c>
    </row>
    <row r="7" spans="1:21" ht="21.95" customHeight="1">
      <c r="A7" s="64">
        <v>2</v>
      </c>
      <c r="B7" s="56" t="s">
        <v>116</v>
      </c>
      <c r="C7" s="135">
        <v>8977.1</v>
      </c>
      <c r="D7" s="135">
        <v>9216.1</v>
      </c>
      <c r="E7" s="135">
        <v>9390.6</v>
      </c>
      <c r="F7" s="135">
        <v>9493.7000000000007</v>
      </c>
      <c r="G7" s="135">
        <v>9583.1</v>
      </c>
      <c r="H7" s="135">
        <v>9757.7999999999993</v>
      </c>
      <c r="I7" s="135">
        <v>9899.6</v>
      </c>
      <c r="J7" s="135">
        <v>10176.799999999999</v>
      </c>
      <c r="K7" s="135">
        <v>10648</v>
      </c>
      <c r="L7" s="135">
        <v>10995.2</v>
      </c>
      <c r="M7" s="135">
        <v>11165.9</v>
      </c>
      <c r="N7" s="135">
        <v>11399.3</v>
      </c>
      <c r="O7" s="135">
        <v>11829.1</v>
      </c>
      <c r="P7" s="135">
        <v>12209.2</v>
      </c>
      <c r="Q7" s="135">
        <v>12704</v>
      </c>
      <c r="R7" s="135">
        <v>13115.6</v>
      </c>
      <c r="S7" s="135">
        <v>13536</v>
      </c>
      <c r="T7" s="66">
        <v>2</v>
      </c>
    </row>
    <row r="8" spans="1:21" ht="20.100000000000001" customHeight="1">
      <c r="A8" s="64">
        <v>3</v>
      </c>
      <c r="B8" s="125" t="s">
        <v>58</v>
      </c>
      <c r="C8" s="43">
        <v>6609.4</v>
      </c>
      <c r="D8" s="43">
        <v>6782.9</v>
      </c>
      <c r="E8" s="43">
        <v>6891.8</v>
      </c>
      <c r="F8" s="43">
        <v>6944.5</v>
      </c>
      <c r="G8" s="43">
        <v>6991.5</v>
      </c>
      <c r="H8" s="43">
        <v>7115.3</v>
      </c>
      <c r="I8" s="43">
        <v>7219.8</v>
      </c>
      <c r="J8" s="43">
        <v>7422.2</v>
      </c>
      <c r="K8" s="43">
        <v>7863.8</v>
      </c>
      <c r="L8" s="43">
        <v>8171.5</v>
      </c>
      <c r="M8" s="43">
        <v>8287.2999999999993</v>
      </c>
      <c r="N8" s="43">
        <v>8429.2000000000007</v>
      </c>
      <c r="O8" s="43">
        <v>8724.7999999999993</v>
      </c>
      <c r="P8" s="43">
        <v>9010.6</v>
      </c>
      <c r="Q8" s="43">
        <v>9268.2000000000007</v>
      </c>
      <c r="R8" s="43">
        <v>9518.7000000000007</v>
      </c>
      <c r="S8" s="43">
        <v>9743</v>
      </c>
      <c r="T8" s="66">
        <v>3</v>
      </c>
    </row>
    <row r="9" spans="1:21" ht="20.100000000000001" customHeight="1">
      <c r="A9" s="64">
        <v>4</v>
      </c>
      <c r="B9" s="126" t="s">
        <v>59</v>
      </c>
      <c r="C9" s="43">
        <v>6335.8</v>
      </c>
      <c r="D9" s="43">
        <v>6495.1</v>
      </c>
      <c r="E9" s="43">
        <v>6589.4</v>
      </c>
      <c r="F9" s="43">
        <v>6630.1</v>
      </c>
      <c r="G9" s="43">
        <v>6668.2</v>
      </c>
      <c r="H9" s="43">
        <v>6783</v>
      </c>
      <c r="I9" s="43">
        <v>6879.8</v>
      </c>
      <c r="J9" s="43">
        <v>7072.1</v>
      </c>
      <c r="K9" s="43">
        <v>7500.6</v>
      </c>
      <c r="L9" s="43">
        <v>7792.3</v>
      </c>
      <c r="M9" s="43">
        <v>7899.5</v>
      </c>
      <c r="N9" s="43">
        <v>8028.4</v>
      </c>
      <c r="O9" s="43">
        <v>8302.4</v>
      </c>
      <c r="P9" s="43">
        <v>8570.6</v>
      </c>
      <c r="Q9" s="43">
        <v>8814.5</v>
      </c>
      <c r="R9" s="43">
        <v>9046.5</v>
      </c>
      <c r="S9" s="43">
        <v>9252</v>
      </c>
      <c r="T9" s="66">
        <v>4</v>
      </c>
    </row>
    <row r="10" spans="1:21" ht="12" customHeight="1">
      <c r="A10" s="64">
        <v>5</v>
      </c>
      <c r="B10" s="127" t="s">
        <v>60</v>
      </c>
      <c r="C10" s="43">
        <v>7</v>
      </c>
      <c r="D10" s="43">
        <v>7.2</v>
      </c>
      <c r="E10" s="43">
        <v>6.1</v>
      </c>
      <c r="F10" s="43">
        <v>6.4</v>
      </c>
      <c r="G10" s="43">
        <v>6.5</v>
      </c>
      <c r="H10" s="43">
        <v>6.8</v>
      </c>
      <c r="I10" s="43">
        <v>7.4</v>
      </c>
      <c r="J10" s="43">
        <v>7.8</v>
      </c>
      <c r="K10" s="43">
        <v>7.6</v>
      </c>
      <c r="L10" s="43">
        <v>8.5</v>
      </c>
      <c r="M10" s="43">
        <v>8.1</v>
      </c>
      <c r="N10" s="44">
        <v>8.3000000000000007</v>
      </c>
      <c r="O10" s="44">
        <v>9.3000000000000007</v>
      </c>
      <c r="P10" s="44">
        <v>10.1</v>
      </c>
      <c r="Q10" s="44">
        <v>10.1</v>
      </c>
      <c r="R10" s="44">
        <v>9.6</v>
      </c>
      <c r="S10" s="44">
        <v>9.8000000000000007</v>
      </c>
      <c r="T10" s="66">
        <v>5</v>
      </c>
    </row>
    <row r="11" spans="1:21" ht="12" customHeight="1">
      <c r="A11" s="64">
        <v>6</v>
      </c>
      <c r="B11" s="127" t="s">
        <v>61</v>
      </c>
      <c r="C11" s="43">
        <v>945</v>
      </c>
      <c r="D11" s="43">
        <v>987.3</v>
      </c>
      <c r="E11" s="43">
        <v>1010.4</v>
      </c>
      <c r="F11" s="43">
        <v>1012</v>
      </c>
      <c r="G11" s="43">
        <v>1000.3</v>
      </c>
      <c r="H11" s="43">
        <v>1001.8</v>
      </c>
      <c r="I11" s="43">
        <v>1016.4</v>
      </c>
      <c r="J11" s="43">
        <v>1046.9000000000001</v>
      </c>
      <c r="K11" s="43">
        <v>1093.4000000000001</v>
      </c>
      <c r="L11" s="43">
        <v>1139.5999999999999</v>
      </c>
      <c r="M11" s="43">
        <v>1141</v>
      </c>
      <c r="N11" s="43">
        <v>1156.5999999999999</v>
      </c>
      <c r="O11" s="43">
        <v>1181.3</v>
      </c>
      <c r="P11" s="43">
        <v>1203.8</v>
      </c>
      <c r="Q11" s="43">
        <v>1213</v>
      </c>
      <c r="R11" s="43">
        <v>1234.2</v>
      </c>
      <c r="S11" s="43">
        <v>1262.0999999999999</v>
      </c>
      <c r="T11" s="66">
        <v>6</v>
      </c>
    </row>
    <row r="12" spans="1:21" ht="12" customHeight="1">
      <c r="A12" s="64">
        <v>7</v>
      </c>
      <c r="B12" s="127" t="s">
        <v>62</v>
      </c>
      <c r="C12" s="43">
        <v>5383.8</v>
      </c>
      <c r="D12" s="43">
        <v>5500.5</v>
      </c>
      <c r="E12" s="43">
        <v>5572.9</v>
      </c>
      <c r="F12" s="43">
        <v>5611.7</v>
      </c>
      <c r="G12" s="43">
        <v>5661.4</v>
      </c>
      <c r="H12" s="43">
        <v>5774.4</v>
      </c>
      <c r="I12" s="43">
        <v>5856.1</v>
      </c>
      <c r="J12" s="43">
        <v>6017.5</v>
      </c>
      <c r="K12" s="43">
        <v>6399.6</v>
      </c>
      <c r="L12" s="43">
        <v>6644.2</v>
      </c>
      <c r="M12" s="43">
        <v>6750.4</v>
      </c>
      <c r="N12" s="43">
        <v>6863.5</v>
      </c>
      <c r="O12" s="43">
        <v>7111.9</v>
      </c>
      <c r="P12" s="43">
        <v>7356.7</v>
      </c>
      <c r="Q12" s="43">
        <v>7591.4</v>
      </c>
      <c r="R12" s="43">
        <v>7802.7</v>
      </c>
      <c r="S12" s="43">
        <v>7980.2</v>
      </c>
      <c r="T12" s="66">
        <v>7</v>
      </c>
    </row>
    <row r="13" spans="1:21" ht="12" customHeight="1">
      <c r="A13" s="64">
        <v>8</v>
      </c>
      <c r="B13" s="128" t="s">
        <v>63</v>
      </c>
      <c r="C13" s="43">
        <v>3076.9</v>
      </c>
      <c r="D13" s="43">
        <v>3149.7</v>
      </c>
      <c r="E13" s="43">
        <v>3201.6</v>
      </c>
      <c r="F13" s="43">
        <v>3242.9</v>
      </c>
      <c r="G13" s="43">
        <v>3284.4</v>
      </c>
      <c r="H13" s="43">
        <v>3359.3</v>
      </c>
      <c r="I13" s="43">
        <v>3417.6</v>
      </c>
      <c r="J13" s="43">
        <v>3524.8</v>
      </c>
      <c r="K13" s="43">
        <v>3764.5</v>
      </c>
      <c r="L13" s="43">
        <v>3907.5</v>
      </c>
      <c r="M13" s="43">
        <v>3974.9</v>
      </c>
      <c r="N13" s="43">
        <v>4053.6</v>
      </c>
      <c r="O13" s="43">
        <v>4205.8</v>
      </c>
      <c r="P13" s="43">
        <v>4367.5</v>
      </c>
      <c r="Q13" s="43">
        <v>4530.8999999999996</v>
      </c>
      <c r="R13" s="43">
        <v>4679.7</v>
      </c>
      <c r="S13" s="43">
        <v>4806.3</v>
      </c>
      <c r="T13" s="66">
        <v>8</v>
      </c>
    </row>
    <row r="14" spans="1:21" ht="12" customHeight="1">
      <c r="A14" s="64">
        <v>9</v>
      </c>
      <c r="B14" s="128" t="s">
        <v>64</v>
      </c>
      <c r="C14" s="43">
        <v>2306.9</v>
      </c>
      <c r="D14" s="43">
        <v>2350.8000000000002</v>
      </c>
      <c r="E14" s="43">
        <v>2371.3000000000002</v>
      </c>
      <c r="F14" s="43">
        <v>2368.8000000000002</v>
      </c>
      <c r="G14" s="43">
        <v>2377</v>
      </c>
      <c r="H14" s="43">
        <v>2415.1</v>
      </c>
      <c r="I14" s="43">
        <v>2438.5</v>
      </c>
      <c r="J14" s="43">
        <v>2492.6999999999998</v>
      </c>
      <c r="K14" s="43">
        <v>2635.1</v>
      </c>
      <c r="L14" s="43">
        <v>2736.7</v>
      </c>
      <c r="M14" s="43">
        <v>2775.6</v>
      </c>
      <c r="N14" s="43">
        <v>2809.9</v>
      </c>
      <c r="O14" s="43">
        <v>2906</v>
      </c>
      <c r="P14" s="43">
        <v>2989.2</v>
      </c>
      <c r="Q14" s="43">
        <v>3060.6</v>
      </c>
      <c r="R14" s="43">
        <v>3123</v>
      </c>
      <c r="S14" s="43">
        <v>3173.8</v>
      </c>
      <c r="T14" s="66">
        <v>9</v>
      </c>
    </row>
    <row r="15" spans="1:21" ht="12" customHeight="1">
      <c r="A15" s="64">
        <v>10</v>
      </c>
      <c r="B15" s="126" t="s">
        <v>65</v>
      </c>
      <c r="C15" s="43">
        <v>273.60000000000002</v>
      </c>
      <c r="D15" s="43">
        <v>287.8</v>
      </c>
      <c r="E15" s="43">
        <v>302.39999999999998</v>
      </c>
      <c r="F15" s="43">
        <v>314.3</v>
      </c>
      <c r="G15" s="43">
        <v>323.3</v>
      </c>
      <c r="H15" s="43">
        <v>332.3</v>
      </c>
      <c r="I15" s="43">
        <v>339.9</v>
      </c>
      <c r="J15" s="43">
        <v>350.1</v>
      </c>
      <c r="K15" s="43">
        <v>363.2</v>
      </c>
      <c r="L15" s="43">
        <v>379.3</v>
      </c>
      <c r="M15" s="43">
        <v>387.8</v>
      </c>
      <c r="N15" s="43">
        <v>400.8</v>
      </c>
      <c r="O15" s="43">
        <v>422.4</v>
      </c>
      <c r="P15" s="43">
        <v>440</v>
      </c>
      <c r="Q15" s="43">
        <v>453.7</v>
      </c>
      <c r="R15" s="43">
        <v>472.2</v>
      </c>
      <c r="S15" s="43">
        <v>491</v>
      </c>
      <c r="T15" s="66">
        <v>10</v>
      </c>
    </row>
    <row r="16" spans="1:21" ht="20.100000000000001" customHeight="1">
      <c r="A16" s="64">
        <v>11</v>
      </c>
      <c r="B16" s="129" t="s">
        <v>124</v>
      </c>
      <c r="C16" s="43">
        <v>2367.6999999999998</v>
      </c>
      <c r="D16" s="43">
        <v>2433.1999999999998</v>
      </c>
      <c r="E16" s="43">
        <v>2498.8000000000002</v>
      </c>
      <c r="F16" s="43">
        <v>2549.1999999999998</v>
      </c>
      <c r="G16" s="43">
        <v>2591.6</v>
      </c>
      <c r="H16" s="43">
        <v>2642.5</v>
      </c>
      <c r="I16" s="43">
        <v>2679.8</v>
      </c>
      <c r="J16" s="43">
        <v>2754.6</v>
      </c>
      <c r="K16" s="43">
        <v>2784.2</v>
      </c>
      <c r="L16" s="43">
        <v>2823.7</v>
      </c>
      <c r="M16" s="45">
        <v>2878.6</v>
      </c>
      <c r="N16" s="45">
        <v>2970.1</v>
      </c>
      <c r="O16" s="45">
        <v>3104.3</v>
      </c>
      <c r="P16" s="45">
        <v>3198.6</v>
      </c>
      <c r="Q16" s="45">
        <v>3435.8</v>
      </c>
      <c r="R16" s="45">
        <v>3596.9</v>
      </c>
      <c r="S16" s="45">
        <v>3793</v>
      </c>
      <c r="T16" s="66">
        <v>11</v>
      </c>
    </row>
    <row r="17" spans="1:20" ht="12" customHeight="1">
      <c r="A17" s="64">
        <v>12</v>
      </c>
      <c r="B17" s="126" t="s">
        <v>92</v>
      </c>
      <c r="C17" s="43">
        <v>2101.6</v>
      </c>
      <c r="D17" s="43">
        <v>2163.9</v>
      </c>
      <c r="E17" s="43">
        <v>2219.8000000000002</v>
      </c>
      <c r="F17" s="43">
        <v>2269.4</v>
      </c>
      <c r="G17" s="43">
        <v>2319.9</v>
      </c>
      <c r="H17" s="43">
        <v>2369.6999999999998</v>
      </c>
      <c r="I17" s="43">
        <v>2422.4</v>
      </c>
      <c r="J17" s="43">
        <v>2491.3000000000002</v>
      </c>
      <c r="K17" s="43">
        <v>2512.8000000000002</v>
      </c>
      <c r="L17" s="43">
        <v>2531.5</v>
      </c>
      <c r="M17" s="43">
        <v>2559.8000000000002</v>
      </c>
      <c r="N17" s="44">
        <v>2624.8</v>
      </c>
      <c r="O17" s="44">
        <v>2713.4</v>
      </c>
      <c r="P17" s="44">
        <v>2791.5</v>
      </c>
      <c r="Q17" s="44">
        <v>2977.5</v>
      </c>
      <c r="R17" s="44">
        <v>3091.8</v>
      </c>
      <c r="S17" s="44">
        <v>3248.5</v>
      </c>
      <c r="T17" s="66">
        <v>12</v>
      </c>
    </row>
    <row r="18" spans="1:20" ht="20.100000000000001" customHeight="1">
      <c r="A18" s="64">
        <v>13</v>
      </c>
      <c r="B18" s="133" t="s">
        <v>107</v>
      </c>
      <c r="C18" s="43">
        <v>2722.6</v>
      </c>
      <c r="D18" s="43">
        <v>3264.8</v>
      </c>
      <c r="E18" s="43">
        <v>3711.7</v>
      </c>
      <c r="F18" s="43">
        <v>3772</v>
      </c>
      <c r="G18" s="43">
        <v>3938</v>
      </c>
      <c r="H18" s="43">
        <v>4264.8</v>
      </c>
      <c r="I18" s="43">
        <v>5033.6000000000004</v>
      </c>
      <c r="J18" s="43">
        <v>5482.8</v>
      </c>
      <c r="K18" s="43">
        <v>6167.7</v>
      </c>
      <c r="L18" s="43">
        <v>6504.1</v>
      </c>
      <c r="M18" s="43">
        <v>6059.5</v>
      </c>
      <c r="N18" s="43">
        <v>6401.4</v>
      </c>
      <c r="O18" s="43">
        <v>6735.8</v>
      </c>
      <c r="P18" s="43">
        <v>7227</v>
      </c>
      <c r="Q18" s="43">
        <v>6850.8</v>
      </c>
      <c r="R18" s="43">
        <v>7554</v>
      </c>
      <c r="S18" s="43">
        <v>7785.8</v>
      </c>
      <c r="T18" s="66">
        <v>13</v>
      </c>
    </row>
    <row r="19" spans="1:20" ht="40.5" customHeight="1">
      <c r="A19" s="64">
        <v>14</v>
      </c>
      <c r="B19" s="55" t="s">
        <v>66</v>
      </c>
      <c r="C19" s="46">
        <v>11699.7</v>
      </c>
      <c r="D19" s="46">
        <v>12480.9</v>
      </c>
      <c r="E19" s="46">
        <v>13102.3</v>
      </c>
      <c r="F19" s="46">
        <v>13265.7</v>
      </c>
      <c r="G19" s="46">
        <v>13521.1</v>
      </c>
      <c r="H19" s="46">
        <v>14022.6</v>
      </c>
      <c r="I19" s="46">
        <v>14933.2</v>
      </c>
      <c r="J19" s="46">
        <v>15659.6</v>
      </c>
      <c r="K19" s="46">
        <v>16815.7</v>
      </c>
      <c r="L19" s="46">
        <v>17499.3</v>
      </c>
      <c r="M19" s="46">
        <v>17225.400000000001</v>
      </c>
      <c r="N19" s="46">
        <v>17800.7</v>
      </c>
      <c r="O19" s="46">
        <v>18564.900000000001</v>
      </c>
      <c r="P19" s="46">
        <v>19436.2</v>
      </c>
      <c r="Q19" s="46">
        <v>19554.8</v>
      </c>
      <c r="R19" s="46">
        <v>20669.599999999999</v>
      </c>
      <c r="S19" s="46">
        <v>21321.8</v>
      </c>
      <c r="T19" s="66">
        <v>14</v>
      </c>
    </row>
    <row r="20" spans="1:20" ht="20.100000000000001" customHeight="1">
      <c r="A20" s="64">
        <v>15</v>
      </c>
      <c r="B20" s="125" t="s">
        <v>108</v>
      </c>
      <c r="C20" s="43">
        <v>2782</v>
      </c>
      <c r="D20" s="43">
        <v>3324.8</v>
      </c>
      <c r="E20" s="43">
        <v>3655.3</v>
      </c>
      <c r="F20" s="43">
        <v>3876.6</v>
      </c>
      <c r="G20" s="43">
        <v>4057.1</v>
      </c>
      <c r="H20" s="43">
        <v>4302.8999999999996</v>
      </c>
      <c r="I20" s="43">
        <v>4824.6000000000004</v>
      </c>
      <c r="J20" s="43">
        <v>5614.7</v>
      </c>
      <c r="K20" s="43">
        <v>6224.6</v>
      </c>
      <c r="L20" s="43">
        <v>6215.2</v>
      </c>
      <c r="M20" s="43">
        <v>5721.8</v>
      </c>
      <c r="N20" s="43">
        <v>6089</v>
      </c>
      <c r="O20" s="43">
        <v>6337.9</v>
      </c>
      <c r="P20" s="43">
        <v>6639.6</v>
      </c>
      <c r="Q20" s="43">
        <v>6215.6</v>
      </c>
      <c r="R20" s="43">
        <v>6647.6</v>
      </c>
      <c r="S20" s="43">
        <v>6604</v>
      </c>
      <c r="T20" s="66">
        <v>15</v>
      </c>
    </row>
    <row r="21" spans="1:20" ht="20.100000000000001" customHeight="1">
      <c r="A21" s="64">
        <v>16</v>
      </c>
      <c r="B21" s="125" t="s">
        <v>67</v>
      </c>
      <c r="C21" s="43">
        <v>8917.7000000000007</v>
      </c>
      <c r="D21" s="43">
        <v>9156.1</v>
      </c>
      <c r="E21" s="43">
        <v>9447</v>
      </c>
      <c r="F21" s="43">
        <v>9389.1</v>
      </c>
      <c r="G21" s="43">
        <v>9464</v>
      </c>
      <c r="H21" s="43">
        <v>9719.7000000000007</v>
      </c>
      <c r="I21" s="43">
        <v>10108.6</v>
      </c>
      <c r="J21" s="43">
        <v>10044.9</v>
      </c>
      <c r="K21" s="43">
        <v>10591.1</v>
      </c>
      <c r="L21" s="43">
        <v>11284.1</v>
      </c>
      <c r="M21" s="43">
        <v>11503.6</v>
      </c>
      <c r="N21" s="43">
        <v>11711.7</v>
      </c>
      <c r="O21" s="43">
        <v>12227</v>
      </c>
      <c r="P21" s="43">
        <v>12796.6</v>
      </c>
      <c r="Q21" s="43">
        <v>13339.2</v>
      </c>
      <c r="R21" s="43">
        <v>14022</v>
      </c>
      <c r="S21" s="43">
        <v>14717.8</v>
      </c>
      <c r="T21" s="66">
        <v>16</v>
      </c>
    </row>
    <row r="22" spans="1:20" ht="20.100000000000001" customHeight="1">
      <c r="A22" s="65"/>
      <c r="B22" s="57" t="s">
        <v>68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66"/>
    </row>
    <row r="23" spans="1:20" ht="20.100000000000001" customHeight="1">
      <c r="A23" s="65">
        <v>17</v>
      </c>
      <c r="B23" s="130" t="s">
        <v>69</v>
      </c>
      <c r="C23" s="47">
        <v>8917.7000000000007</v>
      </c>
      <c r="D23" s="47">
        <v>9156.1</v>
      </c>
      <c r="E23" s="47">
        <v>9447</v>
      </c>
      <c r="F23" s="47">
        <v>9389.1</v>
      </c>
      <c r="G23" s="47">
        <v>9464</v>
      </c>
      <c r="H23" s="47">
        <v>9719.7000000000007</v>
      </c>
      <c r="I23" s="47">
        <v>10108.6</v>
      </c>
      <c r="J23" s="47">
        <v>10044.9</v>
      </c>
      <c r="K23" s="47">
        <v>10591.1</v>
      </c>
      <c r="L23" s="47">
        <v>11284.1</v>
      </c>
      <c r="M23" s="47">
        <v>11503.6</v>
      </c>
      <c r="N23" s="47">
        <v>11711.7</v>
      </c>
      <c r="O23" s="47">
        <v>12227</v>
      </c>
      <c r="P23" s="47">
        <v>12796.6</v>
      </c>
      <c r="Q23" s="47">
        <v>13339.2</v>
      </c>
      <c r="R23" s="47">
        <v>14022</v>
      </c>
      <c r="S23" s="47">
        <v>14717.8</v>
      </c>
      <c r="T23" s="67">
        <v>17</v>
      </c>
    </row>
    <row r="24" spans="1:20">
      <c r="A24" s="65">
        <v>18</v>
      </c>
      <c r="B24" s="130" t="s">
        <v>89</v>
      </c>
      <c r="C24" s="47">
        <v>818</v>
      </c>
      <c r="D24" s="47">
        <v>831.7</v>
      </c>
      <c r="E24" s="47">
        <v>849.3</v>
      </c>
      <c r="F24" s="47">
        <v>864</v>
      </c>
      <c r="G24" s="47">
        <v>868.4</v>
      </c>
      <c r="H24" s="47">
        <v>872</v>
      </c>
      <c r="I24" s="47">
        <v>874.6</v>
      </c>
      <c r="J24" s="47">
        <v>886.6</v>
      </c>
      <c r="K24" s="47">
        <v>901.6</v>
      </c>
      <c r="L24" s="47">
        <v>914.5</v>
      </c>
      <c r="M24" s="47">
        <v>933.4</v>
      </c>
      <c r="N24" s="47">
        <v>939.4</v>
      </c>
      <c r="O24" s="47">
        <v>962.5</v>
      </c>
      <c r="P24" s="47">
        <v>977.3</v>
      </c>
      <c r="Q24" s="47">
        <v>986.9</v>
      </c>
      <c r="R24" s="47">
        <v>990.5</v>
      </c>
      <c r="S24" s="47">
        <v>1009.6</v>
      </c>
      <c r="T24" s="67">
        <v>18</v>
      </c>
    </row>
    <row r="25" spans="1:20" ht="12" customHeight="1">
      <c r="A25" s="65"/>
      <c r="B25" s="131" t="s">
        <v>70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67"/>
    </row>
    <row r="26" spans="1:20" ht="12" customHeight="1">
      <c r="A26" s="64">
        <v>19</v>
      </c>
      <c r="B26" s="130" t="s">
        <v>71</v>
      </c>
      <c r="C26" s="47">
        <v>9735.7000000000007</v>
      </c>
      <c r="D26" s="47">
        <v>9987.7999999999993</v>
      </c>
      <c r="E26" s="47">
        <v>10296.299999999999</v>
      </c>
      <c r="F26" s="47">
        <v>10253.1</v>
      </c>
      <c r="G26" s="47">
        <v>10332.4</v>
      </c>
      <c r="H26" s="47">
        <v>10591.7</v>
      </c>
      <c r="I26" s="47">
        <v>10983.2</v>
      </c>
      <c r="J26" s="47">
        <v>10931.5</v>
      </c>
      <c r="K26" s="47">
        <v>11492.7</v>
      </c>
      <c r="L26" s="47">
        <v>12198.6</v>
      </c>
      <c r="M26" s="47">
        <v>12437</v>
      </c>
      <c r="N26" s="47">
        <v>12651.1</v>
      </c>
      <c r="O26" s="47">
        <v>13189.5</v>
      </c>
      <c r="P26" s="47">
        <v>13773.9</v>
      </c>
      <c r="Q26" s="47">
        <v>14326.1</v>
      </c>
      <c r="R26" s="47">
        <v>15012.5</v>
      </c>
      <c r="S26" s="47">
        <v>15727.4</v>
      </c>
      <c r="T26" s="67">
        <v>19</v>
      </c>
    </row>
    <row r="27" spans="1:20" ht="21.95" customHeight="1">
      <c r="A27" s="65"/>
      <c r="B27" s="58"/>
      <c r="C27" s="175" t="s">
        <v>96</v>
      </c>
      <c r="D27" s="174"/>
      <c r="E27" s="174"/>
      <c r="F27" s="174"/>
      <c r="G27" s="174"/>
      <c r="H27" s="174"/>
      <c r="I27" s="174"/>
      <c r="J27" s="174"/>
      <c r="K27" s="174"/>
      <c r="L27" s="174" t="s">
        <v>96</v>
      </c>
      <c r="M27" s="174"/>
      <c r="N27" s="174"/>
      <c r="O27" s="174"/>
      <c r="P27" s="174"/>
      <c r="Q27" s="174"/>
      <c r="R27" s="174"/>
      <c r="S27" s="174"/>
      <c r="T27" s="67"/>
    </row>
    <row r="28" spans="1:20" ht="21.95" customHeight="1">
      <c r="A28" s="65">
        <v>20</v>
      </c>
      <c r="B28" s="59" t="s">
        <v>57</v>
      </c>
      <c r="C28" s="42">
        <v>5049.1000000000004</v>
      </c>
      <c r="D28" s="42">
        <v>5286.5</v>
      </c>
      <c r="E28" s="42">
        <v>5467</v>
      </c>
      <c r="F28" s="42">
        <v>4943.3</v>
      </c>
      <c r="G28" s="42">
        <v>5061.2</v>
      </c>
      <c r="H28" s="42">
        <v>5141.1000000000004</v>
      </c>
      <c r="I28" s="42">
        <v>5357.7</v>
      </c>
      <c r="J28" s="42">
        <v>5487.7</v>
      </c>
      <c r="K28" s="42">
        <v>5835.2</v>
      </c>
      <c r="L28" s="42">
        <v>5815.6</v>
      </c>
      <c r="M28" s="42">
        <v>5975.3</v>
      </c>
      <c r="N28" s="42">
        <v>5955.6</v>
      </c>
      <c r="O28" s="42">
        <v>6037.6</v>
      </c>
      <c r="P28" s="42">
        <v>6411.8</v>
      </c>
      <c r="Q28" s="42">
        <v>6740.2</v>
      </c>
      <c r="R28" s="42">
        <v>6918.8</v>
      </c>
      <c r="S28" s="42">
        <v>7322</v>
      </c>
      <c r="T28" s="67">
        <v>20</v>
      </c>
    </row>
    <row r="29" spans="1:20" ht="21.95" customHeight="1">
      <c r="A29" s="65">
        <v>21</v>
      </c>
      <c r="B29" s="56" t="s">
        <v>116</v>
      </c>
      <c r="C29" s="135">
        <v>2863.7</v>
      </c>
      <c r="D29" s="135">
        <v>2951.5</v>
      </c>
      <c r="E29" s="135">
        <v>3010.3</v>
      </c>
      <c r="F29" s="135">
        <v>3032.5</v>
      </c>
      <c r="G29" s="135">
        <v>3044.6</v>
      </c>
      <c r="H29" s="135">
        <v>3091.4</v>
      </c>
      <c r="I29" s="135">
        <v>3131.4</v>
      </c>
      <c r="J29" s="135">
        <v>3212.5</v>
      </c>
      <c r="K29" s="135">
        <v>3360.6</v>
      </c>
      <c r="L29" s="135">
        <v>3487.9</v>
      </c>
      <c r="M29" s="135">
        <v>3529.4</v>
      </c>
      <c r="N29" s="135">
        <v>3593.3</v>
      </c>
      <c r="O29" s="135">
        <v>3720.9</v>
      </c>
      <c r="P29" s="135">
        <v>3842.4</v>
      </c>
      <c r="Q29" s="135">
        <v>3958.5</v>
      </c>
      <c r="R29" s="135">
        <v>4075.2</v>
      </c>
      <c r="S29" s="135">
        <v>4193.7</v>
      </c>
      <c r="T29" s="67">
        <v>21</v>
      </c>
    </row>
    <row r="30" spans="1:20" ht="20.100000000000001" customHeight="1">
      <c r="A30" s="65">
        <v>22</v>
      </c>
      <c r="B30" s="60" t="s">
        <v>58</v>
      </c>
      <c r="C30" s="43">
        <v>2378.3000000000002</v>
      </c>
      <c r="D30" s="43">
        <v>2456.3000000000002</v>
      </c>
      <c r="E30" s="43">
        <v>2505</v>
      </c>
      <c r="F30" s="43">
        <v>2520.6999999999998</v>
      </c>
      <c r="G30" s="43">
        <v>2528.6</v>
      </c>
      <c r="H30" s="43">
        <v>2568.4</v>
      </c>
      <c r="I30" s="43">
        <v>2605.6999999999998</v>
      </c>
      <c r="J30" s="43">
        <v>2675.6</v>
      </c>
      <c r="K30" s="43">
        <v>2820.3</v>
      </c>
      <c r="L30" s="43">
        <v>2939</v>
      </c>
      <c r="M30" s="43">
        <v>2968.1</v>
      </c>
      <c r="N30" s="43">
        <v>3013</v>
      </c>
      <c r="O30" s="43">
        <v>3112.7</v>
      </c>
      <c r="P30" s="43">
        <v>3214.6</v>
      </c>
      <c r="Q30" s="43">
        <v>3283</v>
      </c>
      <c r="R30" s="43">
        <v>3365.9</v>
      </c>
      <c r="S30" s="43">
        <v>3445.1</v>
      </c>
      <c r="T30" s="67">
        <v>22</v>
      </c>
    </row>
    <row r="31" spans="1:20" ht="20.100000000000001" customHeight="1">
      <c r="A31" s="65">
        <v>23</v>
      </c>
      <c r="B31" s="126" t="s">
        <v>59</v>
      </c>
      <c r="C31" s="43">
        <v>2166.8000000000002</v>
      </c>
      <c r="D31" s="43">
        <v>2231.6999999999998</v>
      </c>
      <c r="E31" s="43">
        <v>2267.4</v>
      </c>
      <c r="F31" s="43">
        <v>2273</v>
      </c>
      <c r="G31" s="43">
        <v>2273.4</v>
      </c>
      <c r="H31" s="43">
        <v>2305.5</v>
      </c>
      <c r="I31" s="43">
        <v>2336.3000000000002</v>
      </c>
      <c r="J31" s="43">
        <v>2397.4</v>
      </c>
      <c r="K31" s="43">
        <v>2531.3000000000002</v>
      </c>
      <c r="L31" s="43">
        <v>2636.4</v>
      </c>
      <c r="M31" s="43">
        <v>2659.9</v>
      </c>
      <c r="N31" s="43">
        <v>2695.1</v>
      </c>
      <c r="O31" s="43">
        <v>2777.8</v>
      </c>
      <c r="P31" s="43">
        <v>2867.5</v>
      </c>
      <c r="Q31" s="43">
        <v>2926.1</v>
      </c>
      <c r="R31" s="43">
        <v>2994.8</v>
      </c>
      <c r="S31" s="43">
        <v>3059</v>
      </c>
      <c r="T31" s="67">
        <v>23</v>
      </c>
    </row>
    <row r="32" spans="1:20" ht="12" customHeight="1">
      <c r="A32" s="65">
        <v>24</v>
      </c>
      <c r="B32" s="127" t="s">
        <v>60</v>
      </c>
      <c r="C32" s="48">
        <v>2.1</v>
      </c>
      <c r="D32" s="48">
        <v>2.2000000000000002</v>
      </c>
      <c r="E32" s="48">
        <v>1.9</v>
      </c>
      <c r="F32" s="48">
        <v>2</v>
      </c>
      <c r="G32" s="48">
        <v>2</v>
      </c>
      <c r="H32" s="48">
        <v>2.1</v>
      </c>
      <c r="I32" s="48">
        <v>2.2999999999999998</v>
      </c>
      <c r="J32" s="43">
        <v>2.5</v>
      </c>
      <c r="K32" s="43">
        <v>2.4</v>
      </c>
      <c r="L32" s="44">
        <v>2.8</v>
      </c>
      <c r="M32" s="44">
        <v>2.7</v>
      </c>
      <c r="N32" s="44">
        <v>2.8</v>
      </c>
      <c r="O32" s="44">
        <v>3.1</v>
      </c>
      <c r="P32" s="44">
        <v>3.4</v>
      </c>
      <c r="Q32" s="44">
        <v>3.4</v>
      </c>
      <c r="R32" s="44">
        <v>3.2</v>
      </c>
      <c r="S32" s="44">
        <v>3.3</v>
      </c>
      <c r="T32" s="67">
        <v>24</v>
      </c>
    </row>
    <row r="33" spans="1:20" ht="12" customHeight="1">
      <c r="A33" s="65">
        <v>25</v>
      </c>
      <c r="B33" s="127" t="s">
        <v>72</v>
      </c>
      <c r="C33" s="43">
        <v>735</v>
      </c>
      <c r="D33" s="43">
        <v>774.2</v>
      </c>
      <c r="E33" s="43">
        <v>798.8</v>
      </c>
      <c r="F33" s="43">
        <v>803.9</v>
      </c>
      <c r="G33" s="43">
        <v>799.2</v>
      </c>
      <c r="H33" s="43">
        <v>803.6</v>
      </c>
      <c r="I33" s="43">
        <v>818.8</v>
      </c>
      <c r="J33" s="43">
        <v>847.1</v>
      </c>
      <c r="K33" s="43">
        <v>890</v>
      </c>
      <c r="L33" s="44">
        <v>931.1</v>
      </c>
      <c r="M33" s="44">
        <v>929.3</v>
      </c>
      <c r="N33" s="44">
        <v>940.2</v>
      </c>
      <c r="O33" s="44">
        <v>957.9</v>
      </c>
      <c r="P33" s="44">
        <v>973.6</v>
      </c>
      <c r="Q33" s="44">
        <v>976.5</v>
      </c>
      <c r="R33" s="44">
        <v>992.5</v>
      </c>
      <c r="S33" s="44">
        <v>1012.3</v>
      </c>
      <c r="T33" s="67">
        <v>25</v>
      </c>
    </row>
    <row r="34" spans="1:20" ht="12" customHeight="1">
      <c r="A34" s="65">
        <v>26</v>
      </c>
      <c r="B34" s="127" t="s">
        <v>62</v>
      </c>
      <c r="C34" s="43">
        <v>1429.7</v>
      </c>
      <c r="D34" s="43">
        <v>1455.4</v>
      </c>
      <c r="E34" s="43">
        <v>1466.8</v>
      </c>
      <c r="F34" s="43">
        <v>1467.1</v>
      </c>
      <c r="G34" s="43">
        <v>1472.1</v>
      </c>
      <c r="H34" s="43">
        <v>1499.8</v>
      </c>
      <c r="I34" s="43">
        <v>1515.1</v>
      </c>
      <c r="J34" s="43">
        <v>1547.8</v>
      </c>
      <c r="K34" s="43">
        <v>1638.9</v>
      </c>
      <c r="L34" s="43">
        <v>1702.5</v>
      </c>
      <c r="M34" s="43">
        <v>1727.9</v>
      </c>
      <c r="N34" s="43">
        <v>1752.1</v>
      </c>
      <c r="O34" s="43">
        <v>1816.8</v>
      </c>
      <c r="P34" s="43">
        <v>1890.5</v>
      </c>
      <c r="Q34" s="43">
        <v>1946.3</v>
      </c>
      <c r="R34" s="43">
        <v>1999.1</v>
      </c>
      <c r="S34" s="43">
        <v>2043.5</v>
      </c>
      <c r="T34" s="67">
        <v>26</v>
      </c>
    </row>
    <row r="35" spans="1:20" ht="12" customHeight="1">
      <c r="A35" s="65">
        <v>27</v>
      </c>
      <c r="B35" s="128" t="s">
        <v>63</v>
      </c>
      <c r="C35" s="43">
        <v>470.6</v>
      </c>
      <c r="D35" s="43">
        <v>473</v>
      </c>
      <c r="E35" s="43">
        <v>472.6</v>
      </c>
      <c r="F35" s="43">
        <v>470.1</v>
      </c>
      <c r="G35" s="43">
        <v>467.5</v>
      </c>
      <c r="H35" s="43">
        <v>469.5</v>
      </c>
      <c r="I35" s="43">
        <v>469.2</v>
      </c>
      <c r="J35" s="43">
        <v>475.9</v>
      </c>
      <c r="K35" s="43">
        <v>500.1</v>
      </c>
      <c r="L35" s="43">
        <v>512.5</v>
      </c>
      <c r="M35" s="43">
        <v>515.5</v>
      </c>
      <c r="N35" s="43">
        <v>519.1</v>
      </c>
      <c r="O35" s="43">
        <v>532</v>
      </c>
      <c r="P35" s="43">
        <v>546.29999999999995</v>
      </c>
      <c r="Q35" s="43">
        <v>561.1</v>
      </c>
      <c r="R35" s="43">
        <v>575.1</v>
      </c>
      <c r="S35" s="43">
        <v>586.20000000000005</v>
      </c>
      <c r="T35" s="67">
        <v>27</v>
      </c>
    </row>
    <row r="36" spans="1:20" ht="12" customHeight="1">
      <c r="A36" s="65">
        <v>28</v>
      </c>
      <c r="B36" s="128" t="s">
        <v>64</v>
      </c>
      <c r="C36" s="43">
        <v>959.1</v>
      </c>
      <c r="D36" s="43">
        <v>982.4</v>
      </c>
      <c r="E36" s="43">
        <v>994.2</v>
      </c>
      <c r="F36" s="43">
        <v>996.9</v>
      </c>
      <c r="G36" s="43">
        <v>1004.6</v>
      </c>
      <c r="H36" s="43">
        <v>1030.3</v>
      </c>
      <c r="I36" s="43">
        <v>1045.9000000000001</v>
      </c>
      <c r="J36" s="43">
        <v>1071.9000000000001</v>
      </c>
      <c r="K36" s="43">
        <v>1138.8</v>
      </c>
      <c r="L36" s="44">
        <v>1190.0999999999999</v>
      </c>
      <c r="M36" s="44">
        <v>1212.4000000000001</v>
      </c>
      <c r="N36" s="44">
        <v>1233.0999999999999</v>
      </c>
      <c r="O36" s="44">
        <v>1284.9000000000001</v>
      </c>
      <c r="P36" s="44">
        <v>1344.2</v>
      </c>
      <c r="Q36" s="44">
        <v>1385.2</v>
      </c>
      <c r="R36" s="44">
        <v>1424</v>
      </c>
      <c r="S36" s="44">
        <v>1457.3</v>
      </c>
      <c r="T36" s="67">
        <v>28</v>
      </c>
    </row>
    <row r="37" spans="1:20" ht="12" customHeight="1">
      <c r="A37" s="65">
        <v>29</v>
      </c>
      <c r="B37" s="126" t="s">
        <v>65</v>
      </c>
      <c r="C37" s="43">
        <v>211.5</v>
      </c>
      <c r="D37" s="43">
        <v>224.6</v>
      </c>
      <c r="E37" s="43">
        <v>237.6</v>
      </c>
      <c r="F37" s="43">
        <v>247.7</v>
      </c>
      <c r="G37" s="43">
        <v>255.3</v>
      </c>
      <c r="H37" s="43">
        <v>262.89999999999998</v>
      </c>
      <c r="I37" s="43">
        <v>269.39999999999998</v>
      </c>
      <c r="J37" s="43">
        <v>278.2</v>
      </c>
      <c r="K37" s="43">
        <v>289</v>
      </c>
      <c r="L37" s="44">
        <v>302.60000000000002</v>
      </c>
      <c r="M37" s="44">
        <v>308.2</v>
      </c>
      <c r="N37" s="44">
        <v>317.8</v>
      </c>
      <c r="O37" s="44">
        <v>334.9</v>
      </c>
      <c r="P37" s="44">
        <v>347.1</v>
      </c>
      <c r="Q37" s="44">
        <v>356.8</v>
      </c>
      <c r="R37" s="44">
        <v>371.2</v>
      </c>
      <c r="S37" s="44">
        <v>386.1</v>
      </c>
      <c r="T37" s="67">
        <v>29</v>
      </c>
    </row>
    <row r="38" spans="1:20" ht="20.100000000000001" customHeight="1">
      <c r="A38" s="65">
        <v>30</v>
      </c>
      <c r="B38" s="129" t="s">
        <v>124</v>
      </c>
      <c r="C38" s="43">
        <v>485.4</v>
      </c>
      <c r="D38" s="43">
        <v>495.2</v>
      </c>
      <c r="E38" s="43">
        <v>505.3</v>
      </c>
      <c r="F38" s="43">
        <v>511.8</v>
      </c>
      <c r="G38" s="43">
        <v>516</v>
      </c>
      <c r="H38" s="43">
        <v>523</v>
      </c>
      <c r="I38" s="43">
        <v>525.70000000000005</v>
      </c>
      <c r="J38" s="43">
        <v>536.9</v>
      </c>
      <c r="K38" s="43">
        <v>540.29999999999995</v>
      </c>
      <c r="L38" s="44">
        <v>548.9</v>
      </c>
      <c r="M38" s="45">
        <v>561.29999999999995</v>
      </c>
      <c r="N38" s="45">
        <v>580.29999999999995</v>
      </c>
      <c r="O38" s="45">
        <v>608.20000000000005</v>
      </c>
      <c r="P38" s="45">
        <v>627.79999999999995</v>
      </c>
      <c r="Q38" s="45">
        <v>675.5</v>
      </c>
      <c r="R38" s="45">
        <v>709.3</v>
      </c>
      <c r="S38" s="45">
        <v>748.6</v>
      </c>
      <c r="T38" s="67">
        <v>30</v>
      </c>
    </row>
    <row r="39" spans="1:20" ht="12" customHeight="1">
      <c r="A39" s="65">
        <v>31</v>
      </c>
      <c r="B39" s="126" t="s">
        <v>92</v>
      </c>
      <c r="C39" s="43">
        <v>412.7</v>
      </c>
      <c r="D39" s="43">
        <v>421.2</v>
      </c>
      <c r="E39" s="43">
        <v>428.4</v>
      </c>
      <c r="F39" s="43">
        <v>434.2</v>
      </c>
      <c r="G39" s="43">
        <v>440</v>
      </c>
      <c r="H39" s="43">
        <v>446.6</v>
      </c>
      <c r="I39" s="43">
        <v>453.1</v>
      </c>
      <c r="J39" s="43">
        <v>462.3</v>
      </c>
      <c r="K39" s="43">
        <v>463.2</v>
      </c>
      <c r="L39" s="44">
        <v>464.6</v>
      </c>
      <c r="M39" s="44">
        <v>468</v>
      </c>
      <c r="N39" s="44">
        <v>477.6</v>
      </c>
      <c r="O39" s="44">
        <v>492.8</v>
      </c>
      <c r="P39" s="44">
        <v>506.8</v>
      </c>
      <c r="Q39" s="44">
        <v>540</v>
      </c>
      <c r="R39" s="44">
        <v>560.4</v>
      </c>
      <c r="S39" s="44">
        <v>588.5</v>
      </c>
      <c r="T39" s="67">
        <v>31</v>
      </c>
    </row>
    <row r="40" spans="1:20" ht="20.100000000000001" customHeight="1">
      <c r="A40" s="65">
        <v>32</v>
      </c>
      <c r="B40" s="134" t="s">
        <v>85</v>
      </c>
      <c r="C40" s="43">
        <v>2185.4</v>
      </c>
      <c r="D40" s="43">
        <v>2335</v>
      </c>
      <c r="E40" s="43">
        <v>2456.6999999999998</v>
      </c>
      <c r="F40" s="43">
        <v>1910.8</v>
      </c>
      <c r="G40" s="43">
        <v>2016.6</v>
      </c>
      <c r="H40" s="43">
        <v>2049.6999999999998</v>
      </c>
      <c r="I40" s="43">
        <v>2226.3000000000002</v>
      </c>
      <c r="J40" s="43">
        <v>2275.1999999999998</v>
      </c>
      <c r="K40" s="43">
        <v>2474.6</v>
      </c>
      <c r="L40" s="43">
        <v>2327.6999999999998</v>
      </c>
      <c r="M40" s="43">
        <v>2445.9</v>
      </c>
      <c r="N40" s="43">
        <v>2362.3000000000002</v>
      </c>
      <c r="O40" s="43">
        <v>2316.6999999999998</v>
      </c>
      <c r="P40" s="43">
        <v>2569.4</v>
      </c>
      <c r="Q40" s="43">
        <v>2781.7</v>
      </c>
      <c r="R40" s="43">
        <v>2843.6</v>
      </c>
      <c r="S40" s="43">
        <v>3128.3</v>
      </c>
      <c r="T40" s="67">
        <v>32</v>
      </c>
    </row>
    <row r="41" spans="1:20" ht="15" customHeight="1">
      <c r="A41" s="65">
        <v>33</v>
      </c>
      <c r="B41" s="60" t="s">
        <v>73</v>
      </c>
      <c r="C41" s="43">
        <v>235.5</v>
      </c>
      <c r="D41" s="43">
        <v>242.9</v>
      </c>
      <c r="E41" s="43">
        <v>260.39999999999998</v>
      </c>
      <c r="F41" s="43">
        <v>274.10000000000002</v>
      </c>
      <c r="G41" s="43">
        <v>275.89999999999998</v>
      </c>
      <c r="H41" s="43">
        <v>286.8</v>
      </c>
      <c r="I41" s="43">
        <v>310.89999999999998</v>
      </c>
      <c r="J41" s="43">
        <v>330</v>
      </c>
      <c r="K41" s="43">
        <v>355.5</v>
      </c>
      <c r="L41" s="43">
        <v>359.7</v>
      </c>
      <c r="M41" s="43">
        <v>390.9</v>
      </c>
      <c r="N41" s="43">
        <v>384.1</v>
      </c>
      <c r="O41" s="43">
        <v>380.8</v>
      </c>
      <c r="P41" s="43">
        <v>415.2</v>
      </c>
      <c r="Q41" s="43">
        <v>411.3</v>
      </c>
      <c r="R41" s="43">
        <v>405.8</v>
      </c>
      <c r="S41" s="43">
        <v>462.6</v>
      </c>
      <c r="T41" s="67">
        <v>33</v>
      </c>
    </row>
    <row r="42" spans="1:20" ht="12" customHeight="1">
      <c r="A42" s="65"/>
      <c r="B42" s="61" t="s">
        <v>74</v>
      </c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67"/>
    </row>
    <row r="43" spans="1:20" ht="12" customHeight="1">
      <c r="A43" s="65"/>
      <c r="B43" s="61" t="s">
        <v>75</v>
      </c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67"/>
    </row>
    <row r="44" spans="1:20" ht="12" customHeight="1">
      <c r="A44" s="65">
        <v>34</v>
      </c>
      <c r="B44" s="62" t="s">
        <v>76</v>
      </c>
      <c r="C44" s="43">
        <v>1505.9</v>
      </c>
      <c r="D44" s="43">
        <v>1618.6</v>
      </c>
      <c r="E44" s="43">
        <v>1662.2</v>
      </c>
      <c r="F44" s="43">
        <v>1147.5999999999999</v>
      </c>
      <c r="G44" s="43">
        <v>1244.9000000000001</v>
      </c>
      <c r="H44" s="43">
        <v>1240.2</v>
      </c>
      <c r="I44" s="43">
        <v>1371.7</v>
      </c>
      <c r="J44" s="43">
        <v>1333.4</v>
      </c>
      <c r="K44" s="43">
        <v>1420.1</v>
      </c>
      <c r="L44" s="43">
        <v>1188.3</v>
      </c>
      <c r="M44" s="43">
        <v>1305</v>
      </c>
      <c r="N44" s="43">
        <v>1436.2</v>
      </c>
      <c r="O44" s="43">
        <v>1377.1</v>
      </c>
      <c r="P44" s="43">
        <v>1556.2</v>
      </c>
      <c r="Q44" s="43">
        <v>1720.1</v>
      </c>
      <c r="R44" s="43">
        <v>1798.9</v>
      </c>
      <c r="S44" s="43">
        <v>1977.3</v>
      </c>
      <c r="T44" s="67">
        <v>34</v>
      </c>
    </row>
    <row r="45" spans="1:20" ht="12" customHeight="1">
      <c r="A45" s="65"/>
      <c r="B45" s="63" t="s">
        <v>77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67"/>
    </row>
    <row r="46" spans="1:20" ht="12" customHeight="1">
      <c r="A46" s="65">
        <v>35</v>
      </c>
      <c r="B46" s="62" t="s">
        <v>78</v>
      </c>
      <c r="C46" s="43">
        <v>444</v>
      </c>
      <c r="D46" s="43">
        <v>473.5</v>
      </c>
      <c r="E46" s="43">
        <v>534</v>
      </c>
      <c r="F46" s="43">
        <v>489.1</v>
      </c>
      <c r="G46" s="43">
        <v>495.8</v>
      </c>
      <c r="H46" s="43">
        <v>522.79999999999995</v>
      </c>
      <c r="I46" s="43">
        <v>543.6</v>
      </c>
      <c r="J46" s="43">
        <v>611.9</v>
      </c>
      <c r="K46" s="43">
        <v>699.1</v>
      </c>
      <c r="L46" s="43">
        <v>779.7</v>
      </c>
      <c r="M46" s="43">
        <v>749.9</v>
      </c>
      <c r="N46" s="43">
        <v>542</v>
      </c>
      <c r="O46" s="43">
        <v>558.9</v>
      </c>
      <c r="P46" s="43">
        <v>598.1</v>
      </c>
      <c r="Q46" s="43">
        <v>650.29999999999995</v>
      </c>
      <c r="R46" s="43">
        <v>638.9</v>
      </c>
      <c r="S46" s="43">
        <v>688.4</v>
      </c>
      <c r="T46" s="67">
        <v>35</v>
      </c>
    </row>
    <row r="47" spans="1:20" ht="40.5" customHeight="1">
      <c r="A47" s="65">
        <v>36</v>
      </c>
      <c r="B47" s="59" t="s">
        <v>66</v>
      </c>
      <c r="C47" s="46">
        <v>5049.1000000000004</v>
      </c>
      <c r="D47" s="46">
        <v>5286.5</v>
      </c>
      <c r="E47" s="46">
        <v>5467</v>
      </c>
      <c r="F47" s="46">
        <v>4943.3</v>
      </c>
      <c r="G47" s="46">
        <v>5061.2</v>
      </c>
      <c r="H47" s="46">
        <v>5141.1000000000004</v>
      </c>
      <c r="I47" s="46">
        <v>5357.7</v>
      </c>
      <c r="J47" s="46">
        <v>5487.7</v>
      </c>
      <c r="K47" s="46">
        <v>5835.2</v>
      </c>
      <c r="L47" s="46">
        <v>5815.6</v>
      </c>
      <c r="M47" s="49">
        <v>5975.3</v>
      </c>
      <c r="N47" s="49">
        <v>5955.6</v>
      </c>
      <c r="O47" s="49">
        <v>6037.6</v>
      </c>
      <c r="P47" s="49">
        <v>6411.8</v>
      </c>
      <c r="Q47" s="49">
        <v>6740.2</v>
      </c>
      <c r="R47" s="49">
        <v>6918.8</v>
      </c>
      <c r="S47" s="49">
        <v>7322</v>
      </c>
      <c r="T47" s="67">
        <v>36</v>
      </c>
    </row>
    <row r="48" spans="1:20" ht="20.100000000000001" customHeight="1">
      <c r="A48" s="65">
        <v>37</v>
      </c>
      <c r="B48" s="60" t="s">
        <v>109</v>
      </c>
      <c r="C48" s="43">
        <v>1535.4</v>
      </c>
      <c r="D48" s="43">
        <v>1621.9</v>
      </c>
      <c r="E48" s="43">
        <v>1691.4</v>
      </c>
      <c r="F48" s="43">
        <v>1708.1</v>
      </c>
      <c r="G48" s="43">
        <v>1716.2</v>
      </c>
      <c r="H48" s="43">
        <v>1708.4</v>
      </c>
      <c r="I48" s="43">
        <v>1715.3</v>
      </c>
      <c r="J48" s="43">
        <v>1786.4</v>
      </c>
      <c r="K48" s="43">
        <v>1918.6</v>
      </c>
      <c r="L48" s="43">
        <v>2007.8</v>
      </c>
      <c r="M48" s="43">
        <v>1980.3</v>
      </c>
      <c r="N48" s="43">
        <v>1907.2</v>
      </c>
      <c r="O48" s="43">
        <v>1936.4</v>
      </c>
      <c r="P48" s="43">
        <v>1996.2</v>
      </c>
      <c r="Q48" s="43">
        <v>2059.5</v>
      </c>
      <c r="R48" s="43">
        <v>2094.6</v>
      </c>
      <c r="S48" s="43">
        <v>2153.6</v>
      </c>
      <c r="T48" s="67">
        <v>37</v>
      </c>
    </row>
    <row r="49" spans="1:20" ht="20.100000000000001" customHeight="1">
      <c r="A49" s="65">
        <v>38</v>
      </c>
      <c r="B49" s="60" t="s">
        <v>79</v>
      </c>
      <c r="C49" s="43">
        <v>3513.7</v>
      </c>
      <c r="D49" s="43">
        <v>3664.6</v>
      </c>
      <c r="E49" s="43">
        <v>3775.6</v>
      </c>
      <c r="F49" s="43">
        <v>3235.2</v>
      </c>
      <c r="G49" s="43">
        <v>3345</v>
      </c>
      <c r="H49" s="43">
        <v>3432.7</v>
      </c>
      <c r="I49" s="43">
        <v>3642.4</v>
      </c>
      <c r="J49" s="43">
        <v>3701.3</v>
      </c>
      <c r="K49" s="43">
        <v>3916.6</v>
      </c>
      <c r="L49" s="43">
        <v>3807.8</v>
      </c>
      <c r="M49" s="43">
        <v>3995</v>
      </c>
      <c r="N49" s="43">
        <v>4048.4</v>
      </c>
      <c r="O49" s="43">
        <v>4101.2</v>
      </c>
      <c r="P49" s="43">
        <v>4415.6000000000004</v>
      </c>
      <c r="Q49" s="43">
        <v>4680.7</v>
      </c>
      <c r="R49" s="43">
        <v>4824.2</v>
      </c>
      <c r="S49" s="43">
        <v>5168.3999999999996</v>
      </c>
      <c r="T49" s="67">
        <v>38</v>
      </c>
    </row>
    <row r="50" spans="1:20" ht="12" customHeight="1">
      <c r="A50" s="65">
        <v>39</v>
      </c>
      <c r="B50" s="126" t="s">
        <v>110</v>
      </c>
      <c r="C50" s="43">
        <v>1955.6</v>
      </c>
      <c r="D50" s="43">
        <v>1868.2</v>
      </c>
      <c r="E50" s="43">
        <v>1812.1</v>
      </c>
      <c r="F50" s="43">
        <v>1286</v>
      </c>
      <c r="G50" s="43">
        <v>1497.4</v>
      </c>
      <c r="H50" s="43">
        <v>1578.6</v>
      </c>
      <c r="I50" s="43">
        <v>1741.3</v>
      </c>
      <c r="J50" s="43">
        <v>1972.2</v>
      </c>
      <c r="K50" s="43">
        <v>2234.4</v>
      </c>
      <c r="L50" s="43">
        <v>1655.4</v>
      </c>
      <c r="M50" s="43">
        <v>1785.2</v>
      </c>
      <c r="N50" s="43">
        <v>2023.8</v>
      </c>
      <c r="O50" s="43">
        <v>1855</v>
      </c>
      <c r="P50" s="43">
        <v>2134.9</v>
      </c>
      <c r="Q50" s="43">
        <v>2436.6</v>
      </c>
      <c r="R50" s="43">
        <v>2542.1999999999998</v>
      </c>
      <c r="S50" s="43">
        <v>2670.9</v>
      </c>
      <c r="T50" s="67">
        <v>39</v>
      </c>
    </row>
    <row r="51" spans="1:20" ht="12" customHeight="1">
      <c r="A51" s="65">
        <v>40</v>
      </c>
      <c r="B51" s="126" t="s">
        <v>80</v>
      </c>
      <c r="C51" s="43">
        <v>1558.1</v>
      </c>
      <c r="D51" s="43">
        <v>1796.4</v>
      </c>
      <c r="E51" s="43">
        <v>1963.5</v>
      </c>
      <c r="F51" s="43">
        <v>1949.2</v>
      </c>
      <c r="G51" s="43">
        <v>1847.6</v>
      </c>
      <c r="H51" s="43">
        <v>1854.1</v>
      </c>
      <c r="I51" s="43">
        <v>1901.1</v>
      </c>
      <c r="J51" s="43">
        <v>1729.1</v>
      </c>
      <c r="K51" s="43">
        <v>1682.2</v>
      </c>
      <c r="L51" s="43">
        <v>2152.4</v>
      </c>
      <c r="M51" s="43">
        <v>2209.8000000000002</v>
      </c>
      <c r="N51" s="43">
        <v>2024.6</v>
      </c>
      <c r="O51" s="43">
        <v>2246.1999999999998</v>
      </c>
      <c r="P51" s="43">
        <v>2280.6999999999998</v>
      </c>
      <c r="Q51" s="43">
        <v>2244.1</v>
      </c>
      <c r="R51" s="43">
        <v>2282</v>
      </c>
      <c r="S51" s="43">
        <v>2497.5</v>
      </c>
      <c r="T51" s="67">
        <v>40</v>
      </c>
    </row>
    <row r="52" spans="1:20" ht="12" customHeight="1">
      <c r="T52" s="34"/>
    </row>
    <row r="53" spans="1:20" ht="12" customHeight="1"/>
    <row r="54" spans="1:20">
      <c r="A54" s="10" t="s">
        <v>132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</row>
    <row r="55" spans="1:20">
      <c r="A55" s="10" t="s">
        <v>105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</row>
    <row r="56" spans="1:20">
      <c r="A56" s="10" t="s">
        <v>102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20">
      <c r="A57" s="123" t="s">
        <v>103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</row>
    <row r="58" spans="1:20">
      <c r="A58" s="10" t="s">
        <v>104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</row>
    <row r="59" spans="1:20">
      <c r="B59" s="38"/>
    </row>
    <row r="60" spans="1:20" ht="12">
      <c r="A60" s="36"/>
      <c r="B60" s="38"/>
    </row>
    <row r="61" spans="1:20" ht="12.75">
      <c r="A61" s="36"/>
      <c r="B61" s="38"/>
      <c r="I61" s="40"/>
      <c r="K61" s="40"/>
    </row>
    <row r="62" spans="1:20" ht="12.75">
      <c r="A62" s="37"/>
      <c r="B62" s="38"/>
      <c r="K62" s="40"/>
    </row>
    <row r="63" spans="1:20" ht="12.75">
      <c r="K63" s="40"/>
    </row>
    <row r="64" spans="1:20" ht="12.75">
      <c r="K64" s="40"/>
    </row>
    <row r="65" spans="11:11" ht="12.75">
      <c r="K65" s="40"/>
    </row>
    <row r="66" spans="11:11" ht="12.75">
      <c r="K66" s="40"/>
    </row>
  </sheetData>
  <mergeCells count="8">
    <mergeCell ref="L27:S27"/>
    <mergeCell ref="C27:K27"/>
    <mergeCell ref="A1:B1"/>
    <mergeCell ref="A2:B2"/>
    <mergeCell ref="K1:S1"/>
    <mergeCell ref="K2:S2"/>
    <mergeCell ref="L5:S5"/>
    <mergeCell ref="C5:K5"/>
  </mergeCells>
  <phoneticPr fontId="0" type="noConversion"/>
  <conditionalFormatting sqref="C28:Q51 C6:Q26 S6:S26 S28:S51 C5 L5 C27 L27">
    <cfRule type="containsErrors" dxfId="5" priority="2" stopIfTrue="1">
      <formula>ISERROR(C5)</formula>
    </cfRule>
  </conditionalFormatting>
  <conditionalFormatting sqref="R6:R26 R28:R51">
    <cfRule type="containsErrors" dxfId="4" priority="1" stopIfTrue="1">
      <formula>ISERROR(R6)</formula>
    </cfRule>
  </conditionalFormatting>
  <pageMargins left="0.78740157480314965" right="0.31496062992125984" top="0.59055118110236227" bottom="0.59055118110236227" header="0.31496062992125984" footer="0.31496062992125984"/>
  <pageSetup paperSize="9" scale="80" fitToWidth="2" orientation="portrait" r:id="rId1"/>
  <headerFooter alignWithMargins="0">
    <oddFooter>&amp;L&amp;"MetaNormalLF-Roman,Standard"&amp;8Statistisches Bundesamt, Deutsche Bundesbank, Balance sheets 1999 - 2015&amp;R&amp;"MetaNormalLF-Roman,Standard"&amp;8&amp;P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90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2" customWidth="1"/>
    <col min="2" max="2" width="40.7109375" style="2" customWidth="1"/>
    <col min="3" max="19" width="7.7109375" style="2" customWidth="1"/>
    <col min="20" max="20" width="5.7109375" style="25" customWidth="1"/>
    <col min="21" max="16384" width="11.42578125" style="2"/>
  </cols>
  <sheetData>
    <row r="1" spans="1:21" ht="24" customHeight="1">
      <c r="A1" s="176" t="s">
        <v>93</v>
      </c>
      <c r="B1" s="176"/>
      <c r="C1" s="138"/>
      <c r="D1" s="138"/>
      <c r="E1" s="138"/>
      <c r="F1" s="138"/>
      <c r="G1" s="138"/>
      <c r="H1" s="138"/>
      <c r="K1" s="178"/>
      <c r="L1" s="178"/>
      <c r="M1" s="178"/>
      <c r="N1" s="178"/>
      <c r="O1" s="178"/>
      <c r="P1" s="178"/>
      <c r="Q1" s="178"/>
      <c r="R1" s="178"/>
      <c r="S1" s="178"/>
      <c r="T1" s="24"/>
      <c r="U1" s="11"/>
    </row>
    <row r="2" spans="1:21" ht="18" customHeight="1">
      <c r="A2" s="177" t="s">
        <v>94</v>
      </c>
      <c r="B2" s="177"/>
      <c r="C2" s="139"/>
      <c r="D2" s="139"/>
      <c r="E2" s="139"/>
      <c r="F2" s="139"/>
      <c r="G2" s="139"/>
      <c r="H2" s="139"/>
      <c r="K2" s="179"/>
      <c r="L2" s="179"/>
      <c r="M2" s="179"/>
      <c r="N2" s="179"/>
      <c r="O2" s="179"/>
      <c r="P2" s="179"/>
      <c r="Q2" s="179"/>
      <c r="R2" s="179"/>
      <c r="S2" s="179"/>
    </row>
    <row r="3" spans="1:21" ht="12" customHeight="1"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1"/>
      <c r="R3" s="51"/>
      <c r="S3" s="51"/>
    </row>
    <row r="4" spans="1:21" ht="27.95" customHeight="1">
      <c r="A4" s="27" t="s">
        <v>97</v>
      </c>
      <c r="B4" s="53" t="s">
        <v>98</v>
      </c>
      <c r="C4" s="6">
        <v>1999</v>
      </c>
      <c r="D4" s="6">
        <v>2000</v>
      </c>
      <c r="E4" s="6">
        <v>2001</v>
      </c>
      <c r="F4" s="6">
        <v>2002</v>
      </c>
      <c r="G4" s="6">
        <v>2003</v>
      </c>
      <c r="H4" s="6">
        <v>2004</v>
      </c>
      <c r="I4" s="6">
        <v>2005</v>
      </c>
      <c r="J4" s="12">
        <v>2006</v>
      </c>
      <c r="K4" s="12">
        <v>2007</v>
      </c>
      <c r="L4" s="27">
        <v>2008</v>
      </c>
      <c r="M4" s="6">
        <v>2009</v>
      </c>
      <c r="N4" s="6">
        <v>2010</v>
      </c>
      <c r="O4" s="6">
        <v>2011</v>
      </c>
      <c r="P4" s="6">
        <v>2012</v>
      </c>
      <c r="Q4" s="12">
        <v>2013</v>
      </c>
      <c r="R4" s="6">
        <v>2014</v>
      </c>
      <c r="S4" s="6">
        <v>2015</v>
      </c>
      <c r="T4" s="12" t="s">
        <v>97</v>
      </c>
    </row>
    <row r="5" spans="1:21" ht="21.95" customHeight="1">
      <c r="A5" s="51"/>
      <c r="B5" s="58"/>
      <c r="C5" s="181" t="s">
        <v>99</v>
      </c>
      <c r="D5" s="180"/>
      <c r="E5" s="180"/>
      <c r="F5" s="180"/>
      <c r="G5" s="180"/>
      <c r="H5" s="180"/>
      <c r="I5" s="180"/>
      <c r="J5" s="180"/>
      <c r="K5" s="180"/>
      <c r="L5" s="180" t="s">
        <v>99</v>
      </c>
      <c r="M5" s="180"/>
      <c r="N5" s="180"/>
      <c r="O5" s="180"/>
      <c r="P5" s="180"/>
      <c r="Q5" s="180"/>
      <c r="R5" s="180"/>
      <c r="S5" s="180"/>
      <c r="T5" s="52"/>
    </row>
    <row r="6" spans="1:21" ht="21.95" customHeight="1">
      <c r="A6" s="64">
        <v>1</v>
      </c>
      <c r="B6" s="59" t="s">
        <v>57</v>
      </c>
      <c r="C6" s="42">
        <v>7600.5</v>
      </c>
      <c r="D6" s="42">
        <v>8047.2</v>
      </c>
      <c r="E6" s="42">
        <v>8523.9</v>
      </c>
      <c r="F6" s="42">
        <v>8636.7000000000007</v>
      </c>
      <c r="G6" s="42">
        <v>8919.5</v>
      </c>
      <c r="H6" s="42">
        <v>9361.2999999999993</v>
      </c>
      <c r="I6" s="42">
        <v>10120.5</v>
      </c>
      <c r="J6" s="42">
        <v>10538.5</v>
      </c>
      <c r="K6" s="42">
        <v>11300.3</v>
      </c>
      <c r="L6" s="42">
        <v>11968.6</v>
      </c>
      <c r="M6" s="42">
        <v>11366.6</v>
      </c>
      <c r="N6" s="42">
        <v>11507.8</v>
      </c>
      <c r="O6" s="42">
        <v>11873.6</v>
      </c>
      <c r="P6" s="42">
        <v>12388.2</v>
      </c>
      <c r="Q6" s="42">
        <v>11633.7</v>
      </c>
      <c r="R6" s="42">
        <v>12468.3</v>
      </c>
      <c r="S6" s="42">
        <v>12671.5</v>
      </c>
      <c r="T6" s="66">
        <v>1</v>
      </c>
    </row>
    <row r="7" spans="1:21" ht="21.95" customHeight="1">
      <c r="A7" s="64">
        <v>2</v>
      </c>
      <c r="B7" s="56" t="s">
        <v>116</v>
      </c>
      <c r="C7" s="135">
        <v>187.8</v>
      </c>
      <c r="D7" s="135">
        <v>192</v>
      </c>
      <c r="E7" s="135">
        <v>191.6</v>
      </c>
      <c r="F7" s="135">
        <v>189.2</v>
      </c>
      <c r="G7" s="135">
        <v>185.8</v>
      </c>
      <c r="H7" s="135">
        <v>187</v>
      </c>
      <c r="I7" s="135">
        <v>186.5</v>
      </c>
      <c r="J7" s="135">
        <v>184.1</v>
      </c>
      <c r="K7" s="135">
        <v>185.8</v>
      </c>
      <c r="L7" s="135">
        <v>187.3</v>
      </c>
      <c r="M7" s="135">
        <v>188.2</v>
      </c>
      <c r="N7" s="135">
        <v>191.6</v>
      </c>
      <c r="O7" s="135">
        <v>197.5</v>
      </c>
      <c r="P7" s="135">
        <v>203.4</v>
      </c>
      <c r="Q7" s="135">
        <v>210.7</v>
      </c>
      <c r="R7" s="135">
        <v>217</v>
      </c>
      <c r="S7" s="135">
        <v>223</v>
      </c>
      <c r="T7" s="66">
        <v>2</v>
      </c>
    </row>
    <row r="8" spans="1:21" ht="20.100000000000001" customHeight="1">
      <c r="A8" s="64">
        <v>3</v>
      </c>
      <c r="B8" s="60" t="s">
        <v>58</v>
      </c>
      <c r="C8" s="43">
        <v>157</v>
      </c>
      <c r="D8" s="43">
        <v>160.30000000000001</v>
      </c>
      <c r="E8" s="43">
        <v>159.4</v>
      </c>
      <c r="F8" s="43">
        <v>156.80000000000001</v>
      </c>
      <c r="G8" s="43">
        <v>153.19999999999999</v>
      </c>
      <c r="H8" s="43">
        <v>154</v>
      </c>
      <c r="I8" s="43">
        <v>153</v>
      </c>
      <c r="J8" s="43">
        <v>150.5</v>
      </c>
      <c r="K8" s="43">
        <v>152.80000000000001</v>
      </c>
      <c r="L8" s="43">
        <v>154.69999999999999</v>
      </c>
      <c r="M8" s="43">
        <v>155.5</v>
      </c>
      <c r="N8" s="43">
        <v>158</v>
      </c>
      <c r="O8" s="43">
        <v>163</v>
      </c>
      <c r="P8" s="43">
        <v>168.2</v>
      </c>
      <c r="Q8" s="43">
        <v>173.1</v>
      </c>
      <c r="R8" s="43">
        <v>177.9</v>
      </c>
      <c r="S8" s="43">
        <v>181.9</v>
      </c>
      <c r="T8" s="66">
        <v>3</v>
      </c>
    </row>
    <row r="9" spans="1:21" ht="20.100000000000001" customHeight="1">
      <c r="A9" s="64">
        <v>4</v>
      </c>
      <c r="B9" s="126" t="s">
        <v>59</v>
      </c>
      <c r="C9" s="43">
        <v>154.1</v>
      </c>
      <c r="D9" s="43">
        <v>157.19999999999999</v>
      </c>
      <c r="E9" s="43">
        <v>156.30000000000001</v>
      </c>
      <c r="F9" s="43">
        <v>153.5</v>
      </c>
      <c r="G9" s="43">
        <v>149.80000000000001</v>
      </c>
      <c r="H9" s="43">
        <v>150.4</v>
      </c>
      <c r="I9" s="43">
        <v>149.19999999999999</v>
      </c>
      <c r="J9" s="43">
        <v>146.6</v>
      </c>
      <c r="K9" s="43">
        <v>148.6</v>
      </c>
      <c r="L9" s="43">
        <v>150.30000000000001</v>
      </c>
      <c r="M9" s="43">
        <v>151.1</v>
      </c>
      <c r="N9" s="43">
        <v>153.6</v>
      </c>
      <c r="O9" s="43">
        <v>158.4</v>
      </c>
      <c r="P9" s="43">
        <v>163.4</v>
      </c>
      <c r="Q9" s="43">
        <v>168.3</v>
      </c>
      <c r="R9" s="43">
        <v>172.9</v>
      </c>
      <c r="S9" s="43">
        <v>176.7</v>
      </c>
      <c r="T9" s="66">
        <v>4</v>
      </c>
    </row>
    <row r="10" spans="1:21" ht="12" customHeight="1">
      <c r="A10" s="64">
        <v>5</v>
      </c>
      <c r="B10" s="127" t="s">
        <v>60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66">
        <v>5</v>
      </c>
    </row>
    <row r="11" spans="1:21" ht="12" customHeight="1">
      <c r="A11" s="64">
        <v>6</v>
      </c>
      <c r="B11" s="127" t="s">
        <v>72</v>
      </c>
      <c r="C11" s="43">
        <v>17.3</v>
      </c>
      <c r="D11" s="43">
        <v>17.2</v>
      </c>
      <c r="E11" s="43">
        <v>16.3</v>
      </c>
      <c r="F11" s="43">
        <v>15.6</v>
      </c>
      <c r="G11" s="43">
        <v>13.5</v>
      </c>
      <c r="H11" s="43">
        <v>13.1</v>
      </c>
      <c r="I11" s="43">
        <v>11.4</v>
      </c>
      <c r="J11" s="43">
        <v>9.3000000000000007</v>
      </c>
      <c r="K11" s="43">
        <v>8.3000000000000007</v>
      </c>
      <c r="L11" s="44">
        <v>7.6</v>
      </c>
      <c r="M11" s="44">
        <v>7.6</v>
      </c>
      <c r="N11" s="44">
        <v>7.8</v>
      </c>
      <c r="O11" s="44">
        <v>8.8000000000000007</v>
      </c>
      <c r="P11" s="44">
        <v>9.6</v>
      </c>
      <c r="Q11" s="44">
        <v>10.3</v>
      </c>
      <c r="R11" s="44">
        <v>11</v>
      </c>
      <c r="S11" s="44">
        <v>11.6</v>
      </c>
      <c r="T11" s="66">
        <v>6</v>
      </c>
    </row>
    <row r="12" spans="1:21" ht="12" customHeight="1">
      <c r="A12" s="64">
        <v>7</v>
      </c>
      <c r="B12" s="127" t="s">
        <v>62</v>
      </c>
      <c r="C12" s="43">
        <v>136.80000000000001</v>
      </c>
      <c r="D12" s="43">
        <v>140</v>
      </c>
      <c r="E12" s="43">
        <v>140</v>
      </c>
      <c r="F12" s="43">
        <v>137.9</v>
      </c>
      <c r="G12" s="43">
        <v>136.30000000000001</v>
      </c>
      <c r="H12" s="43">
        <v>137.30000000000001</v>
      </c>
      <c r="I12" s="43">
        <v>137.9</v>
      </c>
      <c r="J12" s="43">
        <v>137.19999999999999</v>
      </c>
      <c r="K12" s="43">
        <v>140.30000000000001</v>
      </c>
      <c r="L12" s="43">
        <v>142.69999999999999</v>
      </c>
      <c r="M12" s="43">
        <v>143.6</v>
      </c>
      <c r="N12" s="43">
        <v>145.69999999999999</v>
      </c>
      <c r="O12" s="43">
        <v>149.6</v>
      </c>
      <c r="P12" s="43">
        <v>153.80000000000001</v>
      </c>
      <c r="Q12" s="43">
        <v>157.9</v>
      </c>
      <c r="R12" s="43">
        <v>162</v>
      </c>
      <c r="S12" s="43">
        <v>165.1</v>
      </c>
      <c r="T12" s="66">
        <v>7</v>
      </c>
    </row>
    <row r="13" spans="1:21" ht="12" customHeight="1">
      <c r="A13" s="64">
        <v>8</v>
      </c>
      <c r="B13" s="128" t="s">
        <v>63</v>
      </c>
      <c r="C13" s="43">
        <v>22.5</v>
      </c>
      <c r="D13" s="43">
        <v>22.7</v>
      </c>
      <c r="E13" s="43">
        <v>22.9</v>
      </c>
      <c r="F13" s="43">
        <v>22.9</v>
      </c>
      <c r="G13" s="43">
        <v>22.9</v>
      </c>
      <c r="H13" s="43">
        <v>23.2</v>
      </c>
      <c r="I13" s="43">
        <v>23.3</v>
      </c>
      <c r="J13" s="43">
        <v>23.8</v>
      </c>
      <c r="K13" s="43">
        <v>25.2</v>
      </c>
      <c r="L13" s="43">
        <v>26</v>
      </c>
      <c r="M13" s="43">
        <v>26.3</v>
      </c>
      <c r="N13" s="43">
        <v>26.7</v>
      </c>
      <c r="O13" s="43">
        <v>27.5</v>
      </c>
      <c r="P13" s="43">
        <v>28.4</v>
      </c>
      <c r="Q13" s="43">
        <v>29.3</v>
      </c>
      <c r="R13" s="43">
        <v>30.2</v>
      </c>
      <c r="S13" s="43">
        <v>31</v>
      </c>
      <c r="T13" s="66">
        <v>8</v>
      </c>
    </row>
    <row r="14" spans="1:21" ht="12" customHeight="1">
      <c r="A14" s="64">
        <v>9</v>
      </c>
      <c r="B14" s="128" t="s">
        <v>64</v>
      </c>
      <c r="C14" s="43">
        <v>114.3</v>
      </c>
      <c r="D14" s="43">
        <v>117.3</v>
      </c>
      <c r="E14" s="43">
        <v>117.1</v>
      </c>
      <c r="F14" s="43">
        <v>115</v>
      </c>
      <c r="G14" s="43">
        <v>113.4</v>
      </c>
      <c r="H14" s="43">
        <v>114.1</v>
      </c>
      <c r="I14" s="43">
        <v>114.6</v>
      </c>
      <c r="J14" s="43">
        <v>113.4</v>
      </c>
      <c r="K14" s="43">
        <v>115.1</v>
      </c>
      <c r="L14" s="44">
        <v>116.7</v>
      </c>
      <c r="M14" s="44">
        <v>117.2</v>
      </c>
      <c r="N14" s="44">
        <v>119.1</v>
      </c>
      <c r="O14" s="44">
        <v>122.1</v>
      </c>
      <c r="P14" s="44">
        <v>125.4</v>
      </c>
      <c r="Q14" s="44">
        <v>128.6</v>
      </c>
      <c r="R14" s="44">
        <v>131.80000000000001</v>
      </c>
      <c r="S14" s="44">
        <v>134.1</v>
      </c>
      <c r="T14" s="66">
        <v>9</v>
      </c>
    </row>
    <row r="15" spans="1:21" ht="12" customHeight="1">
      <c r="A15" s="64">
        <v>10</v>
      </c>
      <c r="B15" s="126" t="s">
        <v>65</v>
      </c>
      <c r="C15" s="43">
        <v>2.9</v>
      </c>
      <c r="D15" s="43">
        <v>3.1</v>
      </c>
      <c r="E15" s="43">
        <v>3.2</v>
      </c>
      <c r="F15" s="43">
        <v>3.3</v>
      </c>
      <c r="G15" s="43">
        <v>3.4</v>
      </c>
      <c r="H15" s="43">
        <v>3.6</v>
      </c>
      <c r="I15" s="43">
        <v>3.8</v>
      </c>
      <c r="J15" s="43">
        <v>3.9</v>
      </c>
      <c r="K15" s="43">
        <v>4.2</v>
      </c>
      <c r="L15" s="44">
        <v>4.3</v>
      </c>
      <c r="M15" s="44">
        <v>4.4000000000000004</v>
      </c>
      <c r="N15" s="44">
        <v>4.5</v>
      </c>
      <c r="O15" s="44">
        <v>4.7</v>
      </c>
      <c r="P15" s="44">
        <v>4.7</v>
      </c>
      <c r="Q15" s="44">
        <v>4.8</v>
      </c>
      <c r="R15" s="44">
        <v>5</v>
      </c>
      <c r="S15" s="44">
        <v>5.0999999999999996</v>
      </c>
      <c r="T15" s="66">
        <v>10</v>
      </c>
    </row>
    <row r="16" spans="1:21" ht="20.100000000000001" customHeight="1">
      <c r="A16" s="64">
        <v>11</v>
      </c>
      <c r="B16" s="129" t="s">
        <v>124</v>
      </c>
      <c r="C16" s="43">
        <v>30.8</v>
      </c>
      <c r="D16" s="43">
        <v>31.7</v>
      </c>
      <c r="E16" s="43">
        <v>32.200000000000003</v>
      </c>
      <c r="F16" s="43">
        <v>32.4</v>
      </c>
      <c r="G16" s="43">
        <v>32.6</v>
      </c>
      <c r="H16" s="43">
        <v>33</v>
      </c>
      <c r="I16" s="43">
        <v>33.5</v>
      </c>
      <c r="J16" s="43">
        <v>33.6</v>
      </c>
      <c r="K16" s="43">
        <v>33</v>
      </c>
      <c r="L16" s="44">
        <v>32.6</v>
      </c>
      <c r="M16" s="45">
        <v>32.700000000000003</v>
      </c>
      <c r="N16" s="45">
        <v>33.6</v>
      </c>
      <c r="O16" s="45">
        <v>34.5</v>
      </c>
      <c r="P16" s="45">
        <v>35.200000000000003</v>
      </c>
      <c r="Q16" s="45">
        <v>37.6</v>
      </c>
      <c r="R16" s="45">
        <v>39.1</v>
      </c>
      <c r="S16" s="45">
        <v>41.1</v>
      </c>
      <c r="T16" s="66">
        <v>11</v>
      </c>
    </row>
    <row r="17" spans="1:20" ht="12" customHeight="1">
      <c r="A17" s="64">
        <v>12</v>
      </c>
      <c r="B17" s="126" t="s">
        <v>92</v>
      </c>
      <c r="C17" s="43">
        <v>30.8</v>
      </c>
      <c r="D17" s="43">
        <v>31.7</v>
      </c>
      <c r="E17" s="43">
        <v>32.200000000000003</v>
      </c>
      <c r="F17" s="43">
        <v>32.4</v>
      </c>
      <c r="G17" s="43">
        <v>32.6</v>
      </c>
      <c r="H17" s="43">
        <v>33</v>
      </c>
      <c r="I17" s="43">
        <v>33.5</v>
      </c>
      <c r="J17" s="43">
        <v>33.6</v>
      </c>
      <c r="K17" s="43">
        <v>33</v>
      </c>
      <c r="L17" s="44">
        <v>32.6</v>
      </c>
      <c r="M17" s="44">
        <v>32.700000000000003</v>
      </c>
      <c r="N17" s="44">
        <v>33.6</v>
      </c>
      <c r="O17" s="44">
        <v>34.5</v>
      </c>
      <c r="P17" s="44">
        <v>35.200000000000003</v>
      </c>
      <c r="Q17" s="44">
        <v>37.6</v>
      </c>
      <c r="R17" s="44">
        <v>39.1</v>
      </c>
      <c r="S17" s="44">
        <v>41.1</v>
      </c>
      <c r="T17" s="66">
        <v>12</v>
      </c>
    </row>
    <row r="18" spans="1:20" ht="20.100000000000001" customHeight="1">
      <c r="A18" s="64">
        <v>13</v>
      </c>
      <c r="B18" s="133" t="s">
        <v>85</v>
      </c>
      <c r="C18" s="43">
        <v>7412.7</v>
      </c>
      <c r="D18" s="43">
        <v>7855.2</v>
      </c>
      <c r="E18" s="43">
        <v>8332.2999999999993</v>
      </c>
      <c r="F18" s="43">
        <v>8447.5</v>
      </c>
      <c r="G18" s="43">
        <v>8733.7000000000007</v>
      </c>
      <c r="H18" s="43">
        <v>9174.2999999999993</v>
      </c>
      <c r="I18" s="43">
        <v>9934</v>
      </c>
      <c r="J18" s="43">
        <v>10354.4</v>
      </c>
      <c r="K18" s="43">
        <v>11114.5</v>
      </c>
      <c r="L18" s="43">
        <v>11781.3</v>
      </c>
      <c r="M18" s="43">
        <v>11178.4</v>
      </c>
      <c r="N18" s="43">
        <v>11316.2</v>
      </c>
      <c r="O18" s="43">
        <v>11676.1</v>
      </c>
      <c r="P18" s="43">
        <v>12184.8</v>
      </c>
      <c r="Q18" s="43">
        <v>11423</v>
      </c>
      <c r="R18" s="43">
        <v>12251.3</v>
      </c>
      <c r="S18" s="43">
        <v>12448.5</v>
      </c>
      <c r="T18" s="66">
        <v>13</v>
      </c>
    </row>
    <row r="19" spans="1:20" ht="15" customHeight="1">
      <c r="A19" s="64">
        <v>14</v>
      </c>
      <c r="B19" s="60" t="s">
        <v>73</v>
      </c>
      <c r="C19" s="43">
        <v>816.3</v>
      </c>
      <c r="D19" s="43">
        <v>900.8</v>
      </c>
      <c r="E19" s="43">
        <v>1014.5</v>
      </c>
      <c r="F19" s="43">
        <v>1130.9000000000001</v>
      </c>
      <c r="G19" s="43">
        <v>1232.9000000000001</v>
      </c>
      <c r="H19" s="43">
        <v>1350.8</v>
      </c>
      <c r="I19" s="43">
        <v>1483</v>
      </c>
      <c r="J19" s="43">
        <v>1683.8</v>
      </c>
      <c r="K19" s="43">
        <v>1892.8</v>
      </c>
      <c r="L19" s="43">
        <v>2033.1</v>
      </c>
      <c r="M19" s="43">
        <v>1921.7</v>
      </c>
      <c r="N19" s="43">
        <v>1861.4</v>
      </c>
      <c r="O19" s="43">
        <v>1894.5</v>
      </c>
      <c r="P19" s="43">
        <v>1802</v>
      </c>
      <c r="Q19" s="43">
        <v>1681.8</v>
      </c>
      <c r="R19" s="43">
        <v>1787.1</v>
      </c>
      <c r="S19" s="43">
        <v>1687.2</v>
      </c>
      <c r="T19" s="66">
        <v>14</v>
      </c>
    </row>
    <row r="20" spans="1:20" ht="12" customHeight="1">
      <c r="A20" s="65"/>
      <c r="B20" s="61" t="s">
        <v>74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66"/>
    </row>
    <row r="21" spans="1:20" ht="12" customHeight="1">
      <c r="A21" s="64"/>
      <c r="B21" s="61" t="s">
        <v>75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66"/>
    </row>
    <row r="22" spans="1:20" ht="12" customHeight="1">
      <c r="A22" s="64">
        <v>15</v>
      </c>
      <c r="B22" s="62" t="s">
        <v>76</v>
      </c>
      <c r="C22" s="43">
        <v>3207.8</v>
      </c>
      <c r="D22" s="43">
        <v>3440.7</v>
      </c>
      <c r="E22" s="43">
        <v>3681.6</v>
      </c>
      <c r="F22" s="43">
        <v>3682.9</v>
      </c>
      <c r="G22" s="43">
        <v>3848.9</v>
      </c>
      <c r="H22" s="43">
        <v>4160.8</v>
      </c>
      <c r="I22" s="43">
        <v>4694.3999999999996</v>
      </c>
      <c r="J22" s="43">
        <v>4882.1000000000004</v>
      </c>
      <c r="K22" s="43">
        <v>5239</v>
      </c>
      <c r="L22" s="43">
        <v>5532.8</v>
      </c>
      <c r="M22" s="43">
        <v>5008.2</v>
      </c>
      <c r="N22" s="43">
        <v>5012.5</v>
      </c>
      <c r="O22" s="43">
        <v>5160.3</v>
      </c>
      <c r="P22" s="43">
        <v>5517.9</v>
      </c>
      <c r="Q22" s="43">
        <v>5195</v>
      </c>
      <c r="R22" s="43">
        <v>5884.8</v>
      </c>
      <c r="S22" s="43">
        <v>5971</v>
      </c>
      <c r="T22" s="67">
        <v>15</v>
      </c>
    </row>
    <row r="23" spans="1:20" ht="12" customHeight="1">
      <c r="A23" s="64"/>
      <c r="B23" s="63" t="s">
        <v>81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66"/>
    </row>
    <row r="24" spans="1:20" ht="12" customHeight="1">
      <c r="A24" s="64">
        <v>16</v>
      </c>
      <c r="B24" s="68" t="s">
        <v>82</v>
      </c>
      <c r="C24" s="43">
        <v>3388.6</v>
      </c>
      <c r="D24" s="43">
        <v>3513.8</v>
      </c>
      <c r="E24" s="43">
        <v>3636.2</v>
      </c>
      <c r="F24" s="43">
        <v>3633.7</v>
      </c>
      <c r="G24" s="43">
        <v>3652</v>
      </c>
      <c r="H24" s="43">
        <v>3662.7</v>
      </c>
      <c r="I24" s="43">
        <v>3756.7</v>
      </c>
      <c r="J24" s="43">
        <v>3788.5</v>
      </c>
      <c r="K24" s="43">
        <v>3982.7</v>
      </c>
      <c r="L24" s="43">
        <v>4215.3</v>
      </c>
      <c r="M24" s="43">
        <v>4248.3999999999996</v>
      </c>
      <c r="N24" s="43">
        <v>4442.3</v>
      </c>
      <c r="O24" s="43">
        <v>4621.2</v>
      </c>
      <c r="P24" s="43">
        <v>4865</v>
      </c>
      <c r="Q24" s="43">
        <v>4546.2</v>
      </c>
      <c r="R24" s="43">
        <v>4579.3999999999996</v>
      </c>
      <c r="S24" s="43">
        <v>4790.3</v>
      </c>
      <c r="T24" s="66">
        <v>16</v>
      </c>
    </row>
    <row r="25" spans="1:20" ht="40.5" customHeight="1">
      <c r="A25" s="64">
        <v>17</v>
      </c>
      <c r="B25" s="59" t="s">
        <v>66</v>
      </c>
      <c r="C25" s="46">
        <v>7600.5</v>
      </c>
      <c r="D25" s="46">
        <v>8047.2</v>
      </c>
      <c r="E25" s="46">
        <v>8523.9</v>
      </c>
      <c r="F25" s="46">
        <v>8636.7000000000007</v>
      </c>
      <c r="G25" s="46">
        <v>8919.5</v>
      </c>
      <c r="H25" s="46">
        <v>9361.2999999999993</v>
      </c>
      <c r="I25" s="46">
        <v>10120.5</v>
      </c>
      <c r="J25" s="46">
        <v>10538.5</v>
      </c>
      <c r="K25" s="46">
        <v>11300.3</v>
      </c>
      <c r="L25" s="46">
        <v>11968.6</v>
      </c>
      <c r="M25" s="49">
        <v>11366.6</v>
      </c>
      <c r="N25" s="49">
        <v>11507.8</v>
      </c>
      <c r="O25" s="49">
        <v>11873.6</v>
      </c>
      <c r="P25" s="49">
        <v>12388.2</v>
      </c>
      <c r="Q25" s="49">
        <v>11633.7</v>
      </c>
      <c r="R25" s="49">
        <v>12468.3</v>
      </c>
      <c r="S25" s="49">
        <v>12671.5</v>
      </c>
      <c r="T25" s="66">
        <v>17</v>
      </c>
    </row>
    <row r="26" spans="1:20" ht="20.100000000000001" customHeight="1">
      <c r="A26" s="64">
        <v>18</v>
      </c>
      <c r="B26" s="60" t="s">
        <v>109</v>
      </c>
      <c r="C26" s="43">
        <v>5921.5</v>
      </c>
      <c r="D26" s="43">
        <v>6510.3</v>
      </c>
      <c r="E26" s="43">
        <v>7070.5</v>
      </c>
      <c r="F26" s="43">
        <v>7443.3</v>
      </c>
      <c r="G26" s="43">
        <v>7583.9</v>
      </c>
      <c r="H26" s="43">
        <v>7917.5</v>
      </c>
      <c r="I26" s="43">
        <v>8363.6</v>
      </c>
      <c r="J26" s="43">
        <v>8707.7000000000007</v>
      </c>
      <c r="K26" s="43">
        <v>9423.7000000000007</v>
      </c>
      <c r="L26" s="43">
        <v>10284.5</v>
      </c>
      <c r="M26" s="43">
        <v>9556.2000000000007</v>
      </c>
      <c r="N26" s="43">
        <v>9432.9</v>
      </c>
      <c r="O26" s="43">
        <v>9761.7999999999993</v>
      </c>
      <c r="P26" s="43">
        <v>9929.4</v>
      </c>
      <c r="Q26" s="43">
        <v>9101.4</v>
      </c>
      <c r="R26" s="43">
        <v>9534.6</v>
      </c>
      <c r="S26" s="43">
        <v>9631.1</v>
      </c>
      <c r="T26" s="66">
        <v>18</v>
      </c>
    </row>
    <row r="27" spans="1:20" ht="20.100000000000001" customHeight="1">
      <c r="A27" s="64">
        <v>19</v>
      </c>
      <c r="B27" s="60" t="s">
        <v>79</v>
      </c>
      <c r="C27" s="43">
        <v>1679</v>
      </c>
      <c r="D27" s="43">
        <v>1536.9</v>
      </c>
      <c r="E27" s="43">
        <v>1453.4</v>
      </c>
      <c r="F27" s="43">
        <v>1193.4000000000001</v>
      </c>
      <c r="G27" s="43">
        <v>1335.6</v>
      </c>
      <c r="H27" s="43">
        <v>1443.8</v>
      </c>
      <c r="I27" s="43">
        <v>1756.9</v>
      </c>
      <c r="J27" s="43">
        <v>1830.8</v>
      </c>
      <c r="K27" s="43">
        <v>1876.6</v>
      </c>
      <c r="L27" s="43">
        <v>1684.1</v>
      </c>
      <c r="M27" s="43">
        <v>1810.4</v>
      </c>
      <c r="N27" s="43">
        <v>2074.9</v>
      </c>
      <c r="O27" s="43">
        <v>2111.8000000000002</v>
      </c>
      <c r="P27" s="43">
        <v>2458.8000000000002</v>
      </c>
      <c r="Q27" s="43">
        <v>2532.3000000000002</v>
      </c>
      <c r="R27" s="43">
        <v>2933.7</v>
      </c>
      <c r="S27" s="43">
        <v>3040.4</v>
      </c>
      <c r="T27" s="66">
        <v>19</v>
      </c>
    </row>
    <row r="28" spans="1:20" ht="12" customHeight="1">
      <c r="A28" s="64">
        <v>20</v>
      </c>
      <c r="B28" s="132" t="s">
        <v>110</v>
      </c>
      <c r="C28" s="43">
        <v>1495.5</v>
      </c>
      <c r="D28" s="43">
        <v>1520.3</v>
      </c>
      <c r="E28" s="43">
        <v>1433.9</v>
      </c>
      <c r="F28" s="43">
        <v>1135</v>
      </c>
      <c r="G28" s="43">
        <v>1314.7</v>
      </c>
      <c r="H28" s="43">
        <v>1352.1</v>
      </c>
      <c r="I28" s="43">
        <v>1574.7</v>
      </c>
      <c r="J28" s="43">
        <v>1738.7</v>
      </c>
      <c r="K28" s="43">
        <v>1821.2</v>
      </c>
      <c r="L28" s="43">
        <v>1366</v>
      </c>
      <c r="M28" s="43">
        <v>1539.5</v>
      </c>
      <c r="N28" s="43">
        <v>1631.4</v>
      </c>
      <c r="O28" s="43">
        <v>1586.6</v>
      </c>
      <c r="P28" s="43">
        <v>1841.1</v>
      </c>
      <c r="Q28" s="43">
        <v>2007.8</v>
      </c>
      <c r="R28" s="43">
        <v>2208.6999999999998</v>
      </c>
      <c r="S28" s="43">
        <v>2403.4</v>
      </c>
      <c r="T28" s="66">
        <v>20</v>
      </c>
    </row>
    <row r="29" spans="1:20" ht="12" customHeight="1">
      <c r="A29" s="64">
        <v>21</v>
      </c>
      <c r="B29" s="132" t="s">
        <v>80</v>
      </c>
      <c r="C29" s="43">
        <v>183.5</v>
      </c>
      <c r="D29" s="43">
        <v>16.600000000000001</v>
      </c>
      <c r="E29" s="43">
        <v>19.5</v>
      </c>
      <c r="F29" s="43">
        <v>58.4</v>
      </c>
      <c r="G29" s="43">
        <v>20.9</v>
      </c>
      <c r="H29" s="43">
        <v>91.7</v>
      </c>
      <c r="I29" s="43">
        <v>182.2</v>
      </c>
      <c r="J29" s="43">
        <v>92.1</v>
      </c>
      <c r="K29" s="43">
        <v>55.4</v>
      </c>
      <c r="L29" s="43">
        <v>318.10000000000002</v>
      </c>
      <c r="M29" s="43">
        <v>270.89999999999998</v>
      </c>
      <c r="N29" s="43">
        <v>443.5</v>
      </c>
      <c r="O29" s="43">
        <v>525.20000000000005</v>
      </c>
      <c r="P29" s="43">
        <v>617.70000000000005</v>
      </c>
      <c r="Q29" s="43">
        <v>524.5</v>
      </c>
      <c r="R29" s="43">
        <v>725</v>
      </c>
      <c r="S29" s="43">
        <v>637</v>
      </c>
      <c r="T29" s="66">
        <v>21</v>
      </c>
    </row>
    <row r="30" spans="1:20" ht="21.95" customHeight="1">
      <c r="A30" s="64"/>
      <c r="B30" s="58"/>
      <c r="C30" s="175" t="s">
        <v>100</v>
      </c>
      <c r="D30" s="174"/>
      <c r="E30" s="174"/>
      <c r="F30" s="174"/>
      <c r="G30" s="174"/>
      <c r="H30" s="174"/>
      <c r="I30" s="174"/>
      <c r="J30" s="174"/>
      <c r="K30" s="174"/>
      <c r="L30" s="174" t="s">
        <v>100</v>
      </c>
      <c r="M30" s="174"/>
      <c r="N30" s="174"/>
      <c r="O30" s="174"/>
      <c r="P30" s="174"/>
      <c r="Q30" s="174"/>
      <c r="R30" s="174"/>
      <c r="S30" s="174"/>
      <c r="T30" s="66"/>
    </row>
    <row r="31" spans="1:20" ht="21.95" customHeight="1">
      <c r="A31" s="64">
        <v>22</v>
      </c>
      <c r="B31" s="59" t="s">
        <v>57</v>
      </c>
      <c r="C31" s="42">
        <v>1892.3</v>
      </c>
      <c r="D31" s="42">
        <v>1911.2</v>
      </c>
      <c r="E31" s="42">
        <v>1876.9</v>
      </c>
      <c r="F31" s="42">
        <v>1857.1</v>
      </c>
      <c r="G31" s="42">
        <v>1872.1</v>
      </c>
      <c r="H31" s="42">
        <v>1873.3</v>
      </c>
      <c r="I31" s="42">
        <v>1891.9</v>
      </c>
      <c r="J31" s="42">
        <v>1942.3</v>
      </c>
      <c r="K31" s="42">
        <v>2052.9</v>
      </c>
      <c r="L31" s="42">
        <v>2159.1999999999998</v>
      </c>
      <c r="M31" s="42">
        <v>2225.9</v>
      </c>
      <c r="N31" s="42">
        <v>2486.3000000000002</v>
      </c>
      <c r="O31" s="42">
        <v>2541.9</v>
      </c>
      <c r="P31" s="42">
        <v>2688.2</v>
      </c>
      <c r="Q31" s="42">
        <v>2732</v>
      </c>
      <c r="R31" s="42">
        <v>2815.2</v>
      </c>
      <c r="S31" s="42">
        <v>2861.4</v>
      </c>
      <c r="T31" s="66">
        <v>22</v>
      </c>
    </row>
    <row r="32" spans="1:20" ht="21.95" customHeight="1">
      <c r="A32" s="64">
        <v>23</v>
      </c>
      <c r="B32" s="56" t="s">
        <v>116</v>
      </c>
      <c r="C32" s="135">
        <v>1326.9</v>
      </c>
      <c r="D32" s="135">
        <v>1345.4</v>
      </c>
      <c r="E32" s="135">
        <v>1360.5</v>
      </c>
      <c r="F32" s="135">
        <v>1364.6</v>
      </c>
      <c r="G32" s="135">
        <v>1371</v>
      </c>
      <c r="H32" s="135">
        <v>1381.6</v>
      </c>
      <c r="I32" s="135">
        <v>1391.3</v>
      </c>
      <c r="J32" s="135">
        <v>1426.2</v>
      </c>
      <c r="K32" s="135">
        <v>1484.1</v>
      </c>
      <c r="L32" s="135">
        <v>1526.3</v>
      </c>
      <c r="M32" s="135">
        <v>1550.1</v>
      </c>
      <c r="N32" s="135">
        <v>1574.1</v>
      </c>
      <c r="O32" s="135">
        <v>1623.3</v>
      </c>
      <c r="P32" s="135">
        <v>1666.3</v>
      </c>
      <c r="Q32" s="135">
        <v>1718.4</v>
      </c>
      <c r="R32" s="135">
        <v>1753.4</v>
      </c>
      <c r="S32" s="135">
        <v>1791.8</v>
      </c>
      <c r="T32" s="66">
        <v>23</v>
      </c>
    </row>
    <row r="33" spans="1:20" ht="20.100000000000001" customHeight="1">
      <c r="A33" s="64">
        <v>24</v>
      </c>
      <c r="B33" s="60" t="s">
        <v>58</v>
      </c>
      <c r="C33" s="43">
        <v>1024</v>
      </c>
      <c r="D33" s="43">
        <v>1035.2</v>
      </c>
      <c r="E33" s="43">
        <v>1042.5</v>
      </c>
      <c r="F33" s="43">
        <v>1040.5</v>
      </c>
      <c r="G33" s="43">
        <v>1041.5</v>
      </c>
      <c r="H33" s="43">
        <v>1047.4000000000001</v>
      </c>
      <c r="I33" s="43">
        <v>1052.5999999999999</v>
      </c>
      <c r="J33" s="43">
        <v>1078</v>
      </c>
      <c r="K33" s="43">
        <v>1133</v>
      </c>
      <c r="L33" s="43">
        <v>1171.8</v>
      </c>
      <c r="M33" s="43">
        <v>1190.5</v>
      </c>
      <c r="N33" s="43">
        <v>1205.0999999999999</v>
      </c>
      <c r="O33" s="43">
        <v>1240.0999999999999</v>
      </c>
      <c r="P33" s="43">
        <v>1276</v>
      </c>
      <c r="Q33" s="43">
        <v>1301.4000000000001</v>
      </c>
      <c r="R33" s="43">
        <v>1320.3</v>
      </c>
      <c r="S33" s="43">
        <v>1337.7</v>
      </c>
      <c r="T33" s="66">
        <v>24</v>
      </c>
    </row>
    <row r="34" spans="1:20" ht="20.100000000000001" customHeight="1">
      <c r="A34" s="64">
        <v>25</v>
      </c>
      <c r="B34" s="126" t="s">
        <v>59</v>
      </c>
      <c r="C34" s="43">
        <v>979</v>
      </c>
      <c r="D34" s="43">
        <v>990.1</v>
      </c>
      <c r="E34" s="43">
        <v>996.6</v>
      </c>
      <c r="F34" s="43">
        <v>993.4</v>
      </c>
      <c r="G34" s="43">
        <v>993.3</v>
      </c>
      <c r="H34" s="43">
        <v>998.4</v>
      </c>
      <c r="I34" s="43">
        <v>1003</v>
      </c>
      <c r="J34" s="43">
        <v>1027.2</v>
      </c>
      <c r="K34" s="43">
        <v>1080.5</v>
      </c>
      <c r="L34" s="43">
        <v>1117.2</v>
      </c>
      <c r="M34" s="43">
        <v>1132.8</v>
      </c>
      <c r="N34" s="43">
        <v>1144.4000000000001</v>
      </c>
      <c r="O34" s="43">
        <v>1176</v>
      </c>
      <c r="P34" s="43">
        <v>1208.2</v>
      </c>
      <c r="Q34" s="43">
        <v>1229.9000000000001</v>
      </c>
      <c r="R34" s="43">
        <v>1245.4000000000001</v>
      </c>
      <c r="S34" s="43">
        <v>1259.4000000000001</v>
      </c>
      <c r="T34" s="66">
        <v>25</v>
      </c>
    </row>
    <row r="35" spans="1:20" ht="12" customHeight="1">
      <c r="A35" s="64">
        <v>26</v>
      </c>
      <c r="B35" s="127" t="s">
        <v>60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0</v>
      </c>
      <c r="T35" s="66">
        <v>26</v>
      </c>
    </row>
    <row r="36" spans="1:20" ht="12" customHeight="1">
      <c r="A36" s="64">
        <v>27</v>
      </c>
      <c r="B36" s="127" t="s">
        <v>61</v>
      </c>
      <c r="C36" s="43">
        <v>63.8</v>
      </c>
      <c r="D36" s="43">
        <v>63.4</v>
      </c>
      <c r="E36" s="43">
        <v>62.6</v>
      </c>
      <c r="F36" s="43">
        <v>62.1</v>
      </c>
      <c r="G36" s="43">
        <v>61.3</v>
      </c>
      <c r="H36" s="43">
        <v>61.4</v>
      </c>
      <c r="I36" s="43">
        <v>62.4</v>
      </c>
      <c r="J36" s="43">
        <v>64.400000000000006</v>
      </c>
      <c r="K36" s="43">
        <v>64.599999999999994</v>
      </c>
      <c r="L36" s="44">
        <v>66</v>
      </c>
      <c r="M36" s="44">
        <v>70.2</v>
      </c>
      <c r="N36" s="44">
        <v>74.3</v>
      </c>
      <c r="O36" s="44">
        <v>78.8</v>
      </c>
      <c r="P36" s="44">
        <v>84.1</v>
      </c>
      <c r="Q36" s="44">
        <v>87.5</v>
      </c>
      <c r="R36" s="44">
        <v>89</v>
      </c>
      <c r="S36" s="44">
        <v>92.9</v>
      </c>
      <c r="T36" s="66">
        <v>27</v>
      </c>
    </row>
    <row r="37" spans="1:20" ht="12" customHeight="1">
      <c r="A37" s="64">
        <v>28</v>
      </c>
      <c r="B37" s="127" t="s">
        <v>62</v>
      </c>
      <c r="C37" s="43">
        <v>915.3</v>
      </c>
      <c r="D37" s="43">
        <v>926.8</v>
      </c>
      <c r="E37" s="43">
        <v>934</v>
      </c>
      <c r="F37" s="43">
        <v>931.3</v>
      </c>
      <c r="G37" s="43">
        <v>932</v>
      </c>
      <c r="H37" s="43">
        <v>937</v>
      </c>
      <c r="I37" s="43">
        <v>940.6</v>
      </c>
      <c r="J37" s="43">
        <v>962.8</v>
      </c>
      <c r="K37" s="43">
        <v>1015.9</v>
      </c>
      <c r="L37" s="43">
        <v>1051.2</v>
      </c>
      <c r="M37" s="43">
        <v>1062.7</v>
      </c>
      <c r="N37" s="43">
        <v>1070</v>
      </c>
      <c r="O37" s="43">
        <v>1097.2</v>
      </c>
      <c r="P37" s="43">
        <v>1124</v>
      </c>
      <c r="Q37" s="43">
        <v>1142.4000000000001</v>
      </c>
      <c r="R37" s="43">
        <v>1156.4000000000001</v>
      </c>
      <c r="S37" s="43">
        <v>1166.5</v>
      </c>
      <c r="T37" s="66">
        <v>28</v>
      </c>
    </row>
    <row r="38" spans="1:20" ht="12" customHeight="1">
      <c r="A38" s="64">
        <v>29</v>
      </c>
      <c r="B38" s="128" t="s">
        <v>63</v>
      </c>
      <c r="C38" s="43">
        <v>21.5</v>
      </c>
      <c r="D38" s="43">
        <v>21.7</v>
      </c>
      <c r="E38" s="43">
        <v>21.9</v>
      </c>
      <c r="F38" s="43">
        <v>21.9</v>
      </c>
      <c r="G38" s="43">
        <v>22</v>
      </c>
      <c r="H38" s="43">
        <v>22.1</v>
      </c>
      <c r="I38" s="43">
        <v>22.2</v>
      </c>
      <c r="J38" s="43">
        <v>22.6</v>
      </c>
      <c r="K38" s="43">
        <v>23.8</v>
      </c>
      <c r="L38" s="43">
        <v>24.6</v>
      </c>
      <c r="M38" s="43">
        <v>24.9</v>
      </c>
      <c r="N38" s="43">
        <v>25.1</v>
      </c>
      <c r="O38" s="43">
        <v>25.9</v>
      </c>
      <c r="P38" s="43">
        <v>26.4</v>
      </c>
      <c r="Q38" s="43">
        <v>26.9</v>
      </c>
      <c r="R38" s="43">
        <v>27.4</v>
      </c>
      <c r="S38" s="43">
        <v>27.6</v>
      </c>
      <c r="T38" s="66">
        <v>29</v>
      </c>
    </row>
    <row r="39" spans="1:20" ht="12" customHeight="1">
      <c r="A39" s="64">
        <v>30</v>
      </c>
      <c r="B39" s="128" t="s">
        <v>64</v>
      </c>
      <c r="C39" s="43">
        <v>893.8</v>
      </c>
      <c r="D39" s="43">
        <v>905.1</v>
      </c>
      <c r="E39" s="43">
        <v>912.1</v>
      </c>
      <c r="F39" s="43">
        <v>909.5</v>
      </c>
      <c r="G39" s="43">
        <v>910</v>
      </c>
      <c r="H39" s="43">
        <v>914.9</v>
      </c>
      <c r="I39" s="43">
        <v>918.4</v>
      </c>
      <c r="J39" s="43">
        <v>940.2</v>
      </c>
      <c r="K39" s="43">
        <v>992.1</v>
      </c>
      <c r="L39" s="44">
        <v>1026.5</v>
      </c>
      <c r="M39" s="44">
        <v>1037.7</v>
      </c>
      <c r="N39" s="44">
        <v>1044.9000000000001</v>
      </c>
      <c r="O39" s="44">
        <v>1071.3</v>
      </c>
      <c r="P39" s="44">
        <v>1097.5999999999999</v>
      </c>
      <c r="Q39" s="44">
        <v>1115.4000000000001</v>
      </c>
      <c r="R39" s="44">
        <v>1129</v>
      </c>
      <c r="S39" s="44">
        <v>1138.9000000000001</v>
      </c>
      <c r="T39" s="66">
        <v>30</v>
      </c>
    </row>
    <row r="40" spans="1:20" ht="12" customHeight="1">
      <c r="A40" s="64">
        <v>31</v>
      </c>
      <c r="B40" s="126" t="s">
        <v>65</v>
      </c>
      <c r="C40" s="43">
        <v>44.9</v>
      </c>
      <c r="D40" s="43">
        <v>45.1</v>
      </c>
      <c r="E40" s="43">
        <v>45.9</v>
      </c>
      <c r="F40" s="43">
        <v>47.1</v>
      </c>
      <c r="G40" s="43">
        <v>48.2</v>
      </c>
      <c r="H40" s="43">
        <v>49.1</v>
      </c>
      <c r="I40" s="43">
        <v>49.6</v>
      </c>
      <c r="J40" s="43">
        <v>50.8</v>
      </c>
      <c r="K40" s="43">
        <v>52.5</v>
      </c>
      <c r="L40" s="44">
        <v>54.6</v>
      </c>
      <c r="M40" s="44">
        <v>57.7</v>
      </c>
      <c r="N40" s="44">
        <v>60.7</v>
      </c>
      <c r="O40" s="44">
        <v>64.099999999999994</v>
      </c>
      <c r="P40" s="44">
        <v>67.8</v>
      </c>
      <c r="Q40" s="44">
        <v>71.5</v>
      </c>
      <c r="R40" s="44">
        <v>75</v>
      </c>
      <c r="S40" s="44">
        <v>78.3</v>
      </c>
      <c r="T40" s="66">
        <v>31</v>
      </c>
    </row>
    <row r="41" spans="1:20" ht="20.100000000000001" customHeight="1">
      <c r="A41" s="64">
        <v>32</v>
      </c>
      <c r="B41" s="129" t="s">
        <v>124</v>
      </c>
      <c r="C41" s="43">
        <v>302.89999999999998</v>
      </c>
      <c r="D41" s="43">
        <v>310.2</v>
      </c>
      <c r="E41" s="43">
        <v>318</v>
      </c>
      <c r="F41" s="43">
        <v>324.10000000000002</v>
      </c>
      <c r="G41" s="43">
        <v>329.5</v>
      </c>
      <c r="H41" s="43">
        <v>334.2</v>
      </c>
      <c r="I41" s="43">
        <v>338.7</v>
      </c>
      <c r="J41" s="43">
        <v>348.2</v>
      </c>
      <c r="K41" s="43">
        <v>351.1</v>
      </c>
      <c r="L41" s="44">
        <v>354.5</v>
      </c>
      <c r="M41" s="45">
        <v>359.6</v>
      </c>
      <c r="N41" s="45">
        <v>369</v>
      </c>
      <c r="O41" s="43">
        <v>383.2</v>
      </c>
      <c r="P41" s="43">
        <v>390.3</v>
      </c>
      <c r="Q41" s="43">
        <v>417</v>
      </c>
      <c r="R41" s="43">
        <v>433.1</v>
      </c>
      <c r="S41" s="43">
        <v>454.1</v>
      </c>
      <c r="T41" s="66">
        <v>32</v>
      </c>
    </row>
    <row r="42" spans="1:20" ht="12" customHeight="1">
      <c r="A42" s="64">
        <v>33</v>
      </c>
      <c r="B42" s="126" t="s">
        <v>92</v>
      </c>
      <c r="C42" s="43">
        <v>278.10000000000002</v>
      </c>
      <c r="D42" s="43">
        <v>285.3</v>
      </c>
      <c r="E42" s="43">
        <v>292.39999999999998</v>
      </c>
      <c r="F42" s="43">
        <v>298.5</v>
      </c>
      <c r="G42" s="43">
        <v>304.60000000000002</v>
      </c>
      <c r="H42" s="43">
        <v>309.2</v>
      </c>
      <c r="I42" s="43">
        <v>314.89999999999998</v>
      </c>
      <c r="J42" s="43">
        <v>323.89999999999998</v>
      </c>
      <c r="K42" s="43">
        <v>326.3</v>
      </c>
      <c r="L42" s="44">
        <v>328</v>
      </c>
      <c r="M42" s="44">
        <v>331</v>
      </c>
      <c r="N42" s="44">
        <v>338.3</v>
      </c>
      <c r="O42" s="44">
        <v>348.9</v>
      </c>
      <c r="P42" s="44">
        <v>356.1</v>
      </c>
      <c r="Q42" s="44">
        <v>379.1</v>
      </c>
      <c r="R42" s="44">
        <v>391.7</v>
      </c>
      <c r="S42" s="44">
        <v>409.7</v>
      </c>
      <c r="T42" s="66">
        <v>33</v>
      </c>
    </row>
    <row r="43" spans="1:20" ht="20.100000000000001" customHeight="1">
      <c r="A43" s="64">
        <v>34</v>
      </c>
      <c r="B43" s="133" t="s">
        <v>85</v>
      </c>
      <c r="C43" s="43">
        <v>565.4</v>
      </c>
      <c r="D43" s="43">
        <v>565.79999999999995</v>
      </c>
      <c r="E43" s="43">
        <v>516.4</v>
      </c>
      <c r="F43" s="43">
        <v>492.5</v>
      </c>
      <c r="G43" s="43">
        <v>501.1</v>
      </c>
      <c r="H43" s="43">
        <v>491.7</v>
      </c>
      <c r="I43" s="43">
        <v>500.6</v>
      </c>
      <c r="J43" s="43">
        <v>516.1</v>
      </c>
      <c r="K43" s="43">
        <v>568.79999999999995</v>
      </c>
      <c r="L43" s="43">
        <v>632.9</v>
      </c>
      <c r="M43" s="43">
        <v>675.8</v>
      </c>
      <c r="N43" s="43">
        <v>912.2</v>
      </c>
      <c r="O43" s="43">
        <v>918.6</v>
      </c>
      <c r="P43" s="43">
        <v>1021.9</v>
      </c>
      <c r="Q43" s="43">
        <v>1013.6</v>
      </c>
      <c r="R43" s="43">
        <v>1061.8</v>
      </c>
      <c r="S43" s="43">
        <v>1069.5999999999999</v>
      </c>
      <c r="T43" s="66">
        <v>34</v>
      </c>
    </row>
    <row r="44" spans="1:20" ht="15" customHeight="1">
      <c r="A44" s="64">
        <v>35</v>
      </c>
      <c r="B44" s="60" t="s">
        <v>73</v>
      </c>
      <c r="C44" s="43">
        <v>166.4</v>
      </c>
      <c r="D44" s="43">
        <v>211.5</v>
      </c>
      <c r="E44" s="43">
        <v>170.3</v>
      </c>
      <c r="F44" s="43">
        <v>154.5</v>
      </c>
      <c r="G44" s="43">
        <v>153.80000000000001</v>
      </c>
      <c r="H44" s="43">
        <v>147.9</v>
      </c>
      <c r="I44" s="43">
        <v>153.6</v>
      </c>
      <c r="J44" s="43">
        <v>185.5</v>
      </c>
      <c r="K44" s="43">
        <v>197.4</v>
      </c>
      <c r="L44" s="43">
        <v>199</v>
      </c>
      <c r="M44" s="43">
        <v>196.8</v>
      </c>
      <c r="N44" s="43">
        <v>232.8</v>
      </c>
      <c r="O44" s="43">
        <v>260.60000000000002</v>
      </c>
      <c r="P44" s="43">
        <v>276.7</v>
      </c>
      <c r="Q44" s="43">
        <v>260.10000000000002</v>
      </c>
      <c r="R44" s="43">
        <v>301.89999999999998</v>
      </c>
      <c r="S44" s="43">
        <v>314.5</v>
      </c>
      <c r="T44" s="66">
        <v>35</v>
      </c>
    </row>
    <row r="45" spans="1:20" ht="12" customHeight="1">
      <c r="A45" s="65"/>
      <c r="B45" s="61" t="s">
        <v>74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66"/>
    </row>
    <row r="46" spans="1:20" ht="12" customHeight="1">
      <c r="A46" s="64"/>
      <c r="B46" s="61" t="s">
        <v>75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67"/>
    </row>
    <row r="47" spans="1:20" ht="12" customHeight="1">
      <c r="A47" s="64">
        <v>36</v>
      </c>
      <c r="B47" s="68" t="s">
        <v>76</v>
      </c>
      <c r="C47" s="43">
        <v>196</v>
      </c>
      <c r="D47" s="43">
        <v>162.69999999999999</v>
      </c>
      <c r="E47" s="43">
        <v>151.69999999999999</v>
      </c>
      <c r="F47" s="43">
        <v>136.80000000000001</v>
      </c>
      <c r="G47" s="43">
        <v>149.80000000000001</v>
      </c>
      <c r="H47" s="43">
        <v>149.19999999999999</v>
      </c>
      <c r="I47" s="43">
        <v>165.9</v>
      </c>
      <c r="J47" s="43">
        <v>166.3</v>
      </c>
      <c r="K47" s="43">
        <v>201.3</v>
      </c>
      <c r="L47" s="43">
        <v>258</v>
      </c>
      <c r="M47" s="43">
        <v>297.8</v>
      </c>
      <c r="N47" s="43">
        <v>445.7</v>
      </c>
      <c r="O47" s="43">
        <v>428.4</v>
      </c>
      <c r="P47" s="43">
        <v>458.5</v>
      </c>
      <c r="Q47" s="43">
        <v>470.8</v>
      </c>
      <c r="R47" s="43">
        <v>485.6</v>
      </c>
      <c r="S47" s="43">
        <v>499.5</v>
      </c>
      <c r="T47" s="67">
        <v>36</v>
      </c>
    </row>
    <row r="48" spans="1:20" ht="12" customHeight="1">
      <c r="A48" s="64"/>
      <c r="B48" s="63" t="s">
        <v>77</v>
      </c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66"/>
    </row>
    <row r="49" spans="1:20" ht="12" customHeight="1">
      <c r="A49" s="64">
        <v>37</v>
      </c>
      <c r="B49" s="68" t="s">
        <v>83</v>
      </c>
      <c r="C49" s="43">
        <v>203</v>
      </c>
      <c r="D49" s="43">
        <v>191.6</v>
      </c>
      <c r="E49" s="43">
        <v>194.3</v>
      </c>
      <c r="F49" s="43">
        <v>201.2</v>
      </c>
      <c r="G49" s="43">
        <v>197.5</v>
      </c>
      <c r="H49" s="43">
        <v>194.7</v>
      </c>
      <c r="I49" s="43">
        <v>181.1</v>
      </c>
      <c r="J49" s="43">
        <v>164.2</v>
      </c>
      <c r="K49" s="43">
        <v>170.1</v>
      </c>
      <c r="L49" s="43">
        <v>175.9</v>
      </c>
      <c r="M49" s="43">
        <v>181.3</v>
      </c>
      <c r="N49" s="43">
        <v>233.7</v>
      </c>
      <c r="O49" s="43">
        <v>229.6</v>
      </c>
      <c r="P49" s="43">
        <v>286.7</v>
      </c>
      <c r="Q49" s="43">
        <v>282.7</v>
      </c>
      <c r="R49" s="43">
        <v>274.3</v>
      </c>
      <c r="S49" s="43">
        <v>255.6</v>
      </c>
      <c r="T49" s="66">
        <v>37</v>
      </c>
    </row>
    <row r="50" spans="1:20" ht="40.5" customHeight="1">
      <c r="A50" s="64">
        <v>38</v>
      </c>
      <c r="B50" s="59" t="s">
        <v>66</v>
      </c>
      <c r="C50" s="46">
        <v>1892.3</v>
      </c>
      <c r="D50" s="46">
        <v>1911.2</v>
      </c>
      <c r="E50" s="46">
        <v>1876.9</v>
      </c>
      <c r="F50" s="46">
        <v>1857.1</v>
      </c>
      <c r="G50" s="46">
        <v>1872.1</v>
      </c>
      <c r="H50" s="46">
        <v>1873.3</v>
      </c>
      <c r="I50" s="46">
        <v>1891.9</v>
      </c>
      <c r="J50" s="46">
        <v>1942.3</v>
      </c>
      <c r="K50" s="46">
        <v>2052.9</v>
      </c>
      <c r="L50" s="46">
        <v>2159.1999999999998</v>
      </c>
      <c r="M50" s="46">
        <v>2225.9</v>
      </c>
      <c r="N50" s="46">
        <v>2486.3000000000002</v>
      </c>
      <c r="O50" s="46">
        <v>2541.9</v>
      </c>
      <c r="P50" s="46">
        <v>2688.2</v>
      </c>
      <c r="Q50" s="46">
        <v>2732</v>
      </c>
      <c r="R50" s="46">
        <v>2815.2</v>
      </c>
      <c r="S50" s="46">
        <v>2861.4</v>
      </c>
      <c r="T50" s="66">
        <v>38</v>
      </c>
    </row>
    <row r="51" spans="1:20" ht="20.100000000000001" customHeight="1">
      <c r="A51" s="64">
        <v>39</v>
      </c>
      <c r="B51" s="60" t="s">
        <v>109</v>
      </c>
      <c r="C51" s="43">
        <v>1248.4000000000001</v>
      </c>
      <c r="D51" s="43">
        <v>1259.7</v>
      </c>
      <c r="E51" s="43">
        <v>1280.8</v>
      </c>
      <c r="F51" s="43">
        <v>1352.2</v>
      </c>
      <c r="G51" s="43">
        <v>1433.8</v>
      </c>
      <c r="H51" s="43">
        <v>1533.3</v>
      </c>
      <c r="I51" s="43">
        <v>1612</v>
      </c>
      <c r="J51" s="43">
        <v>1633.5</v>
      </c>
      <c r="K51" s="43">
        <v>1612.9</v>
      </c>
      <c r="L51" s="43">
        <v>1743.9</v>
      </c>
      <c r="M51" s="43">
        <v>1856.6</v>
      </c>
      <c r="N51" s="43">
        <v>2178.9</v>
      </c>
      <c r="O51" s="43">
        <v>2278.1999999999998</v>
      </c>
      <c r="P51" s="43">
        <v>2398.6999999999998</v>
      </c>
      <c r="Q51" s="43">
        <v>2318.1999999999998</v>
      </c>
      <c r="R51" s="43">
        <v>2409.6999999999998</v>
      </c>
      <c r="S51" s="43">
        <v>2365</v>
      </c>
      <c r="T51" s="66">
        <v>39</v>
      </c>
    </row>
    <row r="52" spans="1:20" ht="20.100000000000001" customHeight="1">
      <c r="A52" s="64">
        <v>40</v>
      </c>
      <c r="B52" s="60" t="s">
        <v>84</v>
      </c>
      <c r="C52" s="43">
        <v>643.9</v>
      </c>
      <c r="D52" s="43">
        <v>651.5</v>
      </c>
      <c r="E52" s="43">
        <v>596.1</v>
      </c>
      <c r="F52" s="43">
        <v>504.9</v>
      </c>
      <c r="G52" s="43">
        <v>438.3</v>
      </c>
      <c r="H52" s="43">
        <v>340</v>
      </c>
      <c r="I52" s="43">
        <v>279.89999999999998</v>
      </c>
      <c r="J52" s="43">
        <v>308.8</v>
      </c>
      <c r="K52" s="43">
        <v>440</v>
      </c>
      <c r="L52" s="43">
        <v>415.3</v>
      </c>
      <c r="M52" s="43">
        <v>369.3</v>
      </c>
      <c r="N52" s="43">
        <v>307.39999999999998</v>
      </c>
      <c r="O52" s="43">
        <v>263.7</v>
      </c>
      <c r="P52" s="43">
        <v>289.5</v>
      </c>
      <c r="Q52" s="43">
        <v>413.8</v>
      </c>
      <c r="R52" s="43">
        <v>405.5</v>
      </c>
      <c r="S52" s="43">
        <v>496.4</v>
      </c>
      <c r="T52" s="66">
        <v>40</v>
      </c>
    </row>
    <row r="53" spans="1:20" ht="12" customHeight="1">
      <c r="B53" s="22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9"/>
      <c r="O53" s="39"/>
      <c r="P53" s="39"/>
      <c r="Q53" s="39"/>
      <c r="R53" s="39"/>
      <c r="S53" s="39"/>
    </row>
    <row r="54" spans="1:20" ht="12" customHeight="1">
      <c r="B54" s="22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9"/>
      <c r="O54" s="9"/>
      <c r="P54" s="9"/>
      <c r="Q54" s="9"/>
      <c r="R54" s="9"/>
      <c r="S54" s="9"/>
    </row>
    <row r="55" spans="1:20" ht="12" customHeight="1">
      <c r="A55" s="10" t="s">
        <v>132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</row>
    <row r="56" spans="1:20" ht="12" customHeight="1">
      <c r="A56" s="10" t="s">
        <v>105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</row>
    <row r="57" spans="1:20" ht="12" customHeight="1">
      <c r="A57" s="10" t="s">
        <v>102</v>
      </c>
      <c r="C57" s="23"/>
      <c r="D57" s="23"/>
      <c r="L57" s="8"/>
      <c r="M57" s="8"/>
    </row>
    <row r="58" spans="1:20" ht="12" customHeight="1">
      <c r="A58" s="123" t="s">
        <v>103</v>
      </c>
      <c r="C58" s="23"/>
      <c r="D58" s="23"/>
      <c r="L58" s="8"/>
      <c r="M58" s="8"/>
    </row>
    <row r="59" spans="1:20" ht="12" customHeight="1">
      <c r="A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</row>
    <row r="60" spans="1:20" ht="12" customHeight="1">
      <c r="C60" s="10"/>
      <c r="D60" s="10"/>
      <c r="E60" s="10"/>
      <c r="F60" s="10"/>
      <c r="G60" s="10"/>
      <c r="H60" s="10"/>
      <c r="I60" s="10"/>
      <c r="J60" s="40"/>
      <c r="K60" s="10"/>
      <c r="L60" s="10"/>
      <c r="M60" s="10"/>
      <c r="N60" s="10"/>
      <c r="O60" s="10"/>
      <c r="P60" s="10"/>
      <c r="Q60" s="10"/>
      <c r="R60" s="10"/>
      <c r="S60" s="10"/>
    </row>
    <row r="61" spans="1:20" ht="12" customHeight="1">
      <c r="C61" s="10"/>
      <c r="D61" s="10"/>
      <c r="E61" s="10"/>
      <c r="F61" s="10"/>
      <c r="G61" s="10"/>
      <c r="H61" s="10"/>
      <c r="I61" s="10"/>
      <c r="J61" s="40"/>
      <c r="K61" s="10"/>
      <c r="L61" s="10"/>
      <c r="M61" s="10"/>
      <c r="N61" s="10"/>
      <c r="O61" s="10"/>
      <c r="P61" s="10"/>
      <c r="Q61" s="10"/>
      <c r="R61" s="10"/>
      <c r="S61" s="10"/>
    </row>
    <row r="62" spans="1:20" ht="12" customHeight="1">
      <c r="A62" s="36"/>
      <c r="B62" s="38"/>
      <c r="C62" s="10"/>
      <c r="D62" s="10"/>
      <c r="E62" s="10"/>
      <c r="F62" s="10"/>
      <c r="G62" s="10"/>
      <c r="H62" s="10"/>
      <c r="I62" s="10"/>
      <c r="J62" s="40"/>
      <c r="K62" s="10"/>
      <c r="L62" s="10"/>
      <c r="M62" s="10"/>
      <c r="N62" s="10"/>
      <c r="O62" s="10"/>
      <c r="P62" s="10"/>
      <c r="Q62" s="10"/>
      <c r="R62" s="10"/>
      <c r="S62" s="10"/>
    </row>
    <row r="63" spans="1:20" ht="12" customHeight="1">
      <c r="A63" s="36"/>
      <c r="B63" s="38"/>
      <c r="C63" s="10"/>
      <c r="D63" s="10"/>
      <c r="E63" s="10"/>
      <c r="F63" s="10"/>
      <c r="G63" s="10"/>
      <c r="H63" s="10"/>
      <c r="I63" s="10"/>
      <c r="J63" s="40"/>
      <c r="K63" s="10"/>
      <c r="L63" s="10"/>
      <c r="M63" s="10"/>
      <c r="N63" s="10"/>
      <c r="O63" s="10"/>
      <c r="P63" s="10"/>
      <c r="Q63" s="10"/>
      <c r="R63" s="10"/>
      <c r="S63" s="10"/>
    </row>
    <row r="64" spans="1:20" ht="12" customHeight="1">
      <c r="A64" s="36"/>
      <c r="B64" s="38"/>
      <c r="C64" s="10"/>
      <c r="D64" s="10"/>
      <c r="E64" s="10"/>
      <c r="F64" s="10"/>
      <c r="G64" s="10"/>
      <c r="H64" s="10"/>
      <c r="I64" s="10"/>
      <c r="J64" s="40"/>
      <c r="K64" s="10"/>
      <c r="L64" s="10"/>
      <c r="M64" s="10"/>
      <c r="N64" s="10"/>
      <c r="O64" s="10"/>
      <c r="P64" s="10"/>
      <c r="Q64" s="10"/>
      <c r="R64" s="10"/>
      <c r="S64" s="10"/>
    </row>
    <row r="65" spans="1:19" ht="12" customHeight="1">
      <c r="A65" s="37"/>
      <c r="B65" s="38"/>
      <c r="C65" s="10"/>
      <c r="D65" s="10"/>
      <c r="E65" s="10"/>
      <c r="F65" s="10"/>
      <c r="G65" s="10"/>
      <c r="H65" s="10"/>
      <c r="I65" s="10"/>
      <c r="J65" s="40"/>
      <c r="K65" s="10"/>
      <c r="L65" s="10"/>
      <c r="M65" s="10"/>
      <c r="N65" s="10"/>
      <c r="O65" s="10"/>
      <c r="P65" s="10"/>
      <c r="Q65" s="10"/>
      <c r="R65" s="10"/>
      <c r="S65" s="10"/>
    </row>
    <row r="66" spans="1:19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</row>
    <row r="68" spans="1:19" ht="12" customHeight="1"/>
    <row r="69" spans="1:19" ht="12" customHeight="1"/>
    <row r="70" spans="1:19" ht="12" customHeight="1"/>
    <row r="71" spans="1:19" ht="12" customHeight="1"/>
    <row r="72" spans="1:19" ht="12" customHeight="1"/>
    <row r="73" spans="1:19" ht="12" customHeight="1"/>
    <row r="74" spans="1:19" ht="12" customHeight="1"/>
    <row r="75" spans="1:19" ht="12" customHeight="1"/>
    <row r="76" spans="1:19" ht="12" customHeight="1"/>
    <row r="77" spans="1:19" ht="12" customHeight="1"/>
    <row r="78" spans="1:19" ht="12" customHeight="1"/>
    <row r="79" spans="1:19" ht="12" customHeight="1"/>
    <row r="80" spans="1:19" ht="12" customHeight="1"/>
    <row r="81" spans="5:69" ht="12" customHeight="1"/>
    <row r="82" spans="5:69" ht="12" customHeight="1"/>
    <row r="83" spans="5:69" ht="12" customHeight="1"/>
    <row r="84" spans="5:69" ht="12" customHeight="1"/>
    <row r="85" spans="5:69" ht="12" customHeight="1"/>
    <row r="86" spans="5:69" ht="12" customHeight="1"/>
    <row r="87" spans="5:69" ht="12" customHeight="1"/>
    <row r="88" spans="5:69" ht="12" customHeight="1"/>
    <row r="89" spans="5:69" ht="12" customHeight="1"/>
    <row r="90" spans="5:69" ht="12" customHeight="1"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26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</row>
  </sheetData>
  <mergeCells count="8">
    <mergeCell ref="L30:S30"/>
    <mergeCell ref="C30:K30"/>
    <mergeCell ref="A1:B1"/>
    <mergeCell ref="A2:B2"/>
    <mergeCell ref="K1:S1"/>
    <mergeCell ref="K2:S2"/>
    <mergeCell ref="L5:S5"/>
    <mergeCell ref="C5:K5"/>
  </mergeCells>
  <phoneticPr fontId="0" type="noConversion"/>
  <conditionalFormatting sqref="C31:Q52 C6:Q29 S6:S29 S31:S52 C5 L5 C30 L30">
    <cfRule type="containsErrors" dxfId="3" priority="2" stopIfTrue="1">
      <formula>ISERROR(C5)</formula>
    </cfRule>
  </conditionalFormatting>
  <conditionalFormatting sqref="R6:R29 R31:R52">
    <cfRule type="containsErrors" dxfId="2" priority="1" stopIfTrue="1">
      <formula>ISERROR(R6)</formula>
    </cfRule>
  </conditionalFormatting>
  <pageMargins left="0.78740157480314965" right="0.31496062992125984" top="0.59055118110236227" bottom="0.59055118110236227" header="0.31496062992125984" footer="0.31496062992125984"/>
  <pageSetup paperSize="9" scale="80" fitToWidth="2" orientation="portrait" r:id="rId1"/>
  <headerFooter alignWithMargins="0">
    <oddFooter>&amp;L&amp;"MetaNormalLF-Roman,Standard"&amp;8Statistisches Bundesamt, Deutsche Bundesbank, Balance sheets 1999 - 2015&amp;R&amp;"MetaNormalLF-Roman,Standard"&amp;8&amp;P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70" customWidth="1"/>
    <col min="2" max="2" width="40.7109375" style="70" customWidth="1"/>
    <col min="3" max="19" width="7.7109375" style="70" customWidth="1"/>
    <col min="20" max="20" width="5.7109375" style="73" customWidth="1"/>
    <col min="21" max="16384" width="11.42578125" style="70"/>
  </cols>
  <sheetData>
    <row r="1" spans="1:21" ht="24" customHeight="1">
      <c r="A1" s="182" t="s">
        <v>93</v>
      </c>
      <c r="B1" s="182"/>
      <c r="C1" s="140"/>
      <c r="D1" s="140"/>
      <c r="E1" s="140"/>
      <c r="F1" s="140"/>
      <c r="G1" s="140"/>
      <c r="H1" s="140"/>
      <c r="K1" s="184"/>
      <c r="L1" s="184"/>
      <c r="M1" s="184"/>
      <c r="N1" s="184"/>
      <c r="O1" s="184"/>
      <c r="P1" s="184"/>
      <c r="Q1" s="184"/>
      <c r="R1" s="184"/>
      <c r="S1" s="184"/>
      <c r="T1" s="71"/>
      <c r="U1" s="72"/>
    </row>
    <row r="2" spans="1:21" ht="18" customHeight="1">
      <c r="A2" s="183" t="s">
        <v>94</v>
      </c>
      <c r="B2" s="183"/>
      <c r="C2" s="141"/>
      <c r="D2" s="141"/>
      <c r="E2" s="141"/>
      <c r="F2" s="141"/>
      <c r="G2" s="141"/>
      <c r="H2" s="141"/>
      <c r="K2" s="185"/>
      <c r="L2" s="185"/>
      <c r="M2" s="185"/>
      <c r="N2" s="185"/>
      <c r="O2" s="185"/>
      <c r="P2" s="185"/>
      <c r="Q2" s="185"/>
      <c r="R2" s="185"/>
      <c r="S2" s="185"/>
    </row>
    <row r="3" spans="1:21" ht="12" customHeight="1">
      <c r="B3" s="74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6"/>
      <c r="R3" s="76"/>
      <c r="S3" s="76"/>
    </row>
    <row r="4" spans="1:21" ht="27.95" customHeight="1">
      <c r="A4" s="77" t="s">
        <v>97</v>
      </c>
      <c r="B4" s="78" t="s">
        <v>98</v>
      </c>
      <c r="C4" s="77">
        <v>1999</v>
      </c>
      <c r="D4" s="77">
        <v>2000</v>
      </c>
      <c r="E4" s="79">
        <v>2001</v>
      </c>
      <c r="F4" s="77">
        <v>2002</v>
      </c>
      <c r="G4" s="80">
        <v>2003</v>
      </c>
      <c r="H4" s="79">
        <v>2004</v>
      </c>
      <c r="I4" s="80">
        <v>2005</v>
      </c>
      <c r="J4" s="81">
        <v>2006</v>
      </c>
      <c r="K4" s="81">
        <v>2007</v>
      </c>
      <c r="L4" s="77">
        <v>2008</v>
      </c>
      <c r="M4" s="79">
        <v>2009</v>
      </c>
      <c r="N4" s="79">
        <v>2010</v>
      </c>
      <c r="O4" s="79">
        <v>2011</v>
      </c>
      <c r="P4" s="79">
        <v>2012</v>
      </c>
      <c r="Q4" s="81">
        <v>2013</v>
      </c>
      <c r="R4" s="79">
        <v>2014</v>
      </c>
      <c r="S4" s="79">
        <v>2015</v>
      </c>
      <c r="T4" s="81" t="s">
        <v>97</v>
      </c>
    </row>
    <row r="5" spans="1:21" ht="21.95" customHeight="1">
      <c r="A5" s="76"/>
      <c r="B5" s="82"/>
      <c r="C5" s="187" t="s">
        <v>101</v>
      </c>
      <c r="D5" s="186"/>
      <c r="E5" s="186"/>
      <c r="F5" s="186"/>
      <c r="G5" s="186"/>
      <c r="H5" s="186"/>
      <c r="I5" s="186"/>
      <c r="J5" s="186"/>
      <c r="K5" s="186"/>
      <c r="L5" s="186" t="s">
        <v>101</v>
      </c>
      <c r="M5" s="186"/>
      <c r="N5" s="186"/>
      <c r="O5" s="186"/>
      <c r="P5" s="186"/>
      <c r="Q5" s="186"/>
      <c r="R5" s="186"/>
      <c r="S5" s="186"/>
      <c r="T5" s="83"/>
    </row>
    <row r="6" spans="1:21" ht="21.75" customHeight="1">
      <c r="A6" s="84">
        <v>1</v>
      </c>
      <c r="B6" s="59" t="s">
        <v>57</v>
      </c>
      <c r="C6" s="85">
        <v>8033.9</v>
      </c>
      <c r="D6" s="85">
        <v>8239.6</v>
      </c>
      <c r="E6" s="85">
        <v>8439.9</v>
      </c>
      <c r="F6" s="85">
        <v>8465.9</v>
      </c>
      <c r="G6" s="85">
        <v>8763.4</v>
      </c>
      <c r="H6" s="85">
        <v>9044.4</v>
      </c>
      <c r="I6" s="85">
        <v>9362.2999999999993</v>
      </c>
      <c r="J6" s="85">
        <v>9535.7000000000007</v>
      </c>
      <c r="K6" s="85">
        <v>10022.9</v>
      </c>
      <c r="L6" s="85">
        <v>9999.4</v>
      </c>
      <c r="M6" s="85">
        <v>10267.6</v>
      </c>
      <c r="N6" s="85">
        <v>10587</v>
      </c>
      <c r="O6" s="85">
        <v>10877</v>
      </c>
      <c r="P6" s="85">
        <v>11314.7</v>
      </c>
      <c r="Q6" s="85">
        <v>11831.8</v>
      </c>
      <c r="R6" s="85">
        <v>12320</v>
      </c>
      <c r="S6" s="85">
        <v>12831</v>
      </c>
      <c r="T6" s="86">
        <v>1</v>
      </c>
    </row>
    <row r="7" spans="1:21" ht="21.95" customHeight="1">
      <c r="A7" s="84">
        <v>2</v>
      </c>
      <c r="B7" s="56" t="s">
        <v>116</v>
      </c>
      <c r="C7" s="136">
        <v>4598.6000000000004</v>
      </c>
      <c r="D7" s="136">
        <v>4727.1000000000004</v>
      </c>
      <c r="E7" s="136">
        <v>4828.1000000000004</v>
      </c>
      <c r="F7" s="136">
        <v>4907.2</v>
      </c>
      <c r="G7" s="136">
        <v>4981.6000000000004</v>
      </c>
      <c r="H7" s="136">
        <v>5097.8</v>
      </c>
      <c r="I7" s="136">
        <v>5190.3</v>
      </c>
      <c r="J7" s="136">
        <v>5354.1</v>
      </c>
      <c r="K7" s="136">
        <v>5617.5</v>
      </c>
      <c r="L7" s="136">
        <v>5793.8</v>
      </c>
      <c r="M7" s="136">
        <v>5898.2</v>
      </c>
      <c r="N7" s="136">
        <v>6040.4</v>
      </c>
      <c r="O7" s="136">
        <v>6287.4</v>
      </c>
      <c r="P7" s="136">
        <v>6497</v>
      </c>
      <c r="Q7" s="136">
        <v>6816.5</v>
      </c>
      <c r="R7" s="136">
        <v>7069.7</v>
      </c>
      <c r="S7" s="136">
        <v>7327.6</v>
      </c>
      <c r="T7" s="86">
        <v>2</v>
      </c>
    </row>
    <row r="8" spans="1:21" ht="20.100000000000001" customHeight="1">
      <c r="A8" s="84">
        <v>3</v>
      </c>
      <c r="B8" s="60" t="s">
        <v>58</v>
      </c>
      <c r="C8" s="87">
        <v>3050.1</v>
      </c>
      <c r="D8" s="87">
        <v>3131</v>
      </c>
      <c r="E8" s="87">
        <v>3184.9</v>
      </c>
      <c r="F8" s="87">
        <v>3226.4</v>
      </c>
      <c r="G8" s="87">
        <v>3268.2</v>
      </c>
      <c r="H8" s="87">
        <v>3345.5</v>
      </c>
      <c r="I8" s="87">
        <v>3408.4</v>
      </c>
      <c r="J8" s="87">
        <v>3518.2</v>
      </c>
      <c r="K8" s="87">
        <v>3757.7</v>
      </c>
      <c r="L8" s="87">
        <v>3906.1</v>
      </c>
      <c r="M8" s="87">
        <v>3973.2</v>
      </c>
      <c r="N8" s="87">
        <v>4053.1</v>
      </c>
      <c r="O8" s="87">
        <v>4209</v>
      </c>
      <c r="P8" s="87">
        <v>4351.8</v>
      </c>
      <c r="Q8" s="87">
        <v>4510.8</v>
      </c>
      <c r="R8" s="87">
        <v>4654.3999999999996</v>
      </c>
      <c r="S8" s="87">
        <v>4778.3999999999996</v>
      </c>
      <c r="T8" s="86">
        <v>3</v>
      </c>
    </row>
    <row r="9" spans="1:21" ht="20.100000000000001" customHeight="1">
      <c r="A9" s="84">
        <v>4</v>
      </c>
      <c r="B9" s="126" t="s">
        <v>59</v>
      </c>
      <c r="C9" s="87">
        <v>3035.8</v>
      </c>
      <c r="D9" s="87">
        <v>3116</v>
      </c>
      <c r="E9" s="87">
        <v>3169.1</v>
      </c>
      <c r="F9" s="87">
        <v>3210.2</v>
      </c>
      <c r="G9" s="87">
        <v>3251.8</v>
      </c>
      <c r="H9" s="87">
        <v>3328.8</v>
      </c>
      <c r="I9" s="87">
        <v>3391.3</v>
      </c>
      <c r="J9" s="87">
        <v>3501</v>
      </c>
      <c r="K9" s="87">
        <v>3740.2</v>
      </c>
      <c r="L9" s="87">
        <v>3888.3</v>
      </c>
      <c r="M9" s="87">
        <v>3955.7</v>
      </c>
      <c r="N9" s="87">
        <v>4035.3</v>
      </c>
      <c r="O9" s="87">
        <v>4190.3</v>
      </c>
      <c r="P9" s="87">
        <v>4331.5</v>
      </c>
      <c r="Q9" s="87">
        <v>4490.2</v>
      </c>
      <c r="R9" s="87">
        <v>4633.3999999999996</v>
      </c>
      <c r="S9" s="87">
        <v>4756.8</v>
      </c>
      <c r="T9" s="86">
        <v>4</v>
      </c>
    </row>
    <row r="10" spans="1:21" ht="12" customHeight="1">
      <c r="A10" s="84">
        <v>5</v>
      </c>
      <c r="B10" s="127" t="s">
        <v>60</v>
      </c>
      <c r="C10" s="89">
        <v>4.9000000000000004</v>
      </c>
      <c r="D10" s="89">
        <v>5</v>
      </c>
      <c r="E10" s="89">
        <v>4.2</v>
      </c>
      <c r="F10" s="89">
        <v>4.5</v>
      </c>
      <c r="G10" s="89">
        <v>4.5</v>
      </c>
      <c r="H10" s="89">
        <v>4.7</v>
      </c>
      <c r="I10" s="89">
        <v>5.0999999999999996</v>
      </c>
      <c r="J10" s="89">
        <v>5.4</v>
      </c>
      <c r="K10" s="89">
        <v>5.2</v>
      </c>
      <c r="L10" s="89">
        <v>5.8</v>
      </c>
      <c r="M10" s="89">
        <v>5.4</v>
      </c>
      <c r="N10" s="89">
        <v>5.5</v>
      </c>
      <c r="O10" s="89">
        <v>6.2</v>
      </c>
      <c r="P10" s="89">
        <v>6.7</v>
      </c>
      <c r="Q10" s="89">
        <v>6.7</v>
      </c>
      <c r="R10" s="89">
        <v>6.4</v>
      </c>
      <c r="S10" s="89">
        <v>6.5</v>
      </c>
      <c r="T10" s="86">
        <v>5</v>
      </c>
    </row>
    <row r="11" spans="1:21" ht="12" customHeight="1">
      <c r="A11" s="84">
        <v>6</v>
      </c>
      <c r="B11" s="127" t="s">
        <v>72</v>
      </c>
      <c r="C11" s="87">
        <v>129</v>
      </c>
      <c r="D11" s="87">
        <v>132.6</v>
      </c>
      <c r="E11" s="87">
        <v>132.80000000000001</v>
      </c>
      <c r="F11" s="87">
        <v>130.4</v>
      </c>
      <c r="G11" s="87">
        <v>126.3</v>
      </c>
      <c r="H11" s="87">
        <v>123.8</v>
      </c>
      <c r="I11" s="87">
        <v>123.8</v>
      </c>
      <c r="J11" s="87">
        <v>126</v>
      </c>
      <c r="K11" s="87">
        <v>130.5</v>
      </c>
      <c r="L11" s="87">
        <v>134.80000000000001</v>
      </c>
      <c r="M11" s="87">
        <v>133.9</v>
      </c>
      <c r="N11" s="87">
        <v>134.19999999999999</v>
      </c>
      <c r="O11" s="87">
        <v>135.80000000000001</v>
      </c>
      <c r="P11" s="87">
        <v>136.4</v>
      </c>
      <c r="Q11" s="87">
        <v>138.69999999999999</v>
      </c>
      <c r="R11" s="87">
        <v>141.69999999999999</v>
      </c>
      <c r="S11" s="87">
        <v>145.30000000000001</v>
      </c>
      <c r="T11" s="86">
        <v>6</v>
      </c>
    </row>
    <row r="12" spans="1:21" ht="12" customHeight="1">
      <c r="A12" s="84">
        <v>7</v>
      </c>
      <c r="B12" s="127" t="s">
        <v>62</v>
      </c>
      <c r="C12" s="87">
        <v>2902</v>
      </c>
      <c r="D12" s="87">
        <v>2978.4</v>
      </c>
      <c r="E12" s="87">
        <v>3032.1</v>
      </c>
      <c r="F12" s="87">
        <v>3075.4</v>
      </c>
      <c r="G12" s="87">
        <v>3121</v>
      </c>
      <c r="H12" s="87">
        <v>3200.3</v>
      </c>
      <c r="I12" s="87">
        <v>3262.5</v>
      </c>
      <c r="J12" s="87">
        <v>3369.6</v>
      </c>
      <c r="K12" s="87">
        <v>3604.4</v>
      </c>
      <c r="L12" s="87">
        <v>3747.8</v>
      </c>
      <c r="M12" s="87">
        <v>3816.4</v>
      </c>
      <c r="N12" s="87">
        <v>3895.6</v>
      </c>
      <c r="O12" s="87">
        <v>4048.3</v>
      </c>
      <c r="P12" s="87">
        <v>4188.3999999999996</v>
      </c>
      <c r="Q12" s="87">
        <v>4344.8999999999996</v>
      </c>
      <c r="R12" s="87">
        <v>4485.2</v>
      </c>
      <c r="S12" s="87">
        <v>4605</v>
      </c>
      <c r="T12" s="86">
        <v>7</v>
      </c>
    </row>
    <row r="13" spans="1:21" ht="12" customHeight="1">
      <c r="A13" s="84">
        <v>8</v>
      </c>
      <c r="B13" s="128" t="s">
        <v>63</v>
      </c>
      <c r="C13" s="87">
        <v>2562.3000000000002</v>
      </c>
      <c r="D13" s="87">
        <v>2632.3</v>
      </c>
      <c r="E13" s="87">
        <v>2684.2</v>
      </c>
      <c r="F13" s="87">
        <v>2728</v>
      </c>
      <c r="G13" s="87">
        <v>2772</v>
      </c>
      <c r="H13" s="87">
        <v>2844.5</v>
      </c>
      <c r="I13" s="87">
        <v>2902.8</v>
      </c>
      <c r="J13" s="87">
        <v>3002.4</v>
      </c>
      <c r="K13" s="87">
        <v>3215.4</v>
      </c>
      <c r="L13" s="87">
        <v>3344.4</v>
      </c>
      <c r="M13" s="87">
        <v>3408.1</v>
      </c>
      <c r="N13" s="87">
        <v>3482.7</v>
      </c>
      <c r="O13" s="87">
        <v>3620.5</v>
      </c>
      <c r="P13" s="87">
        <v>3766.3</v>
      </c>
      <c r="Q13" s="87">
        <v>3913.6</v>
      </c>
      <c r="R13" s="87">
        <v>4047</v>
      </c>
      <c r="S13" s="87">
        <v>4161.5</v>
      </c>
      <c r="T13" s="86">
        <v>8</v>
      </c>
    </row>
    <row r="14" spans="1:21" ht="12" customHeight="1">
      <c r="A14" s="84">
        <v>9</v>
      </c>
      <c r="B14" s="128" t="s">
        <v>64</v>
      </c>
      <c r="C14" s="87">
        <v>339.7</v>
      </c>
      <c r="D14" s="87">
        <v>346.1</v>
      </c>
      <c r="E14" s="87">
        <v>347.8</v>
      </c>
      <c r="F14" s="87">
        <v>347.4</v>
      </c>
      <c r="G14" s="87">
        <v>349</v>
      </c>
      <c r="H14" s="87">
        <v>355.8</v>
      </c>
      <c r="I14" s="87">
        <v>359.6</v>
      </c>
      <c r="J14" s="87">
        <v>367.1</v>
      </c>
      <c r="K14" s="87">
        <v>389</v>
      </c>
      <c r="L14" s="87">
        <v>403.4</v>
      </c>
      <c r="M14" s="87">
        <v>408.2</v>
      </c>
      <c r="N14" s="87">
        <v>412.9</v>
      </c>
      <c r="O14" s="87">
        <v>427.8</v>
      </c>
      <c r="P14" s="87">
        <v>422.1</v>
      </c>
      <c r="Q14" s="87">
        <v>431.3</v>
      </c>
      <c r="R14" s="87">
        <v>438.3</v>
      </c>
      <c r="S14" s="87">
        <v>443.5</v>
      </c>
      <c r="T14" s="86">
        <v>9</v>
      </c>
    </row>
    <row r="15" spans="1:21" ht="12" customHeight="1">
      <c r="A15" s="84">
        <v>10</v>
      </c>
      <c r="B15" s="126" t="s">
        <v>65</v>
      </c>
      <c r="C15" s="87">
        <v>14.2</v>
      </c>
      <c r="D15" s="87">
        <v>15</v>
      </c>
      <c r="E15" s="87">
        <v>15.7</v>
      </c>
      <c r="F15" s="87">
        <v>16.2</v>
      </c>
      <c r="G15" s="87">
        <v>16.399999999999999</v>
      </c>
      <c r="H15" s="87">
        <v>16.7</v>
      </c>
      <c r="I15" s="87">
        <v>17.100000000000001</v>
      </c>
      <c r="J15" s="87">
        <v>17.2</v>
      </c>
      <c r="K15" s="87">
        <v>17.5</v>
      </c>
      <c r="L15" s="87">
        <v>17.8</v>
      </c>
      <c r="M15" s="87">
        <v>17.5</v>
      </c>
      <c r="N15" s="87">
        <v>17.8</v>
      </c>
      <c r="O15" s="87">
        <v>18.7</v>
      </c>
      <c r="P15" s="87">
        <v>20.399999999999999</v>
      </c>
      <c r="Q15" s="87">
        <v>20.6</v>
      </c>
      <c r="R15" s="87">
        <v>21.1</v>
      </c>
      <c r="S15" s="87">
        <v>21.5</v>
      </c>
      <c r="T15" s="86">
        <v>10</v>
      </c>
    </row>
    <row r="16" spans="1:21" ht="20.100000000000001" customHeight="1">
      <c r="A16" s="84">
        <v>11</v>
      </c>
      <c r="B16" s="129" t="s">
        <v>124</v>
      </c>
      <c r="C16" s="87">
        <v>1548.5</v>
      </c>
      <c r="D16" s="87">
        <v>1596.1</v>
      </c>
      <c r="E16" s="87">
        <v>1643.2</v>
      </c>
      <c r="F16" s="87">
        <v>1680.8</v>
      </c>
      <c r="G16" s="87">
        <v>1713.4</v>
      </c>
      <c r="H16" s="87">
        <v>1752.3</v>
      </c>
      <c r="I16" s="87">
        <v>1781.9</v>
      </c>
      <c r="J16" s="87">
        <v>1835.9</v>
      </c>
      <c r="K16" s="87">
        <v>1859.8</v>
      </c>
      <c r="L16" s="88">
        <v>1887.7</v>
      </c>
      <c r="M16" s="90">
        <v>1925</v>
      </c>
      <c r="N16" s="90">
        <v>1987.3</v>
      </c>
      <c r="O16" s="90">
        <v>2078.4</v>
      </c>
      <c r="P16" s="90">
        <v>2145.1999999999998</v>
      </c>
      <c r="Q16" s="90">
        <v>2305.6999999999998</v>
      </c>
      <c r="R16" s="90">
        <v>2415.3000000000002</v>
      </c>
      <c r="S16" s="90">
        <v>2549.1999999999998</v>
      </c>
      <c r="T16" s="86">
        <v>11</v>
      </c>
    </row>
    <row r="17" spans="1:20" ht="12" customHeight="1">
      <c r="A17" s="84">
        <v>12</v>
      </c>
      <c r="B17" s="126" t="s">
        <v>92</v>
      </c>
      <c r="C17" s="87">
        <v>1380</v>
      </c>
      <c r="D17" s="87">
        <v>1425.6</v>
      </c>
      <c r="E17" s="87">
        <v>1466.7</v>
      </c>
      <c r="F17" s="87">
        <v>1504.3</v>
      </c>
      <c r="G17" s="87">
        <v>1542.7</v>
      </c>
      <c r="H17" s="87">
        <v>1580.9</v>
      </c>
      <c r="I17" s="87">
        <v>1620.9</v>
      </c>
      <c r="J17" s="87">
        <v>1671.4</v>
      </c>
      <c r="K17" s="87">
        <v>1690.4</v>
      </c>
      <c r="L17" s="87">
        <v>1706.2</v>
      </c>
      <c r="M17" s="87">
        <v>1728.1</v>
      </c>
      <c r="N17" s="87">
        <v>1775.3</v>
      </c>
      <c r="O17" s="87">
        <v>1837.2</v>
      </c>
      <c r="P17" s="87">
        <v>1893.5</v>
      </c>
      <c r="Q17" s="87">
        <v>2020.9</v>
      </c>
      <c r="R17" s="87">
        <v>2100.5</v>
      </c>
      <c r="S17" s="87">
        <v>2209.1</v>
      </c>
      <c r="T17" s="86">
        <v>12</v>
      </c>
    </row>
    <row r="18" spans="1:20" ht="20.100000000000001" customHeight="1">
      <c r="A18" s="84">
        <v>13</v>
      </c>
      <c r="B18" s="56" t="s">
        <v>113</v>
      </c>
      <c r="C18" s="87">
        <v>3435.3</v>
      </c>
      <c r="D18" s="87">
        <v>3512.5</v>
      </c>
      <c r="E18" s="87">
        <v>3611.8</v>
      </c>
      <c r="F18" s="87">
        <v>3558.7</v>
      </c>
      <c r="G18" s="87">
        <v>3781.8</v>
      </c>
      <c r="H18" s="87">
        <v>3946.6</v>
      </c>
      <c r="I18" s="87">
        <v>4172</v>
      </c>
      <c r="J18" s="87">
        <v>4181.6000000000004</v>
      </c>
      <c r="K18" s="87">
        <v>4405.3999999999996</v>
      </c>
      <c r="L18" s="87">
        <v>4205.6000000000004</v>
      </c>
      <c r="M18" s="87">
        <v>4369.3999999999996</v>
      </c>
      <c r="N18" s="88">
        <v>4546.6000000000004</v>
      </c>
      <c r="O18" s="88">
        <v>4589.6000000000004</v>
      </c>
      <c r="P18" s="88">
        <v>4817.7</v>
      </c>
      <c r="Q18" s="88">
        <v>5015.3</v>
      </c>
      <c r="R18" s="88">
        <v>5250.3</v>
      </c>
      <c r="S18" s="88">
        <v>5503.4</v>
      </c>
      <c r="T18" s="86">
        <v>13</v>
      </c>
    </row>
    <row r="19" spans="1:20" ht="15" customHeight="1">
      <c r="A19" s="84">
        <v>14</v>
      </c>
      <c r="B19" s="68" t="s">
        <v>73</v>
      </c>
      <c r="C19" s="87">
        <v>1265.8</v>
      </c>
      <c r="D19" s="87">
        <v>1234.9000000000001</v>
      </c>
      <c r="E19" s="87">
        <v>1266.8</v>
      </c>
      <c r="F19" s="87">
        <v>1325.9</v>
      </c>
      <c r="G19" s="87">
        <v>1377.1</v>
      </c>
      <c r="H19" s="87">
        <v>1431.7</v>
      </c>
      <c r="I19" s="87">
        <v>1468.6</v>
      </c>
      <c r="J19" s="87">
        <v>1498</v>
      </c>
      <c r="K19" s="87">
        <v>1563.8</v>
      </c>
      <c r="L19" s="87">
        <v>1656.7</v>
      </c>
      <c r="M19" s="87">
        <v>1701.7</v>
      </c>
      <c r="N19" s="88">
        <v>1768.2</v>
      </c>
      <c r="O19" s="88">
        <v>1826.8</v>
      </c>
      <c r="P19" s="88">
        <v>1905.2</v>
      </c>
      <c r="Q19" s="88">
        <v>1968.4</v>
      </c>
      <c r="R19" s="88">
        <v>2054.3000000000002</v>
      </c>
      <c r="S19" s="88">
        <v>2152.8000000000002</v>
      </c>
      <c r="T19" s="86">
        <v>14</v>
      </c>
    </row>
    <row r="20" spans="1:20" ht="12" customHeight="1">
      <c r="A20" s="91"/>
      <c r="B20" s="63" t="s">
        <v>74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8"/>
      <c r="O20" s="88"/>
      <c r="P20" s="88"/>
      <c r="Q20" s="88"/>
      <c r="R20" s="88"/>
      <c r="S20" s="88"/>
      <c r="T20" s="86"/>
    </row>
    <row r="21" spans="1:20" ht="12" customHeight="1">
      <c r="A21" s="84"/>
      <c r="B21" s="63" t="s">
        <v>75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8"/>
      <c r="O21" s="88"/>
      <c r="P21" s="88"/>
      <c r="Q21" s="88"/>
      <c r="R21" s="88"/>
      <c r="S21" s="88"/>
      <c r="T21" s="86"/>
    </row>
    <row r="22" spans="1:20" ht="12" customHeight="1">
      <c r="A22" s="84">
        <v>15</v>
      </c>
      <c r="B22" s="68" t="s">
        <v>76</v>
      </c>
      <c r="C22" s="87">
        <v>1187</v>
      </c>
      <c r="D22" s="87">
        <v>1221.5</v>
      </c>
      <c r="E22" s="87">
        <v>1226.2</v>
      </c>
      <c r="F22" s="87">
        <v>1059.0999999999999</v>
      </c>
      <c r="G22" s="87">
        <v>1178.4000000000001</v>
      </c>
      <c r="H22" s="87">
        <v>1233.3</v>
      </c>
      <c r="I22" s="87">
        <v>1355</v>
      </c>
      <c r="J22" s="87">
        <v>1276</v>
      </c>
      <c r="K22" s="87">
        <v>1363</v>
      </c>
      <c r="L22" s="87">
        <v>1043.9000000000001</v>
      </c>
      <c r="M22" s="87">
        <v>1085.5</v>
      </c>
      <c r="N22" s="88">
        <v>1117.5</v>
      </c>
      <c r="O22" s="88">
        <v>1052</v>
      </c>
      <c r="P22" s="88">
        <v>1115.9000000000001</v>
      </c>
      <c r="Q22" s="88">
        <v>1163.2</v>
      </c>
      <c r="R22" s="88">
        <v>1215.2</v>
      </c>
      <c r="S22" s="88">
        <v>1286.0999999999999</v>
      </c>
      <c r="T22" s="92">
        <v>15</v>
      </c>
    </row>
    <row r="23" spans="1:20" ht="12" customHeight="1">
      <c r="A23" s="84"/>
      <c r="B23" s="63" t="s">
        <v>86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8"/>
      <c r="O23" s="88"/>
      <c r="P23" s="88"/>
      <c r="Q23" s="88"/>
      <c r="R23" s="88"/>
      <c r="S23" s="88"/>
      <c r="T23" s="92"/>
    </row>
    <row r="24" spans="1:20" ht="12" customHeight="1">
      <c r="A24" s="84">
        <v>16</v>
      </c>
      <c r="B24" s="68" t="s">
        <v>87</v>
      </c>
      <c r="C24" s="87">
        <v>982.5</v>
      </c>
      <c r="D24" s="87">
        <v>1056.0999999999999</v>
      </c>
      <c r="E24" s="87">
        <v>1118.8</v>
      </c>
      <c r="F24" s="87">
        <v>1173.7</v>
      </c>
      <c r="G24" s="87">
        <v>1226.3</v>
      </c>
      <c r="H24" s="87">
        <v>1281.5999999999999</v>
      </c>
      <c r="I24" s="87">
        <v>1348.4</v>
      </c>
      <c r="J24" s="87">
        <v>1407.7</v>
      </c>
      <c r="K24" s="87">
        <v>1478.6</v>
      </c>
      <c r="L24" s="87">
        <v>1504.9</v>
      </c>
      <c r="M24" s="87">
        <v>1582.2</v>
      </c>
      <c r="N24" s="88">
        <v>1660.9</v>
      </c>
      <c r="O24" s="88">
        <v>1710.8</v>
      </c>
      <c r="P24" s="88">
        <v>1796.6</v>
      </c>
      <c r="Q24" s="88">
        <v>1883.7</v>
      </c>
      <c r="R24" s="88">
        <v>1980.8</v>
      </c>
      <c r="S24" s="88">
        <v>2064.5</v>
      </c>
      <c r="T24" s="92">
        <v>16</v>
      </c>
    </row>
    <row r="25" spans="1:20" ht="40.5" customHeight="1">
      <c r="A25" s="84">
        <v>17</v>
      </c>
      <c r="B25" s="55" t="s">
        <v>66</v>
      </c>
      <c r="C25" s="93">
        <v>8033.9</v>
      </c>
      <c r="D25" s="93">
        <v>8239.6</v>
      </c>
      <c r="E25" s="93">
        <v>8439.9</v>
      </c>
      <c r="F25" s="93">
        <v>8465.9</v>
      </c>
      <c r="G25" s="93">
        <v>8763.4</v>
      </c>
      <c r="H25" s="93">
        <v>9044.4</v>
      </c>
      <c r="I25" s="93">
        <v>9362.2999999999993</v>
      </c>
      <c r="J25" s="93">
        <v>9535.7000000000007</v>
      </c>
      <c r="K25" s="93">
        <v>10022.9</v>
      </c>
      <c r="L25" s="93">
        <v>9999.4</v>
      </c>
      <c r="M25" s="93">
        <v>10267.6</v>
      </c>
      <c r="N25" s="93">
        <v>10587</v>
      </c>
      <c r="O25" s="93">
        <v>10877</v>
      </c>
      <c r="P25" s="93">
        <v>11314.7</v>
      </c>
      <c r="Q25" s="93">
        <v>11831.8</v>
      </c>
      <c r="R25" s="93">
        <v>12320</v>
      </c>
      <c r="S25" s="93">
        <v>12831</v>
      </c>
      <c r="T25" s="92">
        <v>17</v>
      </c>
    </row>
    <row r="26" spans="1:20" ht="20.100000000000001" customHeight="1">
      <c r="A26" s="84">
        <v>18</v>
      </c>
      <c r="B26" s="125" t="s">
        <v>114</v>
      </c>
      <c r="C26" s="87">
        <v>1469.1</v>
      </c>
      <c r="D26" s="87">
        <v>1515.1</v>
      </c>
      <c r="E26" s="87">
        <v>1536.7</v>
      </c>
      <c r="F26" s="87">
        <v>1553.2</v>
      </c>
      <c r="G26" s="87">
        <v>1569.5</v>
      </c>
      <c r="H26" s="87">
        <v>1574.9</v>
      </c>
      <c r="I26" s="87">
        <v>1568.8</v>
      </c>
      <c r="J26" s="87">
        <v>1567.5</v>
      </c>
      <c r="K26" s="87">
        <v>1546.9</v>
      </c>
      <c r="L26" s="87">
        <v>1532.6</v>
      </c>
      <c r="M26" s="87">
        <v>1529.9</v>
      </c>
      <c r="N26" s="88">
        <v>1534.9</v>
      </c>
      <c r="O26" s="88">
        <v>1552.5</v>
      </c>
      <c r="P26" s="88">
        <v>1569.1</v>
      </c>
      <c r="Q26" s="88">
        <v>1580.7</v>
      </c>
      <c r="R26" s="88">
        <v>1603.3</v>
      </c>
      <c r="S26" s="88">
        <v>1638.4</v>
      </c>
      <c r="T26" s="92">
        <v>18</v>
      </c>
    </row>
    <row r="27" spans="1:20" ht="20.100000000000001" customHeight="1">
      <c r="A27" s="84">
        <v>19</v>
      </c>
      <c r="B27" s="125" t="s">
        <v>88</v>
      </c>
      <c r="C27" s="87">
        <v>6564.8</v>
      </c>
      <c r="D27" s="87">
        <v>6724.5</v>
      </c>
      <c r="E27" s="87">
        <v>6903.2</v>
      </c>
      <c r="F27" s="87">
        <v>6912.7</v>
      </c>
      <c r="G27" s="87">
        <v>7193.9</v>
      </c>
      <c r="H27" s="87">
        <v>7469.5</v>
      </c>
      <c r="I27" s="87">
        <v>7793.5</v>
      </c>
      <c r="J27" s="87">
        <v>7968.2</v>
      </c>
      <c r="K27" s="87">
        <v>8476</v>
      </c>
      <c r="L27" s="87">
        <v>8466.7999999999993</v>
      </c>
      <c r="M27" s="87">
        <v>8737.7000000000007</v>
      </c>
      <c r="N27" s="87">
        <v>9052.1</v>
      </c>
      <c r="O27" s="87">
        <v>9324.5</v>
      </c>
      <c r="P27" s="87">
        <v>9745.6</v>
      </c>
      <c r="Q27" s="87">
        <v>10251.1</v>
      </c>
      <c r="R27" s="87">
        <v>10716.7</v>
      </c>
      <c r="S27" s="87">
        <v>11192.6</v>
      </c>
      <c r="T27" s="92">
        <v>19</v>
      </c>
    </row>
    <row r="28" spans="1:20" ht="20.100000000000001" customHeight="1">
      <c r="A28" s="91"/>
      <c r="B28" s="57" t="s">
        <v>68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8"/>
      <c r="O28" s="88"/>
      <c r="P28" s="88"/>
      <c r="Q28" s="88"/>
      <c r="R28" s="88"/>
      <c r="S28" s="88"/>
      <c r="T28" s="92"/>
    </row>
    <row r="29" spans="1:20" ht="20.100000000000001" customHeight="1">
      <c r="A29" s="91">
        <v>20</v>
      </c>
      <c r="B29" s="130" t="s">
        <v>80</v>
      </c>
      <c r="C29" s="94">
        <v>6564.8</v>
      </c>
      <c r="D29" s="94">
        <v>6724.5</v>
      </c>
      <c r="E29" s="94">
        <v>6903.2</v>
      </c>
      <c r="F29" s="94">
        <v>6912.7</v>
      </c>
      <c r="G29" s="94">
        <v>7193.9</v>
      </c>
      <c r="H29" s="94">
        <v>7469.5</v>
      </c>
      <c r="I29" s="94">
        <v>7793.5</v>
      </c>
      <c r="J29" s="94">
        <v>7968.2</v>
      </c>
      <c r="K29" s="94">
        <v>8476</v>
      </c>
      <c r="L29" s="94">
        <v>8466.7999999999993</v>
      </c>
      <c r="M29" s="94">
        <v>8737.7000000000007</v>
      </c>
      <c r="N29" s="94">
        <v>9052.1</v>
      </c>
      <c r="O29" s="94">
        <v>9324.5</v>
      </c>
      <c r="P29" s="94">
        <v>9745.6</v>
      </c>
      <c r="Q29" s="94">
        <v>10251.1</v>
      </c>
      <c r="R29" s="94">
        <v>10716.7</v>
      </c>
      <c r="S29" s="94">
        <v>11192.6</v>
      </c>
      <c r="T29" s="86">
        <v>20</v>
      </c>
    </row>
    <row r="30" spans="1:20" ht="12" customHeight="1">
      <c r="A30" s="91">
        <v>21</v>
      </c>
      <c r="B30" s="130" t="s">
        <v>115</v>
      </c>
      <c r="C30" s="94">
        <v>818</v>
      </c>
      <c r="D30" s="94">
        <v>831.7</v>
      </c>
      <c r="E30" s="94">
        <v>849.3</v>
      </c>
      <c r="F30" s="94">
        <v>864</v>
      </c>
      <c r="G30" s="94">
        <v>868.4</v>
      </c>
      <c r="H30" s="94">
        <v>872</v>
      </c>
      <c r="I30" s="94">
        <v>874.6</v>
      </c>
      <c r="J30" s="94">
        <v>886.6</v>
      </c>
      <c r="K30" s="94">
        <v>901.6</v>
      </c>
      <c r="L30" s="94">
        <v>914.5</v>
      </c>
      <c r="M30" s="94">
        <v>933.4</v>
      </c>
      <c r="N30" s="94">
        <v>939.4</v>
      </c>
      <c r="O30" s="94">
        <v>962.5</v>
      </c>
      <c r="P30" s="94">
        <v>977.3</v>
      </c>
      <c r="Q30" s="94">
        <v>986.9</v>
      </c>
      <c r="R30" s="94">
        <v>990.5</v>
      </c>
      <c r="S30" s="94">
        <v>1009.6</v>
      </c>
      <c r="T30" s="86">
        <v>21</v>
      </c>
    </row>
    <row r="31" spans="1:20" ht="12" customHeight="1">
      <c r="A31" s="91"/>
      <c r="B31" s="131" t="s">
        <v>90</v>
      </c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5"/>
      <c r="O31" s="95"/>
      <c r="P31" s="95"/>
      <c r="Q31" s="95"/>
      <c r="R31" s="95"/>
      <c r="S31" s="95"/>
      <c r="T31" s="86"/>
    </row>
    <row r="32" spans="1:20" ht="12" customHeight="1">
      <c r="A32" s="91">
        <v>22</v>
      </c>
      <c r="B32" s="130" t="s">
        <v>91</v>
      </c>
      <c r="C32" s="94">
        <v>7382.8</v>
      </c>
      <c r="D32" s="94">
        <v>7556.2</v>
      </c>
      <c r="E32" s="94">
        <v>7752.5</v>
      </c>
      <c r="F32" s="94">
        <v>7776.7</v>
      </c>
      <c r="G32" s="94">
        <v>8062.3</v>
      </c>
      <c r="H32" s="94">
        <v>8341.5</v>
      </c>
      <c r="I32" s="94">
        <v>8668.1</v>
      </c>
      <c r="J32" s="94">
        <v>8854.7999999999993</v>
      </c>
      <c r="K32" s="94">
        <v>9377.6</v>
      </c>
      <c r="L32" s="94">
        <v>9381.2999999999993</v>
      </c>
      <c r="M32" s="94">
        <v>9671.1</v>
      </c>
      <c r="N32" s="94">
        <v>9991.5</v>
      </c>
      <c r="O32" s="94">
        <v>10287</v>
      </c>
      <c r="P32" s="94">
        <v>10722.9</v>
      </c>
      <c r="Q32" s="94">
        <v>11238</v>
      </c>
      <c r="R32" s="94">
        <v>11707.2</v>
      </c>
      <c r="S32" s="94">
        <v>12202.2</v>
      </c>
      <c r="T32" s="86">
        <v>22</v>
      </c>
    </row>
    <row r="33" spans="1:20" ht="12" customHeight="1">
      <c r="A33" s="91"/>
      <c r="B33" s="137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86"/>
    </row>
    <row r="34" spans="1:20" ht="12" customHeight="1">
      <c r="A34" s="124"/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20" ht="12" customHeight="1">
      <c r="A35" s="10" t="s">
        <v>132</v>
      </c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</row>
    <row r="36" spans="1:20" ht="12" customHeight="1">
      <c r="A36" s="10" t="s">
        <v>111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</row>
    <row r="37" spans="1:20" ht="12" customHeight="1">
      <c r="A37" s="123" t="s">
        <v>103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</row>
    <row r="38" spans="1:20" ht="12" customHeight="1">
      <c r="A38" s="10" t="s">
        <v>112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</row>
    <row r="39" spans="1:20" ht="12" customHeight="1"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</row>
    <row r="40" spans="1:20" ht="12" customHeight="1"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</row>
    <row r="41" spans="1:20" ht="12" customHeight="1"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</row>
    <row r="42" spans="1:20"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</row>
    <row r="44" spans="1:20" ht="12" customHeight="1"/>
    <row r="45" spans="1:20" ht="12" customHeight="1"/>
    <row r="46" spans="1:20" ht="12" customHeight="1"/>
    <row r="47" spans="1:20" ht="12" customHeight="1"/>
    <row r="48" spans="1:2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69" ht="12" customHeight="1"/>
    <row r="66" spans="5:69" ht="12" customHeight="1"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101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BM66" s="96"/>
      <c r="BN66" s="96"/>
      <c r="BO66" s="96"/>
      <c r="BP66" s="96"/>
      <c r="BQ66" s="96"/>
    </row>
  </sheetData>
  <mergeCells count="6">
    <mergeCell ref="A1:B1"/>
    <mergeCell ref="A2:B2"/>
    <mergeCell ref="K1:S1"/>
    <mergeCell ref="K2:S2"/>
    <mergeCell ref="L5:S5"/>
    <mergeCell ref="C5:K5"/>
  </mergeCells>
  <conditionalFormatting sqref="C6:Q33 C5 L5 S6:S33">
    <cfRule type="containsErrors" dxfId="1" priority="2" stopIfTrue="1">
      <formula>ISERROR(C5)</formula>
    </cfRule>
  </conditionalFormatting>
  <conditionalFormatting sqref="R6:R33">
    <cfRule type="containsErrors" dxfId="0" priority="1" stopIfTrue="1">
      <formula>ISERROR(R6)</formula>
    </cfRule>
  </conditionalFormatting>
  <pageMargins left="0.78740157480314965" right="0.31496062992125984" top="0.59055118110236227" bottom="0.59055118110236227" header="0.31496062992125984" footer="0.31496062992125984"/>
  <pageSetup paperSize="9" scale="80" fitToWidth="2" orientation="portrait" r:id="rId1"/>
  <headerFooter alignWithMargins="0">
    <oddFooter>&amp;L&amp;"MetaNormalLF-Roman,Standard"&amp;8Statistisches Bundesamt, Deutsche Bundesbank, Balance sheets 1999 - 2015&amp;R&amp;"MetaNormalLF-Roman,Standard"&amp;8&amp;P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12</vt:i4>
      </vt:variant>
    </vt:vector>
  </HeadingPairs>
  <TitlesOfParts>
    <vt:vector size="20" baseType="lpstr">
      <vt:lpstr>Frontpage</vt:lpstr>
      <vt:lpstr>Imprint</vt:lpstr>
      <vt:lpstr>Contents</vt:lpstr>
      <vt:lpstr>Preliminary remarks_1</vt:lpstr>
      <vt:lpstr>Preliminary remarks_2</vt:lpstr>
      <vt:lpstr>S1 + S 11</vt:lpstr>
      <vt:lpstr>S 12 + S 13</vt:lpstr>
      <vt:lpstr>S 14 + S 15</vt:lpstr>
      <vt:lpstr>Imprint!Druckbereich</vt:lpstr>
      <vt:lpstr>'Preliminary remarks_1'!Druckbereich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  <vt:lpstr>Contents!Print_Area</vt:lpstr>
      <vt:lpstr>Imprint!Print_Area</vt:lpstr>
      <vt:lpstr>'Preliminary remarks_1'!Print_Area</vt:lpstr>
      <vt:lpstr>'Preliminary remarks_2'!Print_Area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Anlagevermögen nach Sektoren - Arbeitsunterlage - 2009 - Stand: August 2010</dc:title>
  <dc:creator>Statistisches Bundesamt</dc:creator>
  <cp:lastModifiedBy>Lenz, Thomas (B305)</cp:lastModifiedBy>
  <cp:lastPrinted>2016-10-21T07:41:59Z</cp:lastPrinted>
  <dcterms:created xsi:type="dcterms:W3CDTF">2007-03-05T14:03:54Z</dcterms:created>
  <dcterms:modified xsi:type="dcterms:W3CDTF">2016-10-21T07:44:46Z</dcterms:modified>
</cp:coreProperties>
</file>